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2300" windowHeight="9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<sst xmlns="http://schemas.openxmlformats.org/spreadsheetml/2006/main" count="8" uniqueCount="8">
  <si>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delta</t>
  </si>
  <si>
    <t>P</t>
  </si>
  <si>
    <t>L</t>
  </si>
  <si>
    <t>w</t>
  </si>
  <si>
    <t>h</t>
  </si>
  <si>
    <t>E</t>
  </si>
  <si>
    <t>Cantilever beam:  P =3EI*delta/l^3</t>
  </si>
  <si>
    <t>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</si>
</sst>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12</xdr:col>
      <xdr:colOff>142875</xdr:colOff>
      <xdr:row>44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95400"/>
          <a:ext cx="6238875" cy="587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8"/>
  <sheetViews>
    <sheetView tabSelected="1" workbookViewId="0" topLeftCell="A1">
      <selection activeCell="D8" sqref="D8"/>
    </sheetView>
  </sheetViews>
  <sheetFormatPr defaultColWidth="9.140625" defaultRowHeight="12.75"/>
  <sheetData>
    <row r="2" spans="3:6" ht="12.75">
      <c r="C2" t="s">
        <v>5</v>
      </c>
      <c r="D2" s="1">
        <v>30000000</v>
      </c>
      <c r="F2" t="s">
        <v>6</v>
      </c>
    </row>
    <row r="3" spans="3:4" ht="12.75">
      <c r="C3" t="s">
        <v>0</v>
      </c>
      <c r="D3">
        <v>0.04</v>
      </c>
    </row>
    <row r="4" spans="3:4" ht="12.75">
      <c r="C4" t="s">
        <v>1</v>
      </c>
      <c r="D4">
        <f>3*D2*D8*D3/(D5^3)</f>
        <v>5616.3822689706985</v>
      </c>
    </row>
    <row r="5" spans="3:11" ht="12.75">
      <c r="C5" t="s">
        <v>2</v>
      </c>
      <c r="D5">
        <v>2.75</v>
      </c>
      <c r="K5" s="1"/>
    </row>
    <row r="6" spans="3:4" ht="12.75">
      <c r="C6" t="s">
        <v>3</v>
      </c>
      <c r="D6">
        <v>4</v>
      </c>
    </row>
    <row r="7" spans="3:4" ht="12.75">
      <c r="C7" t="s">
        <v>4</v>
      </c>
      <c r="D7">
        <v>0.46</v>
      </c>
    </row>
    <row r="8" spans="3:4" ht="12.75">
      <c r="C8" t="s">
        <v>7</v>
      </c>
      <c r="D8">
        <f>(D6*D7^3)/12</f>
        <v>0.03244533333333333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pheitzen</dc:creator>
  <cp:keywords/>
  <dc:description/>
  <cp:lastModifiedBy>pheitzen</cp:lastModifiedBy>
  <dcterms:created xsi:type="dcterms:W3CDTF">2007-09-19T16:19:00Z</dcterms:created>
  <dcterms:modified xsi:type="dcterms:W3CDTF">2007-09-19T17:48:04Z</dcterms:modified>
  <cp:category/>
  <cp:version/>
  <cp:contentType/>
  <cp:contentStatus/>
</cp:coreProperties>
</file>