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45" yWindow="65281" windowWidth="17400" windowHeight="13080" tabRatio="292" activeTab="2"/>
  </bookViews>
  <sheets>
    <sheet name="Notes" sheetId="1" r:id="rId1"/>
    <sheet name="10-15-04" sheetId="2" r:id="rId2"/>
    <sheet name="5-12-05" sheetId="3" r:id="rId3"/>
    <sheet name="7-20-05" sheetId="4" r:id="rId4"/>
    <sheet name="sheet6" sheetId="5" r:id="rId5"/>
    <sheet name="sheet5" sheetId="6" r:id="rId6"/>
    <sheet name="Sheet2" sheetId="7" r:id="rId7"/>
    <sheet name="OPENCHITS" sheetId="8" r:id="rId8"/>
    <sheet name="AutoClaveFDRChits" sheetId="9" r:id="rId9"/>
    <sheet name="TypeCCladdingFDRChits" sheetId="10" r:id="rId10"/>
  </sheets>
  <definedNames>
    <definedName name="_xlnm.Print_Area" localSheetId="1">'10-15-04'!$A$1:$F$21</definedName>
    <definedName name="_xlnm.Print_Area" localSheetId="2">'5-12-05'!$A$1:$H$6</definedName>
    <definedName name="_xlnm.Print_Area" localSheetId="3">'7-20-05'!$A$1:$H$6</definedName>
    <definedName name="_xlnm.Print_Titles" localSheetId="1">'10-15-04'!$3:$4</definedName>
    <definedName name="_xlnm.Print_Titles" localSheetId="2">'5-12-05'!$1:$1</definedName>
    <definedName name="_xlnm.Print_Titles" localSheetId="3">'7-20-05'!$1:$1</definedName>
    <definedName name="_xlnm.Print_Titles" localSheetId="5">'sheet5'!$1:$1</definedName>
    <definedName name="_xlnm.Print_Titles" localSheetId="4">'sheet6'!$1:$1</definedName>
    <definedName name="_xlnm.Print_Titles" localSheetId="9">'TypeCCladdingFDRChits'!$1:$1</definedName>
  </definedNames>
  <calcPr fullCalcOnLoad="1"/>
</workbook>
</file>

<file path=xl/sharedStrings.xml><?xml version="1.0" encoding="utf-8"?>
<sst xmlns="http://schemas.openxmlformats.org/spreadsheetml/2006/main" count="2537" uniqueCount="1071">
  <si>
    <t>Indicate which of the studs need to be removed after VPI. [R. Reiersen]</t>
  </si>
  <si>
    <t>Additional views and notes added to top-level asm drawing.</t>
  </si>
  <si>
    <t>Requirement is two co-wound loops with twisted leads being routed  to the Pomona box. [W. Reiersen]</t>
  </si>
  <si>
    <t>Revision of coil asm drawing is in progress.</t>
  </si>
  <si>
    <t>Consider fusible link damper to prevent combustion products from escaping to test cell in case of fire in the tank.</t>
  </si>
  <si>
    <t>During a rapid cooldown, tank will be vented to TFTR test cell.  What design or administrative provisions are required for the safety of the test cell occupant (e.g. in the event of a fire in the pressure vessel)?</t>
  </si>
  <si>
    <t>Reiersen</t>
  </si>
  <si>
    <t>See Chit#2.  S. Raftopoulos to investigate and respond.</t>
  </si>
  <si>
    <t>Lifting eyes on lid won't clear insulation as drawn.  Do lid bolts?</t>
  </si>
  <si>
    <t>Raftopoulos to check other components for interference with insulation.</t>
  </si>
  <si>
    <t>Consider generationg a manufacturing, inspection, and test plan.</t>
  </si>
  <si>
    <t>Malsbury</t>
  </si>
  <si>
    <t>Will be considered.</t>
  </si>
  <si>
    <t xml:space="preserve">     Modular Coil Type C Cladding FDRWilliamson/Nelson/Reiersen   </t>
  </si>
  <si>
    <t>Nelson to bring back marked up drawing with suggestions for clamp revisions.</t>
  </si>
  <si>
    <t>Williamson</t>
  </si>
  <si>
    <t>Still need to work out details of electrical isolation of  coolant tubes, especially round poloidal bread. [W. Reiersen]</t>
  </si>
  <si>
    <t>Design is in progress.</t>
  </si>
  <si>
    <t>Assembly procedure  should required removal of the copper tubing in the bag mold assembly [W. Reiersen]</t>
  </si>
  <si>
    <t>To be added to coil post-VPI procedure.</t>
  </si>
  <si>
    <t>Verify that PDR chits have been addressed.    [ W. Reiersen]</t>
  </si>
  <si>
    <t>Closed. All PDR chits have been addressed.</t>
  </si>
  <si>
    <t>Make the coil clamps uniform for all Coil Types c and A, B - more economical. [J. Chrzanowski]</t>
  </si>
  <si>
    <t xml:space="preserve">Good idea if do-able. </t>
  </si>
  <si>
    <t>Design approach appears feasible and will be incorporated in the next revision of the clamp asm drawings.</t>
  </si>
  <si>
    <t>The clamps need to be wider.  Other considerations that could be incorporated into the clamp design are:  1) beveled inner edges. 2) make pads 1/8" instead of 1/4" 3) don't use G-11 pads (clamp hardware) 4) use small G-11 pads and smaller diameter pre-load hardware on the vertical pre-load components 5) make clamps at least 1/2" wider. 6) make clamp cup deeper 1/8" to ensure that all the hardware stays trapped. [S. Raftopoulos]</t>
  </si>
  <si>
    <t>Consider alternatives to G-10 for bushings.  Alternatively, need to make sure that laminate direction at glass- epoxy material is properly oriented to avoid fracturing. [P. Heitzenroeder]</t>
  </si>
  <si>
    <t>Should be remember for all such bushings (not just Type-C coil)</t>
  </si>
  <si>
    <t>Note will be added to drawings as required.</t>
  </si>
  <si>
    <t>Ensure that gap for kickless cable is controlled to guarantee proper contact for electrical interface could be note one assembly drawing to measure and field fit.  [M. Kalish]</t>
  </si>
  <si>
    <t xml:space="preserve">Design and assembly is under review to verify cable fitup.  </t>
  </si>
  <si>
    <t>What is the status of all Type C Coil ICD's?  Are they all completed and signed? [B. Simmons]</t>
  </si>
  <si>
    <t>Revision of interface control documents is in progress.</t>
  </si>
  <si>
    <t>Add to charge that all previous applicable design review chits  PDR and FDR have been resolved.  [B. Simmons]</t>
  </si>
  <si>
    <t>Open.  Status of  previous review chits is being reviewed.</t>
  </si>
  <si>
    <t>Resolve clamp details based on TRC experience (see back).  Issues:  Washer procured were thicker. Cup may need to be longer to retain washers 2) The screw that retains the spring back together may inhibit swiveling when installed.  If the screw is not removed , the washers may fall out.  3) The screws if they stay should not be spot welded to the cups. 4) DW suggested making the clamp the same width as before the wider clamps may require deeper caps. 5) Screws on top have to be removed after the clamps are pre-loaded. 6) The bushing allowed adjustability in the height of the clamp.  Need to ensure that we do not go outside the clamp envelope.  7) Installed positions of clamp needs to be measured. 8) Adding a G11 CR pad on the clamp side may be needed for plums.  9) 1/14" big (2 x 1.5" ) pads may be replaced by 1/8" smaller pads (?)[W. Reiersen]</t>
  </si>
  <si>
    <t>NCSX-MIT/QA-142-01</t>
  </si>
  <si>
    <t>Design Review
[Cog Engr/RLM/Chair]</t>
  </si>
  <si>
    <t>Chit Finding [Originator]</t>
  </si>
  <si>
    <t>Field Period Assembly Plan Peer Review                          Cole/Dudek/Nelson</t>
  </si>
  <si>
    <t>Need to have Viola and Chrzanowski review schedule in detail for timing of fixture deliveries with mockups and training. [Dudek]</t>
  </si>
  <si>
    <t>Cole, Mike</t>
  </si>
  <si>
    <t>Resolve prior to PDR</t>
  </si>
  <si>
    <t xml:space="preserve">Where are the TF Coils sub-assemblies going to be assembled?  The west side of the Test Cell is available, but the overhead crane won't reach.   [Chrzanowski]                     </t>
  </si>
  <si>
    <t>Identify weights of each assembly component and completed assembly.  [Viola]</t>
  </si>
  <si>
    <t>Schedule for Jobs 1808/1810                                         -Where is the mag. Sensor installation in the schedule?                                                                        -Where is fit-check of mod-coil subassemblies in the  schedule. [Neilson]</t>
  </si>
  <si>
    <t>Should perform a tolerance analysis (vs. tolerance budget) to determine if the tolerances required are achievable with the manufacturing and assembly processes selected.   Would also serve as a map to troubleshoot the assembly process if it is determined  [Dudek]</t>
  </si>
  <si>
    <t xml:space="preserve">Concur                      </t>
  </si>
  <si>
    <t>1) Identify lay down and storage area for all components and completed sub-assemblies  2) If schedule changes such that parts accumulate, is  a problem?  [Neilson]</t>
  </si>
  <si>
    <t>Concur                      Need to address</t>
  </si>
  <si>
    <t>At some point, the field period assembly trajectory needs to be under configuration control. [Neilson]</t>
  </si>
  <si>
    <t>What is the flammability of Microtherm concern is sparks from welding. [Viola]</t>
  </si>
  <si>
    <t>The platform needs to address the safety access to the 20' difference in elevation needed for access for insulation and welding. [Viola]</t>
  </si>
  <si>
    <t>Need to look at deflection of parts/as fixture during assembly.  [Dudek]</t>
  </si>
  <si>
    <t>Field Period Assembly Plan Peer Review    Cole/Dudek/Nelson</t>
  </si>
  <si>
    <t>Need to have Viola and Chrzanowski review schedule in detail for timing of fixture deliveries with mockups and training. [L. Dudek]</t>
  </si>
  <si>
    <t>Where are the TF Coils sub-assemblies going to be assembled?  The west side of the Test Cell is available, but the overhead crane won't reach.  [J. Chrzanowski]</t>
  </si>
  <si>
    <t>Identify weights of each assembly component and completed assembly. [M. Viola]</t>
  </si>
  <si>
    <r>
      <t>Schedule for Jobs 1808/1810   -Where is the mag. Sensor installation in the schedule?  -Where is fit-check of mod-coil subassemblies in the   schedule?    -bake out temperature: Job P1-201 says 150</t>
    </r>
    <r>
      <rPr>
        <sz val="10"/>
        <rFont val="Tempus Sans ITC"/>
        <family val="5"/>
      </rPr>
      <t>º</t>
    </r>
    <r>
      <rPr>
        <sz val="10"/>
        <rFont val="Verdana"/>
        <family val="0"/>
      </rPr>
      <t xml:space="preserve"> C change to 350</t>
    </r>
    <r>
      <rPr>
        <sz val="10"/>
        <rFont val="Tempus Sans ITC"/>
        <family val="5"/>
      </rPr>
      <t>º</t>
    </r>
    <r>
      <rPr>
        <sz val="10"/>
        <rFont val="Verdana"/>
        <family val="0"/>
      </rPr>
      <t xml:space="preserve"> C+ to account for heating and cooling costs.                                                                             -The additional parts needs to be accounted for in the schedule and tooling design. (Also, applies to WBS7)    -Where are mockups costs?                                       Some of these were answered in the talks.   [H. Neilson]                                       </t>
    </r>
  </si>
  <si>
    <t>Should perform a tolerance analysis (vs. tolerance budget) to determine if the tolerances required are achievable with the manufacturing and assembly processes selected.   Would also serve as a map to troubleshoot the assembly process if it is determined that it is not achievable. [L. Dudek]</t>
  </si>
  <si>
    <t>1) Identify lay down and storage area for all components and completed sub-assemblies  2) If schedule changes such that parts accumulate, is  a problem? [H. Neilson]</t>
  </si>
  <si>
    <t>Concur                               Need to address</t>
  </si>
  <si>
    <t>At some point, the field period assembly trajectory needs to be under configuration control. [H. Neilson]</t>
  </si>
  <si>
    <t>What is the flammability of Microtherm concern is sparks from welding. [M. Viola]</t>
  </si>
  <si>
    <t>The platform needs to address the safety access to the 20' difference in elevation needed for access for insulation and welding. [M. Viola]</t>
  </si>
  <si>
    <t>Need to look at deflection of parts/as fixture during assembly. [L. Dudek]</t>
  </si>
  <si>
    <t>VVSA Product Spec Review                        Goranson/Reiersen/Schmidt</t>
  </si>
  <si>
    <t>Consider whether we can live with lower structural allowables if we do not do 100% radiography to determine the weld joint efficiency.                         [W. Reiersen]</t>
  </si>
  <si>
    <t>No additional requirements for WBS12 except addition of requirements into an ICD.</t>
  </si>
  <si>
    <t>Blanchard</t>
  </si>
  <si>
    <t>Being Evaluated</t>
  </si>
  <si>
    <t>If grinding of welds is permitted leak test must be performed after grinding/polishing operation.  [L.Dudek]</t>
  </si>
  <si>
    <t>Capability of bakeout is already part of man access port.  Pumping port not part of WBS12.  The requirement to bake ducts needs mention in SRD.</t>
  </si>
  <si>
    <t>Blanchard/Goranson</t>
  </si>
  <si>
    <t>In work</t>
  </si>
  <si>
    <t>In shipping section:  add instructions to protect sealing surfaces during shipping.  [L. Dudek]</t>
  </si>
  <si>
    <t>Needs clarification before local I&amp;C FDR</t>
  </si>
  <si>
    <t>Sichta/Goranson</t>
  </si>
  <si>
    <t xml:space="preserve">Complete.  FDR calls for proportional control on heaters to reprecide overheatings. </t>
  </si>
  <si>
    <t>Seal surface finish should be addressed (either on dwg. Or inspection).  [L. Dudek]</t>
  </si>
  <si>
    <t>Needs to be done before insulation FDR</t>
  </si>
  <si>
    <t>gettlefinger/goranson</t>
  </si>
  <si>
    <t>being evaluated</t>
  </si>
  <si>
    <t>Consider requiring that the VVSA he scanned with a laser scanner.  We will provide one (along with an operator) if they do not have capability (the motivation is to reduce the time and improve the quality of the dimensional check.  It also facilitates doing a "best fit". [W. Reiersen]</t>
  </si>
  <si>
    <t>Work on ports complete, port extensions not part of MIE. Port 12 captured in chit 9</t>
  </si>
  <si>
    <t>complete</t>
  </si>
  <si>
    <t>Revise it structure and labeling or section 4. [W. Reiersen]</t>
  </si>
  <si>
    <t>Concur (Agree but check if they are magnetic)</t>
  </si>
  <si>
    <t>captured by chit 9</t>
  </si>
  <si>
    <t>goranson</t>
  </si>
  <si>
    <t>Confirm that the permeability of a 30% conflat flange weld joint will provide acceptable permeability, instability investigate the availability of 316 conflat flanges.  [W. Reiersen]</t>
  </si>
  <si>
    <t>Concur ( agree, but beware of carrying fault current through vacuum seal.</t>
  </si>
  <si>
    <t>Connection will be added to VV drawing and interface mentioned in ICD</t>
  </si>
  <si>
    <t>scheduled</t>
  </si>
  <si>
    <t>Verify that material is not identified in more than one place, i.e. in the spec and on the drawings.  Requirements should be in only one place.  [W. Reiersen]</t>
  </si>
  <si>
    <t>VV has capability of heating to 150 C with either helium or hot nitrogen. Operators will decide heat source. Choice does not affect VV design or ICD.</t>
  </si>
  <si>
    <t>Verify that the Master Schedule Procurement Plan, and Final Assembly Plan address the assembly - fit spool pieces -disassemble -machine spool pieces -reassemble sequence. [W. Reiersen]</t>
  </si>
  <si>
    <t>may require double boot</t>
  </si>
  <si>
    <t>under evaluation, not part of WBS12 MIE</t>
  </si>
  <si>
    <t>In the Quality conformance inspections section, state that the vacuum performance shall be checked after grinding and polishing is completed. [W. Reiersen]</t>
  </si>
  <si>
    <t>DAC and ICD will be updated</t>
  </si>
  <si>
    <t>DAC complete, ICD complete</t>
  </si>
  <si>
    <t>Add Section 5 - to preparation for delivery.  This section should address protection on sealing surfaces from scantling during shipping.  [W. Reiersen]</t>
  </si>
  <si>
    <t>Drawings will indicate 3/8"</t>
  </si>
  <si>
    <t>Move the quality conformance inspection requirements from 3.2.1.1, and 3.2.1.2 to the appropriate section under 4.2 (quality conformance inspections).                                [W. Reiersen]</t>
  </si>
  <si>
    <t>Diagnostic people need to review</t>
  </si>
  <si>
    <t>johnson</t>
  </si>
  <si>
    <t>in work</t>
  </si>
  <si>
    <t>A port naming convention should be established. [W. Reiersen]</t>
  </si>
  <si>
    <t>captured by chit 18</t>
  </si>
  <si>
    <t>Names should be defined the just time they are used or in on Appendix.  The naming needs to be consistent in the contract, SOW, spec, and drawings. [W. Reiersen]</t>
  </si>
  <si>
    <t xml:space="preserve">Concur </t>
  </si>
  <si>
    <t>needs to be captured by ICD or SRD</t>
  </si>
  <si>
    <t>evaluation in progress</t>
  </si>
  <si>
    <t>Ref. 3.1 System Definition should add dwg. Numbers to description to clarify the definitions.  [L. Dudek]</t>
  </si>
  <si>
    <t>calculations need to be performed to determine port capability</t>
  </si>
  <si>
    <t>goranson/cole</t>
  </si>
  <si>
    <t>Section 2 - Applicable documents - should include all and only the documents referenced in subsequent sections.  [W. Reiersen]</t>
  </si>
  <si>
    <t>model will be run on NASTRAN and results added to DAC 007</t>
  </si>
  <si>
    <t>dahlgren/goranson</t>
  </si>
  <si>
    <t>Make sure the Master Schedule Procurement Plan, spec tree explicitly includes the NB transition duct.  [W. Reiersen]</t>
  </si>
  <si>
    <t>Port diagnostics ICD will add details on max loads permitted on ports and VV including future upgrades</t>
  </si>
  <si>
    <t>Consider how a bill of material might be generated and used.  [W. Reiersen]</t>
  </si>
  <si>
    <t>needs to be on ICD</t>
  </si>
  <si>
    <t>goranson/cole/johnson</t>
  </si>
  <si>
    <r>
      <t xml:space="preserve">3.2.2 Suggest re-wording weld finish requirements to interior welds shall be ground as required to assure that weld leads do not prostrate more than 0.032 </t>
    </r>
    <r>
      <rPr>
        <sz val="10"/>
        <rFont val="Tempus Sans ITC"/>
        <family val="5"/>
      </rPr>
      <t>µ</t>
    </r>
    <r>
      <rPr>
        <sz val="10"/>
        <rFont val="Verdana"/>
        <family val="0"/>
      </rPr>
      <t xml:space="preserve">.  Surface finish of ground welds to be 32 </t>
    </r>
    <r>
      <rPr>
        <sz val="10"/>
        <rFont val="Tempus Sans ITC"/>
        <family val="5"/>
      </rPr>
      <t xml:space="preserve">µ in. </t>
    </r>
    <r>
      <rPr>
        <sz val="10"/>
        <rFont val="Verdana"/>
        <family val="0"/>
      </rPr>
      <t>[P. Heitzenroeder]</t>
    </r>
  </si>
  <si>
    <r>
      <t xml:space="preserve">If seams are radiographed, consider not requiring visual at 8X magnification. Visual should still be required. [F.Malinowski]   </t>
    </r>
    <r>
      <rPr>
        <sz val="10"/>
        <color indexed="10"/>
        <rFont val="Verdana"/>
        <family val="2"/>
      </rPr>
      <t xml:space="preserve"> WITHDRAWN BY ORIGINATOR  </t>
    </r>
  </si>
  <si>
    <t>4.9 Verification of cutting, forming, sending we need to know what requirements are imposed. [F. Malinowski]</t>
  </si>
  <si>
    <t>Include leak rate criteria 1 x 10 -9 for each port extension check 3 x 10 -8 for each VVSA (period assembly)  [M. Viola]</t>
  </si>
  <si>
    <t>Concur                       Consider by discussing with Blanchard and Mike Zarnstorff.</t>
  </si>
  <si>
    <t>If "no detectable leaks are allowed" with a "10 -10 sensitivity" then a base pressure should be stated for the test.  [M. Viola]</t>
  </si>
  <si>
    <t>VVSA - the vendors currently understand the VVSA to not include the spool.  We should keep this def. [M. Viola]</t>
  </si>
  <si>
    <t>Resolve electro-polishing with Hutch.             [J. Schmidt]</t>
  </si>
  <si>
    <t>Ref. Para. 3.1.2 need to clarify what is the VVSA description has to tie into reference drawings.  [P. Heitzenroeder]</t>
  </si>
  <si>
    <t>When grinding welds - should the interior of the port extensions weld to the vessel be included. [M. Viola]</t>
  </si>
  <si>
    <t>Final Assembly Plan Peer Review  Cole/Nelson/Perry</t>
  </si>
  <si>
    <r>
      <t xml:space="preserve">Need to demonstrate that adequate clearance among and between </t>
    </r>
    <r>
      <rPr>
        <u val="single"/>
        <sz val="10"/>
        <rFont val="Verdana"/>
        <family val="2"/>
      </rPr>
      <t>all</t>
    </r>
    <r>
      <rPr>
        <sz val="10"/>
        <rFont val="Verdana"/>
        <family val="0"/>
      </rPr>
      <t xml:space="preserve"> the components exists during final assembly.  [Perry]</t>
    </r>
  </si>
  <si>
    <t>Need to document the assembly tooling requirements and demonstrate that they are reasonable and achievable and that budget exists to pay for them. [Perry]</t>
  </si>
  <si>
    <t>Document locations for all tooling balls. Document need for in-process sensors (motion, proximity, etc.)   [Perry]</t>
  </si>
  <si>
    <t>Document assembly requirements for the base support structure.   [Perry]</t>
  </si>
  <si>
    <t>Document assembly plan in a signed-off final assembly document.   [Perry]</t>
  </si>
  <si>
    <t>Cryostat base needs to be on the field period before they are put together. [Brown]</t>
  </si>
  <si>
    <t>Explain risk management approach for the almost inevitable insulation pinches.  Is this a minor issue?    [Gettelfinger</t>
  </si>
  <si>
    <t>Need to develop a method to localize a vacuum leak in the field joint so that it can be repaired.  [Dudek]</t>
  </si>
  <si>
    <t>Concur                This is an urgent matter which should be incorporated into the weld trial tests</t>
  </si>
  <si>
    <r>
      <t xml:space="preserve">Per Peer Review, current weight of filed period is 78,000 lbs. Significantly greater than current crane capability.  Upgrade to crane is </t>
    </r>
    <r>
      <rPr>
        <u val="single"/>
        <sz val="10"/>
        <rFont val="Verdana"/>
        <family val="2"/>
      </rPr>
      <t>not</t>
    </r>
    <r>
      <rPr>
        <sz val="10"/>
        <rFont val="Verdana"/>
        <family val="0"/>
      </rPr>
      <t xml:space="preserve"> in scope at this time.    [Simmons]        </t>
    </r>
  </si>
  <si>
    <t xml:space="preserve">Concur                The design of the filed period assembly is proceeding as if there is not a problem exceeding the 30 ton capacity of the overhead crane, when in fact exceeding the 30 tons will significantly impact cost and schedule.  </t>
  </si>
  <si>
    <t>Establish a "weight coordinator" to watch that field period lift weight stays within crane limits. [Heitzenroeder]</t>
  </si>
  <si>
    <t>Concur                  See also chit #9</t>
  </si>
  <si>
    <t xml:space="preserve">Verify lift-over clearance for solenoid is adequate.      [ Heitzenroeder]                              </t>
  </si>
  <si>
    <t xml:space="preserve">Concur                   </t>
  </si>
  <si>
    <t>WBS 7 should be reviewed to assure that sufficient resources and schedule exist for the multiple levels (PFA joining, port extensions, NB duct, etc) of leak checking called out in plan. [Perry]</t>
  </si>
  <si>
    <t>Tom Brown's presentation on spool piece to clamp minimum clearance indicated that the spool piece would need to be supported by a cantilevered arm to rotate it into position.  Will the stress on the spool piece weld be acceptable? [Perry]</t>
  </si>
  <si>
    <t>Twisted Racetrack Coil FDR Williamson/Reiersen/Dudek</t>
  </si>
  <si>
    <t xml:space="preserve">No details presented on how "real time" determination of surface error (+/-) provided.  Readiness of metrology effort for TRC Winding needs to be established          </t>
  </si>
  <si>
    <t>Williamson, Dave</t>
  </si>
  <si>
    <t>Closed</t>
  </si>
  <si>
    <t>COMPLETED            Approved by Larry Dudek</t>
  </si>
  <si>
    <t xml:space="preserve">The metrology measurement system needs to be demonstrated before the winding of the coil. </t>
  </si>
  <si>
    <t xml:space="preserve">The specification for electrical isolation needs to be clarified.  Properties of adhesive tape needs to be determined.  Electrical tests need to be in the procedures. </t>
  </si>
  <si>
    <t>During the real time measuring of a layer [that will be performed (3) times during winding], it adds an additional 3-4 hours to the winding time per measurement series.</t>
  </si>
  <si>
    <t>Twisted Racetrack -Coil FDR Williamson/Reiersen/Dudek</t>
  </si>
  <si>
    <t>Provide schedule for demonstrating measurement capability required for TRC winding.  TRC not even measured yet. [Reiersen]</t>
  </si>
  <si>
    <t>Chrzanowski, Jim</t>
  </si>
  <si>
    <t xml:space="preserve">Need to figure out how to dissect coil w/o losing registration of winding to tee.  Consideration should be given to more exotic,  non-destructive options.    [Reiersen]   </t>
  </si>
  <si>
    <t xml:space="preserve">The clamps will keep the winding packs registered to the tee during dissection.  The Romer arm will be used to provide a record of how the winding packs were registered to the tee prior to cutting.  </t>
  </si>
  <si>
    <t>Other                            Resolve through discussions with M. Viola</t>
  </si>
  <si>
    <t>The winding clamps will remain on the coil/casting during the cutting operations.  This should help to restrain the bundle to tee registration during dissection.</t>
  </si>
  <si>
    <t>Consider winding a complete coil to establish shimming requirements.  Then rewind the coil using differences in clamping pressure to control boundary.  [Reiersen]</t>
  </si>
  <si>
    <t>This has been adopted for the TRC.  The project still needs to develop a plan for measuring the trial winding and figuring out how that data will be used for the actual winding. (Nelson)</t>
  </si>
  <si>
    <t>Agree.  The TRC trial winding was completed.  Evaluation of results will determine whether or not trial windings will be performed for types A, B and C.</t>
  </si>
  <si>
    <t>Resolve whether the relief gets filled with RTV or Roving.  (Roving would mechanically lock the winding which may not be good). [Reiersen]</t>
  </si>
  <si>
    <t>The relief was filled with RTV (or equivalent) prior to winding to avoid mechanically locking the winding to the tee.</t>
  </si>
  <si>
    <t>The TRC grooves were sealed with "Then seal" caulking.  This caulking will prevent the epoxy from locking the winding.  The groove has been eliminated on Type A,B,C castings.</t>
  </si>
  <si>
    <t>Lead blocks - it was mentioned during the presentation that this would be made of G10 or G11.  For production coil, since G10 tends to become neutron-activated cause "hot spots" (Doe commend use of G11, not G10.  Similarly for any other proposed uses of G. [Levine]</t>
  </si>
  <si>
    <t>G11CR (cryogenic grade) will be used which provides more consistent properties than G10 (Williamson)</t>
  </si>
  <si>
    <t>ACC Review of Coil Test Facility</t>
  </si>
  <si>
    <t>Gettelfinger</t>
  </si>
  <si>
    <t xml:space="preserve">One or more ACC walkthroughs should be conducted, a least 1 week prior to commencing operations. </t>
  </si>
  <si>
    <t>A flow detection system must be devised to pint out a loss of flow on RF 109/110.  This could be a local alarm</t>
  </si>
  <si>
    <t>The ACC should be invited to the FDR/ORR.</t>
  </si>
  <si>
    <t xml:space="preserve">The ACC should be provided with copies of operational procedures for review prior to commencing operations. </t>
  </si>
  <si>
    <t xml:space="preserve">The daily ops procedure  should include a check of the RF 109/110 fan status. </t>
  </si>
  <si>
    <t>NSTX-02 authorization sign-off by the ACC should be required prior to commencing operations</t>
  </si>
  <si>
    <t>The intermediate roller for the sliding door is a trip hazards</t>
  </si>
  <si>
    <t xml:space="preserve">Due to pressure gradients, nitrogen gas, resultant of a spill, could migrate through floor drains causing 02 concentration problems elsewhere.  There is a procedure in place to assure that the drain pipe traps are kept filled, however include a check that the drains  have been filled. </t>
  </si>
  <si>
    <t>An ISTP/PTP should be written and executed prior to operations.</t>
  </si>
  <si>
    <t>A scrub of the area should be performed prior to operations and the requirement for the scrub should be included in the OPS procedures.</t>
  </si>
  <si>
    <t>Chrzanowski to provide a sketch showing the "as built" overlap on the TRC and the min/max overlap for the production coils.</t>
  </si>
  <si>
    <t>Groundwrap application was documented in log book.  CLOSED</t>
  </si>
  <si>
    <t>Impact of lead extension on field errors need to be look at for the production coils. [Reiersen]</t>
  </si>
  <si>
    <t>Impact of extending leads an additional 2" on field errors will be assessed and addressed at the comprehensive Type C FDR.</t>
  </si>
  <si>
    <t>Brooks, Art</t>
  </si>
  <si>
    <t>Leads and terminal connections have been redesigned to eliminate extension.  See WBS1 meeting presentation on 5/11.</t>
  </si>
  <si>
    <t>Need a different material for the lug.  The copper softens after brazing and it is difficult to thread and torque a bolt. [Reiersen]</t>
  </si>
  <si>
    <r>
      <t>Alternate materials (e.g. Glidcop or C</t>
    </r>
    <r>
      <rPr>
        <sz val="8"/>
        <rFont val="Verdana"/>
        <family val="0"/>
      </rPr>
      <t>u</t>
    </r>
    <r>
      <rPr>
        <sz val="10"/>
        <rFont val="Verdana"/>
        <family val="0"/>
      </rPr>
      <t xml:space="preserve"> C</t>
    </r>
    <r>
      <rPr>
        <sz val="8"/>
        <rFont val="Verdana"/>
        <family val="0"/>
      </rPr>
      <t>r</t>
    </r>
    <r>
      <rPr>
        <sz val="10"/>
        <rFont val="Verdana"/>
        <family val="0"/>
      </rPr>
      <t xml:space="preserve"> Z</t>
    </r>
    <r>
      <rPr>
        <sz val="8"/>
        <rFont val="Verdana"/>
        <family val="0"/>
      </rPr>
      <t>r</t>
    </r>
    <r>
      <rPr>
        <sz val="10"/>
        <rFont val="Verdana"/>
        <family val="0"/>
      </rPr>
      <t xml:space="preserve"> alloys) will be investigated for the production coils prior to the comprehensive Type C FDR.</t>
    </r>
  </si>
  <si>
    <t>TRC components made with existing copper alloy.  MC components to be made with Glidcop.</t>
  </si>
  <si>
    <t>Need to document thermal hydraulic calculations for the comprehnsive Type C FDR. [Reiersen]</t>
  </si>
  <si>
    <t>Thermal hydraulic calculations will be documented in analysis reports for the comprehensive type C FDR.</t>
  </si>
  <si>
    <t>Calculations in progress.</t>
  </si>
  <si>
    <t>TF Coil System PDR                  Kalish/Nelson/Reiersen</t>
  </si>
  <si>
    <t>Check interference between TF Coils and MC leads. [Cole]</t>
  </si>
  <si>
    <t xml:space="preserve">Mike Cole to check. </t>
  </si>
  <si>
    <t>Verify RT Clearance between TF structure and modular coil leads, terminal, coax.  Revise leads design to accommodate (Williamson)</t>
  </si>
  <si>
    <t>Fabrication drawings for the production coil clamps will be provided for fabricating the TRC clamps.</t>
  </si>
  <si>
    <t>Change chill plate thickness from .060" to 040" all around.  Repeat reference thermal calculation with revised cladding insulation overlap, and crimp joint resistance.  [Reiersen]</t>
  </si>
  <si>
    <t>In order to satisfy lot a flexibility requirement, need to analyze ability of TF to achieve +/- .5 Tesla in context of other coils being excited..  To credible levels (e.g. the list high B scenario) specifically will these coils be able to satisfy GRD 3.2.1.5.3.4.2.? [Zarnstorff]</t>
  </si>
  <si>
    <t>Concur (Resolve issue of "requirement" versus "assess capability")</t>
  </si>
  <si>
    <t>We will expand the global analysis of the TF Coil to include 1.7T coil currents with +/- .5T to give us some indication of the influence of out of plane loads on the TF
at higher TF currents.</t>
  </si>
  <si>
    <t>Hutch Neilson</t>
  </si>
  <si>
    <t>Are we sure that the leads at the midplane miss the NBI transition ducts and allow space for routing the coaxial bus? [Nelson]</t>
  </si>
  <si>
    <t>(Need to finalize TF Coil lead configuration and bus connection and re-check clearances at each coil.)</t>
  </si>
  <si>
    <t>Yes.  The clearances have been checked in the pro engineer model</t>
  </si>
  <si>
    <t>Kalish, Mike</t>
  </si>
  <si>
    <t>Could the top and bottom supports be made the same way, so the "fixed" support could be made either at the top or bottom to preserve stellarator symmetry.  This would also allow easier adjustment of the vertical location during assembly, since replacing shims looks more difficult than turning adjustment screws. [Nelson]</t>
  </si>
  <si>
    <t>Concur (Should be considered.)</t>
  </si>
  <si>
    <t>The top and bottom supports can be interchanged with a spring support at the top then on the bottom alternating positions as you move poloidally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</si>
  <si>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Structural analysis of the clamps will be provided for the comprehensive type C FDR.</t>
  </si>
  <si>
    <t>Uopdate of nonlinear analysis is in progress.</t>
  </si>
  <si>
    <t>By 6/29/05</t>
  </si>
  <si>
    <t>Put scribe marks/targets on the coil that are visible during assembly to aid in adjustment of the coil position.  These could be on the inboard side at the midplane, the outboard side at the midplane, and at the top and bottom either outboard or inboard of the support.  The inboard marks should be visible from the bore of the machine when the solenoid is not yet in position. [Nelson]</t>
  </si>
  <si>
    <t>Target locations will be incorporated into the final drawings.  These targets will be mapped with respect to the current center of the coil.</t>
  </si>
  <si>
    <t>Investigate whether the lead block geometry could be slightly modified to close up the field error loop and reduce the lateral footprint of the lead/coax connection. [Nelson]</t>
  </si>
  <si>
    <t>Lead block geometry has been modified so that the kickless cable fits in a gap between the two terminals reducing the lateral footprint and field errors</t>
  </si>
  <si>
    <t>Look at the assembly with the TF Coils retracted to make sure there is still clearance everywhere. [Nelson]</t>
  </si>
  <si>
    <t>A study of clearances taking into account tolerances will be presented at the FDR</t>
  </si>
  <si>
    <t>Thermal cycling may cause undesirable slipping at the wedged surfaces, which are presently located only by a friction joint.  Consider adding simple G11 rings at the top and bottom that would be physically bolted to the coil wedge castings.  This would ensure proper alignment at assembly and would tend to return the assembly to the desired position during thermal cycling.  The pin joints may do the same thing, but the rings seem simpler. [Nelson]</t>
  </si>
  <si>
    <t xml:space="preserve">Concur (Consider as alternatives to pins.) </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</si>
  <si>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t>
  </si>
  <si>
    <t>Concur [Same as chit #10]</t>
  </si>
  <si>
    <t>see #10</t>
  </si>
  <si>
    <t>Keep braze joints in the conductor out of the higher stress areas. [Nelson]</t>
  </si>
  <si>
    <t>The Coil Specification will provide detailed guidance as to the allowable locations for the braze joints</t>
  </si>
  <si>
    <t xml:space="preserve">Document the "honeycomb" issue, where cool-down of the copper turns tries to shear the turn to turn insulation within the thick ground wall tube.  This is an artifact of the apparent difference  between the small glass epoxy shrinkage and larger copper shrinkage.  It is not known whether this is a real problem or not.  [Nelson] </t>
  </si>
  <si>
    <t>A new FEA analysis was performed to determine if this phenomena results in unacceptable stresses or deflections.  The results show that it is not a problem if the lead area is properly restrained</t>
  </si>
  <si>
    <t>Put the magnetic sensor loops on at PPPL, not at Vendor. [Nelson]</t>
  </si>
  <si>
    <t>Will be added to final drawing</t>
  </si>
  <si>
    <t>On slide 45, does our project design criteria use the just principal stress or the Tresca (2x max shear) stress intensity? The just principal stress is only for pure tension.  The same comment applies to slides 46 and 57.  *Note: that using Tresca stress intensity, the alternating stress is almost double (110 MPa v 66 MPa). [Dahlgren]</t>
  </si>
  <si>
    <t>Concur. Analysis results should address design criteria.</t>
  </si>
  <si>
    <t>Justification for the use of Trescas tresses added to Calculation Memo.  Memo to be checked before the FDR</t>
  </si>
  <si>
    <t>On slide 44, the bonded assumption at the lower coil interface may affect the global stiffness of the model and the results at the upper interface. [Dahlgren]</t>
  </si>
  <si>
    <t>An examination of the analysis does not bear this out as a significant effect.  The calculation check will verify this is the case.</t>
  </si>
  <si>
    <t>On slide 42,  Coefficient of Friction needs to be measured and the assumption verified on actual casting surface. [Dahlgren]</t>
  </si>
  <si>
    <t>Concur. Needs to be checked at temperature and with appropriate surface finish.</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</si>
  <si>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  The new design eliminates the friction issue</t>
  </si>
  <si>
    <t>On slide, 41, wedge castings in the model does not appear to have a fully tapered wedging surface.  [Dahlgren]</t>
  </si>
  <si>
    <t>Disagree (At the very end of the casting where the view is taken, there is not a fully tapered wedging surface)</t>
  </si>
  <si>
    <t>No action</t>
  </si>
  <si>
    <t>Failure modes are to be identified and addressed. [Ramakrishnan]</t>
  </si>
  <si>
    <t>FMEA will be generated for the FDR</t>
  </si>
  <si>
    <t>Material properties need to be checked as  part of analysis checking. [Reiersen]</t>
  </si>
  <si>
    <t>Calculation check will include check of material properties</t>
  </si>
  <si>
    <t>What happen with selecting u 2 coeficient of friction when operating at cryo temperature. [Brown]</t>
  </si>
  <si>
    <t>Concur (See chit #15)</t>
  </si>
  <si>
    <t>Need to confirm assumed Sm values for cast 304SS [Heitzenroeder]</t>
  </si>
  <si>
    <t>Will be confirmed in calculation check</t>
  </si>
  <si>
    <t>Instrumentation and control issues need to be addressed at FDR.  It is a requirement that the TF System is responsible for generating. [Reiersen]</t>
  </si>
  <si>
    <t>Will be addressed at FDR</t>
  </si>
  <si>
    <t>Extrapolations of dielectric strength of sandwiched materials based on individual volts/mil in thin layers is unrealistic.  Suggest the R&amp;D should be performed to determine intrinsic dielectric strength based on adequate sample group.  Perhaps at cryo temperature unless research shows that RT tests results are applicable of 80K or can be scaled. [Neumeyer]</t>
  </si>
  <si>
    <t>Concur (Voltage withstand capacity at cryo temperature should be established for actual insulation scheme.)</t>
  </si>
  <si>
    <t>Testing of prototype sample will be used to establish that large factors of safety exist with respect to the dielectric standoff of the insulation scheme</t>
  </si>
  <si>
    <t>Thick 3/8" ground wall seems excessive.  Not necessary for voltage stand-off or mechanical robustness.  May be difficult to avoid delamination/stress cracks due to temperature gradiant and/or differential thermal expansion during cure and/or operations. [Neumeyer]</t>
  </si>
  <si>
    <t>Concur (Justify 3/8" groundwall thickness.)</t>
  </si>
  <si>
    <t>Past experience with ground wall construction was reviewed and PPPL experience does not indicate that a 3/8" ground wrap is problematic</t>
  </si>
  <si>
    <t>Keep flux loop outside ground wrap. [Reiersen]</t>
  </si>
  <si>
    <t>Final drawings will reflect this configuration</t>
  </si>
  <si>
    <t>Consider purchasing an extra coil.  If one of 18 proved to be a "weak sister" or out of spec, the schedule impact could be significant. [Reiersen]</t>
  </si>
  <si>
    <t>Project has indicated that funding is insufficient for a spare coil but spare conductor will be ordered.  The new schedule allows enough time to fabricate a 19th coil if required later.</t>
  </si>
  <si>
    <t>Has procurement schedule been reviewed with PPPL Procurement division and is there agreement on lead times and process?  [Neilson]</t>
  </si>
  <si>
    <t>No Action,  Coils now fabricated in house</t>
  </si>
  <si>
    <t>Consider upper and lower epoxy/glass built-up "Blocks" or Stirrups" applied over the ground wrap on each coil side, both above and below each wedge half.  Low $$$ insurance if coil bond to wedge fails. [Gettelfinger]</t>
  </si>
  <si>
    <t>A similar scheme will be adopted with a combination of G10 and Glass</t>
  </si>
  <si>
    <t>Stagger the conductor braze - joints so they are up-down symmetric -or- make them the same on each coil and be careful to mount the coils in a stellarator -symmetric pattern. [Zarnstorff]</t>
  </si>
  <si>
    <t>The final drawings will indicate braze regions which will be as symmetrically placed as possible</t>
  </si>
  <si>
    <t>Shim coil mounting so TF Midplane is aligned with machine midplane @80K. This is the best way to ensure stellarator symmetry in the face of the finite deformation, etc.  (esp. at higher TF with combined fields) [Zarnstorff]</t>
  </si>
  <si>
    <t>Concur (Consider along with stellarator symmetric supports (previous chit).  Marking the coils may be critical.)</t>
  </si>
  <si>
    <t>The top and bottom supports can be interchanged with a spring support at the top then on the bottom alternating positions as you move polloidally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</si>
  <si>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Provide drawings of nose casting and coil to Tech Shop to determine 1) ability to machine 2) estimate of tolerance limit 3) estimate of cast.  [Dudek]</t>
  </si>
  <si>
    <t>The assembly process has been changed to eliminate final machining of the TF Castings.  Castings will be fabricated to the required dimension and molded into place using a precise assembly fixture</t>
  </si>
  <si>
    <t>Evaluation criteria for prospective vendors need to include past performance and the implementation of their QA program (not the QA manual).  [Reiersen]</t>
  </si>
  <si>
    <t>N/A  TF Coils are now being fabricated in house.</t>
  </si>
  <si>
    <r>
      <t>Deformation (DMX = approx. 0.013</t>
    </r>
    <r>
      <rPr>
        <sz val="7.5"/>
        <rFont val="Verdana"/>
        <family val="2"/>
      </rPr>
      <t>)</t>
    </r>
    <r>
      <rPr>
        <sz val="10"/>
        <rFont val="Verdana"/>
        <family val="0"/>
      </rPr>
      <t xml:space="preserve"> is more than 10 times of shell structure. It is possible that most of the TF loads may go to shell structure through bolt joints.  The load path shall be evaluated. [H.M. Fan]</t>
    </r>
  </si>
  <si>
    <t>Other ( Consider as part of structures design)</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</si>
  <si>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t>
  </si>
  <si>
    <t>Need to determine if thermal stresses from Cu shrinking in honeycomb  is a problem.  (May answer 2D axisymmetric model.)  [Brooks]</t>
  </si>
  <si>
    <t>Need to assess impact of upper vertical spring support on TF stresses T deflections. [Brooks]</t>
  </si>
  <si>
    <t>Need same analysis of lead/transition regime stress. [Brooks]</t>
  </si>
  <si>
    <t>A new detailed analysis of lead transition area is being performed.</t>
  </si>
  <si>
    <t>Optimize design of lead tabs with consideration of the coax lead stem to which they will attach.  Consider the following: 1) minimize space 2) minimize stray field 3) minimize Jx8 forces 3) optimize current flow pattern to minimize current bunching and hot spots 4) provide support structure and fasteners such that required conductivity will be maintained throughout pulse. Provide at least 2" creepage path from exposed conductors to grounds. [Neumeyer]</t>
  </si>
  <si>
    <t>Stresses in leads and transition region need to be addressed. [Reiersen]</t>
  </si>
  <si>
    <t>Product spec needs to identify stay out zones and "no overlap" requirements for braze joints. [Reiersen]</t>
  </si>
  <si>
    <t>Concur (see chit #7</t>
  </si>
  <si>
    <t>The analysis is inconsistent with the design. The design says the wedges and winding are bonded.  The analysis assumed they slip.  Ditto for the thickness of the ground wrap [Reiersen]</t>
  </si>
  <si>
    <t>The analysis has been updated and re-run to provide results for both the bonded and unbonded wedge casting cases.  The groundwrap thickness in the analysis model has been updated and that analysis re-run as well.</t>
  </si>
  <si>
    <t>Design criteria should be established for friction joints. [Reiersen]</t>
  </si>
  <si>
    <t>Design criteria are provided in the NCSX structural and cryogenic design criteria and will be applied in the analyses.</t>
  </si>
  <si>
    <t>Analyses do not show interaction with structures.  The interface loads need to be addressed in the design of the TF coils and structures.  [Reiersen]</t>
  </si>
  <si>
    <t>Drawings will be updated to reflect this shift in the coil location</t>
  </si>
  <si>
    <t>Make the vertical support structures symmetric (top and bottom).  [Zarnstorff]</t>
  </si>
  <si>
    <t>Concur ( Same as previous chit)</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</si>
  <si>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  The structure stiffness with respect to that of the coils is high enough that the results of this analysis are accurate for the coil analysis using fixed restraints for the structure.  The structure design will have as a requirement that the support locations remain relatively fixed.  If this assumption is shown to be incorrect during the structures analysis, at that time either the coil analysis will be updated to reflect that the deflections are acceptable or the structure design will be modified to add stiffness.</t>
  </si>
  <si>
    <t>Need to define mechanism for cooling the coils down from RT. [Reiersen]</t>
  </si>
  <si>
    <t>Time frame is such that bringing the coils down gradually from room temperature should not require any special features or changes to the TF design.  An outline of this procedure will be worked out for the FDR</t>
  </si>
  <si>
    <t>Need to define minimum clearance requirements (after taking into account tolerances on all components) and adjust TF and MC designs to achieve this. [Reiersen]</t>
  </si>
  <si>
    <t>Tolerance studies for the wedging / locating of the TF coils have been undertaken.  Adjustability of mounting points will determine tolerance requirements for the structures WBS15</t>
  </si>
  <si>
    <t>The upper bracket, barrel strap and other components were stated not be part of the TF coil.  Are they all included in the scope and estimate of some other work package? [Neilson]</t>
  </si>
  <si>
    <t>The upper bracket to be added to the scope and cost for work package WBS15.  With the addition of the puller stud to the front of the wedge the "barrel strap" is no longer required.</t>
  </si>
  <si>
    <t>The TF Coil and structures form a assembly with many DOF for adjustment.  Need to define the sequence in how pieces are put together and how adjustments made. [Reiersen]</t>
  </si>
  <si>
    <t>Concur (See previous chit)</t>
  </si>
  <si>
    <t>Assembly sequence and adjustments to be worked out with Tom Brown and Steve Raftopoulos</t>
  </si>
  <si>
    <t>Consider substituting G11 for G10.  Previous experience with G10 indicates that the bromine in this material becomes activated by D-D neutrons and creates  radioactive "hot spots". [Levine]</t>
  </si>
  <si>
    <t>G11 will be used.  Not required on this project for reasons stated (neutron activation not an issue) but per chit on twisted racetrack design review G11 was adopted because it has "more consistent material properties"</t>
  </si>
  <si>
    <t>Orientation of the leads from the TF bundle needs to be analyzed and documented. [Ramakrishnan]</t>
  </si>
  <si>
    <t>Lead block geometry has been modified so that the kickless cable fits in a gap between the two terminals reducing the lateral footprint and field errors.  A new detailed analysis of lead transition area is being performed.</t>
  </si>
  <si>
    <t>The aisle has been identified for emergency exit route and taped with yellow/black striped tape.</t>
  </si>
  <si>
    <t>The ACC recommends that the Operating procedure and JHA be signed off prior to operation of this Station.</t>
  </si>
  <si>
    <t>The procedures for stations 1a &amp; b [casting prep] and station 2 &amp; 4 [winding] have been updated and signed off. The JHA for station 1a &amp; b has been written and is being reviewed by IH.  This will remain a living document that will be modified as required in the field.</t>
  </si>
  <si>
    <t>Rvw Date</t>
  </si>
  <si>
    <t>Project Disposition</t>
  </si>
  <si>
    <t>Chit/Audit Finding [Originator]</t>
  </si>
  <si>
    <t xml:space="preserve"># </t>
  </si>
  <si>
    <t>Responsibility</t>
  </si>
  <si>
    <t>Review Board Recommendation</t>
  </si>
  <si>
    <t>Design Review/QA Audit
[Cog Engr/RLM/Chair]</t>
  </si>
  <si>
    <t>Status</t>
  </si>
  <si>
    <t>Due Date</t>
  </si>
  <si>
    <t>Concur</t>
  </si>
  <si>
    <t>Kalish</t>
  </si>
  <si>
    <t>Complete</t>
  </si>
  <si>
    <t>ACC Review</t>
  </si>
  <si>
    <t>Recommendation or Finding</t>
  </si>
  <si>
    <t>Project Response</t>
  </si>
  <si>
    <t>Review of stations 1A, 1b and 4</t>
  </si>
  <si>
    <t>The ACC recommends that the 1/2 Ton hoist be verified ready by M. Viola, the Labs lift engineer, prior to operation.</t>
  </si>
  <si>
    <t>The status of the hoist has been verified and the hoist is acceptable.</t>
  </si>
  <si>
    <t>The ACC recommends that, prior to operation, the walkway from the back exit be delineated by tape or paint to assure door clearance and a clear emergency exit route.</t>
  </si>
  <si>
    <t>CLOSED- Emails are being sent for approval as stages are brought on line.</t>
  </si>
  <si>
    <t>We have gotten lax in formally tracking close-out of ACC review findings and recommendations.  We got off to a good start with the first ACC review in developing a tracking log.  Per Jim Graham's note below, we have committed to post tracking logs for subsequent reviews in which there were notable findings and recommendations.  The ACC reviews are documented at the following URL:</t>
  </si>
  <si>
    <t xml:space="preserve"> </t>
  </si>
  <si>
    <t>http://ncsx.pppl.gov/NCSX_Admin/ACC_Reviews/index_ACC.htm</t>
  </si>
  <si>
    <t>Please see that a current tracking log is posted for each review in which there were notable findings and recommendations.  Specifically,</t>
  </si>
  <si>
    <t>10/15/04 Stations 2 and 5.  Tracking log posted but not current. Action: Chrzanowski/Dudek</t>
  </si>
  <si>
    <t>5/12/05 Autoclave. No tracking log. Action: Chrzanowski/Dudek</t>
  </si>
  <si>
    <t>7/20/05 Stations 1A/B and 4.  No tracking log.  Action: Chrzanowski/Dudek</t>
  </si>
  <si>
    <t>5/19/06 FPA Station 1. NO tracking log.  Action: Viola/Dudek</t>
  </si>
  <si>
    <t>Marianne will post the tracking logs on the web when she gets them.  The ISM team is waiting for this input for drafting their report so please attend to this at your earliest convenience.</t>
  </si>
  <si>
    <t>Thanks,</t>
  </si>
  <si>
    <t>Wayne</t>
  </si>
  <si>
    <t>ACC #</t>
  </si>
  <si>
    <t>Finding, Clarification,  or Recommendation</t>
  </si>
  <si>
    <t>ACC Comment</t>
  </si>
  <si>
    <t>Project Responsibility</t>
  </si>
  <si>
    <t>Recommendation</t>
  </si>
  <si>
    <t>The ACC believes it would be prudent to assure that the issues affecting each stage are addressed prior to commencing that stage.</t>
  </si>
  <si>
    <t>Finding</t>
  </si>
  <si>
    <t xml:space="preserve">Simmons &amp; Chrzanowski </t>
  </si>
  <si>
    <t>Clarification</t>
  </si>
  <si>
    <t>The Work Planning Form, identified on the JHA’s (#1138) does not address the TRC operation. Is there a WPF specifically for the TRC</t>
  </si>
  <si>
    <t>WP 1188 is specifically designed for TRC fabrication.</t>
  </si>
  <si>
    <t>NO ACTION REQUIRED</t>
  </si>
  <si>
    <t>The JHA’s are in draft and should be reviewed and signed off prior to operations.  This includes signing by all people who will perform the work, per ESH-004.</t>
  </si>
  <si>
    <t xml:space="preserve">JHAs will be initially approved by the ATI, RLM, and IH.  Field changes will be made by the ATI or technicians and used as part of the pre-job briefings.  Conformance of our intended practice will be checked with ESH-004. </t>
  </si>
  <si>
    <t>Non-conformances should be addressed. Are there currently any outstanding NCR’s? The chain-of-command/disposition of NCR’s has not been established and documented.</t>
  </si>
  <si>
    <t>Agreed.  The ATI (Chrzanowski) will obtain formal concurrence from the RLM prior to each stage.  The concurrence will be documented in the form of an e-mail or memo.  The Project Manager (Neilson) and Engineering Manager (Reiersen) will be copied on the correspondence.</t>
  </si>
  <si>
    <t xml:space="preserve">One NCR for the TRC (3602) was generated and closed.  NCR's will be processed in accordance with PPPL procedures.  Supervisor approval will be by the RLM.  The Engineering Department Head (Williams) will have the final approval authority.  </t>
  </si>
  <si>
    <t>Metrology requirements are not clarified in documentation, e.g.,  calibration requirements/traceability to NIST, Roamer arm capabilities, critical measurements, etc.</t>
  </si>
  <si>
    <t>Chrzanowski &amp; Raftopoulos</t>
  </si>
  <si>
    <t>Metrology requirements will de defined in the manufacturing procedures and supporting documentation. Specific metrology procedures will be developed on an as required basis.</t>
  </si>
  <si>
    <t>Many of the chits generated at the FRD related to operational procedures and would need to be resolved before operational procedures could be finalized.</t>
  </si>
  <si>
    <t>Dudek</t>
  </si>
  <si>
    <t>Operational procedures will require the concurrence of the RLM that relevant chits have been addressed to the degree required for that stage of operation.</t>
  </si>
  <si>
    <t>Finding &amp; Recommendation</t>
  </si>
  <si>
    <t xml:space="preserve">Training Matrix is incomplete, e.g., The matrix is not approved and HR/Training Department is not on approval review/sign-off. Other training requirements to consider for inclusion are:  Metrology, Procedures, Firewatch, etc.
</t>
  </si>
  <si>
    <t>Chrzanowski &amp; Simmons</t>
  </si>
  <si>
    <t>Training requirements will be determined by the ATI.  Training requirements will be documented in the TRC training matrix which will be separately approved (ATI, RLM, and HR) and incorporated in NCSX Training Plan.</t>
  </si>
  <si>
    <t>None of the four technicians slated to perform this work have all of the listed required training.</t>
  </si>
  <si>
    <t>None of the technicians need to have all of the listed required training.  The ATI will ensure that the technicians performing the work will have the required training for the tasks they perform.</t>
  </si>
  <si>
    <t>A joint Management/ACC final walkdown of the facility be conducted.</t>
  </si>
  <si>
    <t>Chrzanowski</t>
  </si>
  <si>
    <t>Agreed.  The project will schedule a final walkdown as soon as the facility is ready.</t>
  </si>
  <si>
    <t>The requirement for Field Supervision during TRC manufacturing is identified but does it provide adequate coverage?  For “initial” operations, more uncertainty exists, making it prudent to assure the strongest level of field supervision is available. Field Supervisors should also be available to focus their efforts on this task without the distraction of other concurrent assignments.</t>
  </si>
  <si>
    <t>Documented in Approved Procedure D-NCSX-MCF-005-CLOSED</t>
  </si>
  <si>
    <t>CLOSED-Walkthru conducted December 14, 2004</t>
  </si>
  <si>
    <t>Chit#</t>
  </si>
  <si>
    <t>Comment/Recommendation/Concern</t>
  </si>
  <si>
    <t>Originator</t>
  </si>
  <si>
    <t>Board Disposition</t>
  </si>
  <si>
    <t>Review Board Comment/ Recommendation</t>
  </si>
  <si>
    <t>Cognizant Engineer Disposition</t>
  </si>
  <si>
    <t>RLM Review</t>
  </si>
  <si>
    <t>Cognizant Engineer Closeout</t>
  </si>
  <si>
    <t>Consider Cooling Coil to prevent over temperature and provide active control</t>
  </si>
  <si>
    <t>Parsells</t>
  </si>
  <si>
    <t>One of the training requirements is for a course that has not yet been developed (Coil Lead Brazing).</t>
  </si>
  <si>
    <t>A braze qualification procedure will be developed and approved.</t>
  </si>
  <si>
    <t>Fire Protection needs final review/approval of Jeanes.  Determination of requirements for Fire Extinguishers to be established and Fire Extinguishers to be located as required.</t>
  </si>
  <si>
    <t>Jeanes has already  provided the required guidance which will be implemented.</t>
  </si>
  <si>
    <t>CLOSED</t>
  </si>
  <si>
    <t>Flame permits are not yet issued for the TRC.</t>
  </si>
  <si>
    <t>Flame permits are issued on a daily basis and will be obtained in a timely manner.</t>
  </si>
  <si>
    <t>The standing platforms at the winding station should be reviewed by IH for tripping hazard and remediated as appropriate.</t>
  </si>
  <si>
    <t>A 3rd platform is being provided.  Railings are not required. Management/ACC walkdown (See item #1) will verify this.</t>
  </si>
  <si>
    <t>The “clean room” for TRC operations is not complete. Is it complete enough for safe initial operations?</t>
  </si>
  <si>
    <t>It is ready. Management/ACC walkdown (See item #1) will verify this.</t>
  </si>
  <si>
    <r>
      <t>Adequate field supervision will be provided.  Sufficient manpower has been allocated</t>
    </r>
    <r>
      <rPr>
        <sz val="12"/>
        <rFont val="Times New Roman"/>
        <family val="0"/>
      </rPr>
      <t xml:space="preserve">.  </t>
    </r>
  </si>
  <si>
    <t>Revision of clamp drawings is in progress.  All recommended changes appear feasible.</t>
  </si>
  <si>
    <t>Recommend that Major Tool fabricate the lead block G-11 pieces and fit then to casting at or before for C1). [S. Raftopoulos]</t>
  </si>
  <si>
    <t>Other</t>
  </si>
  <si>
    <t>Include MTM in bid process</t>
  </si>
  <si>
    <t>PPPL</t>
  </si>
  <si>
    <t>Open.</t>
  </si>
  <si>
    <t>For the clamp Bellville washer cup, have the piece masked so that there is no plating on the upper/outer surface on the TRC it had to be ground off spot welding the stainless shim locking tabs. [S. Raftopoulos]</t>
  </si>
  <si>
    <t>Should be considered</t>
  </si>
  <si>
    <t>Note will be added to drawing.</t>
  </si>
  <si>
    <t>Change Kapton tape on chill plates to glass reinforced Teflon tape to improve toughness.  ( Due to short between cladding and tee on TRC). [P. Heitzenroeder]</t>
  </si>
  <si>
    <t>Consider along with other options for reducing staking risk, out only in regions of staking.</t>
  </si>
  <si>
    <t>Instructions to be added to winding procedure.</t>
  </si>
  <si>
    <t xml:space="preserve">NCSX procedures are not necessarily in accordance with PPPL established methodologies.  Specifically:  (1) Change control is not addressed (2) No ATI is specifically identified (3) Existing PPPL Procedures currently exist do not address the TRC, but are generalized to the production facility (4) Facility specific procedures and plans are in draft form; they should be reviewed and signed off (5) Emergency response during operations does not appear to be addressed in the current documentation. </t>
  </si>
  <si>
    <t xml:space="preserve">Agreed.  NCSX will update the Configuration Management Plan to address change control for manufacturing procedures.  NCSX will request that PPPL Engineering consider revising ENG-030 to address manufacturing procedures.NCSX will use signed procedure; the ATI will be identified; and procedures will be developed and controlled in the pattern of PPPL installation procedures which are governed by ENG-030. An emergency response procedure will be developed.  Training in procedures (especially the emergency response procedure) will be addressed.  Training needs will be identified.  Training needs will be incorporated in the NCSX Training Plan. </t>
  </si>
  <si>
    <t>List items to be procured and use as checklist that drawings and, where needed, specification are ready [F. Malinowski]</t>
  </si>
  <si>
    <t>Master BOM is in progress.</t>
  </si>
  <si>
    <t>Close the loop with Chrzanowski on additional drawings needed  in fabrication. [W. Reiersen]</t>
  </si>
  <si>
    <t>Nelson</t>
  </si>
  <si>
    <t>Closed. List of needed asm drawings has been prepared. (Chrzanowski email 7/1/05)</t>
  </si>
  <si>
    <t>---</t>
  </si>
  <si>
    <t>Need to trim  bottom of chill plates behind lead block. [W. Reiersen]</t>
  </si>
  <si>
    <t>Revision of flat pattern in progress.</t>
  </si>
  <si>
    <t>Geoff Gettelfinger recommended using closed loop cooling for the lead block chill plate.  Bring in another source of Gn2 or mixed flow for the terminal area. [W. Reiersen]</t>
  </si>
  <si>
    <t>Consider</t>
  </si>
  <si>
    <t>Design revision is in progress.</t>
  </si>
  <si>
    <t>Details of how to seal the terminal block for VPI need to be worked out. [W. Reiersen]</t>
  </si>
  <si>
    <t>Review TRC approach, add details to coil asm drawing.</t>
  </si>
  <si>
    <t>Consider separating tube pairs, using N NSTX-like attachment scheme (TIG-welded clips) to allow  increased tolerances on tubes. [Zarnstorff]</t>
  </si>
  <si>
    <t>Concur Needs to pursue backup plans in the event that holding tolerances is a problem.  This one of the options for a backup plan</t>
  </si>
  <si>
    <t>Covered in 9.</t>
  </si>
  <si>
    <t>Goranson</t>
  </si>
  <si>
    <t>NA</t>
  </si>
  <si>
    <t>Replace or supplement grafoil with thin sheet-copper 'Doily' to spread heat/cooling over larger area.  Glue down with high temperature caulk.  May allow fewer clamp locations (or tubes?) [Zarnstorff]</t>
  </si>
  <si>
    <t>Concur, Consider but should not affect tubing design</t>
  </si>
  <si>
    <t>Conductivity is not a problem. Analysis shows configuration is adequate.</t>
  </si>
  <si>
    <t>3/30/06 Effort on hold; waiting for design inputs from WBS 16</t>
  </si>
  <si>
    <t>The adjacentpanel joint seal design appears to me to offer a high potential for leakage. [Brown]</t>
  </si>
  <si>
    <t>High temperature caulking reliability and condudtivity unknown. Can not be used without R&amp;D. Grafoil proven and analysis shows it to be adequate.</t>
  </si>
  <si>
    <t>Add a couple of unallocated conflates on seal flange in vertical ports for future flexibility. [Zarnstorff]</t>
  </si>
  <si>
    <t>Concur, Add as risk mitigation measure to unused area.</t>
  </si>
  <si>
    <t>Two additional flanges will be added.</t>
  </si>
  <si>
    <t xml:space="preserve">Determine E. V. P. duct responsibility and location options include:   1. buy one transition duct, 2, put simple elbow on port 4. 3.special design of NB port  option 2 probably cheapest, 3 most expensive. [Nelson] </t>
  </si>
  <si>
    <t>Alternatives are under study.</t>
  </si>
  <si>
    <t>Option choise complete. Design of duct in progress.</t>
  </si>
  <si>
    <t>Decision 6/1/2005 Design done 18June</t>
  </si>
  <si>
    <t>Consider alternate clip configurations to increase contact area. [Zarnstorff]</t>
  </si>
  <si>
    <t>Contact area is not a problem. Analysis shows limiting factor to be distance between clips, not area.</t>
  </si>
  <si>
    <t>Add seal collar just outwards of lateral supports - all lateral supports must be inside cryostal. [Nelson]</t>
  </si>
  <si>
    <t>Mounting ring will be added to duct, outside lateral supports, to interface boot and Cryostat.</t>
  </si>
  <si>
    <t>Check that headers are adequately sized to minimize pressure drop. [Kalish]</t>
  </si>
  <si>
    <t>Pressure drop is negligible. Calculation results will be added to DAC on tubing thermo-hydraulics.</t>
  </si>
  <si>
    <t>Consider reviewing tubing installation techniques with shop/techs/  Who have similar NSTX experience before finalizing installation methods/ [Kalish]</t>
  </si>
  <si>
    <t xml:space="preserve">Concepts will be tried on prototype as a backup to baseline design.  </t>
  </si>
  <si>
    <t>Firm up voltage standoff requirements and check G11 standoff/washers against requirements. (Consider tracking distance) [Kalish]</t>
  </si>
  <si>
    <t xml:space="preserve">Alternatives are under study. </t>
  </si>
  <si>
    <t>1. Vacuum pumping duct/port location needs clarification. 2. max. vertical load on transition duct needs definition. [Dahlgren]</t>
  </si>
  <si>
    <t>Under study.</t>
  </si>
  <si>
    <t>Terminal assembly has been redesigned to eliminate interference.</t>
  </si>
  <si>
    <t>Williamson / Fogarty</t>
  </si>
  <si>
    <t>Revised lead block design should be evaluated by Art Brooks for field errors. [Reiersen]</t>
  </si>
  <si>
    <t>How are the control logic and algorithms going to be specified? [Reiersen]</t>
  </si>
  <si>
    <t>How will alignment of VV supports (esp. lateral supports) and sitting of preloads on spring packs be specified? [Reiersen]</t>
  </si>
  <si>
    <t>The weight/support interface issue with diagnostic  needs to be worked. [Reiersen]</t>
  </si>
  <si>
    <t>Information is being added to ICD on ports.</t>
  </si>
  <si>
    <t>Goranson/Johnson</t>
  </si>
  <si>
    <t>Need to provide electronic copy of (x, y, z) coordinates for tube vendor. [Freudenberg]</t>
  </si>
  <si>
    <t>Will be added to drawing/model files.</t>
  </si>
  <si>
    <t>Cole</t>
  </si>
  <si>
    <t>Consider anner??? Tubes after forming for permeability and to reduce stiffness for easier assembly [Dudek]</t>
  </si>
  <si>
    <t>Concur,  Discuss with tubing vendor</t>
  </si>
  <si>
    <t>Tubing manufacturer will measure. Specification requirements identify permeability issues.</t>
  </si>
  <si>
    <t>Tube ordered for testing</t>
  </si>
  <si>
    <t>VV support design needs to be reviewed by Viola and Brown to get there input re acceptability for field period and fural assembly. [Reiersen]</t>
  </si>
  <si>
    <t>Supports will be reviewed and commented.</t>
  </si>
  <si>
    <t>Brown/Viola</t>
  </si>
  <si>
    <t>Vacuum Vessel  Prep Station Brown/Nelson/Cole</t>
  </si>
  <si>
    <t>Need to address how ends are lined up for installation in Test Cell.  [Reiersen]</t>
  </si>
  <si>
    <t>Review design with shop personnel/FOM group to identify ways of simplifying fabrication. [Reiersen]</t>
  </si>
  <si>
    <t>Consider worm wheel and drive to manually move the Period and acts as a secondary lock. [Labik]</t>
  </si>
  <si>
    <t>Need to provide assurance that the vessel won't suddenly move and cause injury while vessel work is taking place or people are other wise near the vessel.  [Levine</t>
  </si>
  <si>
    <t>A safe method for moving or rotating the vessel on the support stand needs to be devised.  [Levine]</t>
  </si>
  <si>
    <t>Consider adding feature to provide lateral stability.  [Reiersen]</t>
  </si>
  <si>
    <t>Consider fabricating new part rather than modifying blank off flange. [Reiersen]</t>
  </si>
  <si>
    <t>Consider eliminating saddle between heating tubes and grafoil.  Replace with high temperature caulking. [Zarnstorff]</t>
  </si>
  <si>
    <t>Concur, Consider at discretion of the cog engineer.</t>
  </si>
  <si>
    <t>Perform an FMEA of the assembly procedure to assure that recovery provisions exist for all creditable failure modes. [Reiersen]</t>
  </si>
  <si>
    <t>Need a recovery plan if a laser 'Dies' during the lift. [Dudek]</t>
  </si>
  <si>
    <t>What are the seismic criteria for lifts that might take place over a period of days? [Cole]</t>
  </si>
  <si>
    <t xml:space="preserve">TF Coil FDR               Kalish/Nelson/Reiersen                            </t>
  </si>
  <si>
    <t>Consider using G11 shims between coil &amp; wedge castings (outside gap filling) in the pre-load corner areas.  VPI modulus may not distribute pre-load as well. [Dahlgren]</t>
  </si>
  <si>
    <t>Mike Zarnstorff flexibility requirements need  to be revisited @ .5T, 16.2 kA (T.F) and 1.7 Hi B PF currents,  ooploads are substantial I.E. 600 lbs/ inch peak. [Dahlgren]</t>
  </si>
  <si>
    <t>Other  - Flexibility should be assessed but not in MIE scope.</t>
  </si>
  <si>
    <t>Confirm adequate clearance @ upper &amp; lower TF supports to allow for lateral TF deflections. [Dahlgren]</t>
  </si>
  <si>
    <t>Have MCWF revisions (chamfer) been incorporated in EIO contract? [Neilson]</t>
  </si>
  <si>
    <t>Concur -  Should be confirmed</t>
  </si>
  <si>
    <t>Investigate cost/benefits of doing qualification testing of first article. [Reiersen]</t>
  </si>
  <si>
    <t>Need to address instrumentation and control requirements and design. [Reiersen]</t>
  </si>
  <si>
    <t>Analysis of clearances needs to be documented with special attention to the model revisions and versions that were used in the analysis. [Reiersen]</t>
  </si>
  <si>
    <t>SRD needs to be revised to show for each performance requirement where it is verified that it is met.  If by analysis the specific analysis report should be identified.  If by inspection or test, when this would be done. [Reiersen]</t>
  </si>
  <si>
    <t>Interfaces should be discussed with interfacing WBS managers. Concurrence should be obtained that existing interface documentation is adequate.  [Reiersen]</t>
  </si>
  <si>
    <t>Development of top level assembly drawing should be expedited along with a master BOM. [Reiersen]</t>
  </si>
  <si>
    <t xml:space="preserve">Concur, 121.271 calls this out.  Needs to be incorporated in assembly procedure. </t>
  </si>
  <si>
    <t>Top level assembly drawing will address.</t>
  </si>
  <si>
    <t>Assembly drawing should be generated for each station in field period assembly.  They should be reviewed for adequacy by Viola (cog) and Dudek (RLM).  [Reiersen]</t>
  </si>
  <si>
    <t>Assembly drawings will correspond to assembly stages at each station.</t>
  </si>
  <si>
    <t>Manned access port design basis analyses and interfaces (e.g. w/cryostat) are incomplete. [Reiersen]</t>
  </si>
  <si>
    <t>SRD and ICDs are being reviewed.</t>
  </si>
  <si>
    <t>Check on requirements on location for insulating breaks in personnel access part and pumping duct. [Reiersen]</t>
  </si>
  <si>
    <t>Areement with vacuum systems was to have break part of vacuum system outside WBS 12. Will interface with Pumping to assure interface is clear.</t>
  </si>
  <si>
    <t>Verify that budget and schedule activities for personnel access part is in the project baseline. [Reiersen]</t>
  </si>
  <si>
    <t>MSDS sheets should be provided and discussed to establish that no IH issues exist for nonstandard materials that do not have explicit IH approval. [Reiersen]</t>
  </si>
  <si>
    <t>IH has MSDS sheets. Convesations will be documented before procurement.</t>
  </si>
  <si>
    <t>In work.</t>
  </si>
  <si>
    <t>Electrical isolation of sheet metal strips need to be carried through on detail drawings. [Reiersen]</t>
  </si>
  <si>
    <t>Assembly drawing shows breaks.</t>
  </si>
  <si>
    <t>How have the personnel access and NB transition ducts been addressed in the design basis analyses? [Reiersen]</t>
  </si>
  <si>
    <t>Per CHIT 3</t>
  </si>
  <si>
    <t>covered</t>
  </si>
  <si>
    <t>Is test program for insulating materials in the baseline? [Reiersen]</t>
  </si>
  <si>
    <t>Concur - Should coordinated with WBS 17</t>
  </si>
  <si>
    <t>Will check and add if missing</t>
  </si>
  <si>
    <t>planned</t>
  </si>
  <si>
    <t>Interface requirements with central IEC need to be developed -signed processing, control logic, etc.  Ditto for WBS 4 (cabling, inductive heating). [Reiersen]</t>
  </si>
  <si>
    <t>Will follow other WBS 12 work</t>
  </si>
  <si>
    <t>Crane Motion Test Peer Review Brown/Nelson/Dudek</t>
  </si>
  <si>
    <t>This is a good "proof of principal" Consider performing and actuators this test again, this time using the metrology equipment to precisely align everything and map out the resolution/precision of the process. [Raftopoulos]</t>
  </si>
  <si>
    <t>Concur (see chit 2)</t>
  </si>
  <si>
    <t>Meeting will be called in near future.</t>
  </si>
  <si>
    <t>Update calculations (e.g., 002 OCE, etc._)     [B. Simmons]</t>
  </si>
  <si>
    <t>per CHIT1</t>
  </si>
  <si>
    <t>Investigate implications of inductive heating and it's possible interference with thermocouple reading.  NSTX has some experience with resistive heating that may apply.   (Contact Bob Marsala or Paul Sichta) [M. Kalish]</t>
  </si>
  <si>
    <t>Will include in plans</t>
  </si>
  <si>
    <t>New flex bakeout tubes must be evaluated with respect to may pressure capabilities of helium blower. [M. Kalish]</t>
  </si>
  <si>
    <t xml:space="preserve">Calculations complete. </t>
  </si>
  <si>
    <t>Goranson/Kalish</t>
  </si>
  <si>
    <t>The use of conflat electrical feeding for magnetic sensors may be prohibitively expensive.  The feasibility of conflat - compatible rubber gasket feed thus needs to be verified.  [D. Johnson]</t>
  </si>
  <si>
    <t>Concur - to be addressed by Diagnostic and coordinated with Vacuum Vessel Cog.</t>
  </si>
  <si>
    <t>Simplified interface utilizing existing cf flanges being designed</t>
  </si>
  <si>
    <t>Johnson</t>
  </si>
  <si>
    <t>Put thermocouple on both sides of beam port ˜ near midplane to sense bake adequacy and any beam scrape off heating.                        [M. Zarnstorff]</t>
  </si>
  <si>
    <t>Goranson/A&amp;A</t>
  </si>
  <si>
    <t>Consider using 350 C pyrogel AR5401                -Much less dust                                                            -More durable  [M. Zarnstorff]</t>
  </si>
  <si>
    <t>Availability and cost must be considered.</t>
  </si>
  <si>
    <t>Should identification of ? Fabricating vendors be a part of FDR-Readiness? We have some "No Bid" experience at NCSX and the fabric assembles sound like another iteration on the Theme. [G. Gettelfinger]</t>
  </si>
  <si>
    <t xml:space="preserve">Concur - Cog. should investigate ability of industry to support procurement. </t>
  </si>
  <si>
    <t>Audit ICD's for thoroghness. [G. Gettelfinger]</t>
  </si>
  <si>
    <t>Per CHIT 12</t>
  </si>
  <si>
    <t xml:space="preserve">Vacuum Vessel Systems FDR          Goranson/Reiersen/Nelson                          </t>
  </si>
  <si>
    <t>Posted analysis reports needing to be updated should be flagged as such. [Reiersen]</t>
  </si>
  <si>
    <t>Heat balance and thermohydraulics analyses will be redone to reflect change from tubing to flex hose.</t>
  </si>
  <si>
    <t>Goranson/Freudenberg</t>
  </si>
  <si>
    <t>Drop-Out circuit required to de-energize heating during magnet ops - open circuit.      [G. Gettelfinger]</t>
  </si>
  <si>
    <t xml:space="preserve">Will include in plans and interfaces </t>
  </si>
  <si>
    <t>Need to coordinate with the Cryostat folks and make sure they can interface with the Man Port.  Also work with the pumping duct folks to verify this meets pumping interfaces. [M. Cole]</t>
  </si>
  <si>
    <t>Pumping duct approved before design. Cryo people will be consulted.</t>
  </si>
  <si>
    <t>Is there a table that could go on the drawings that defines the length of heater cable for each of the ports? This would be useful for ordering all the heater tapes.  [D. Williamson and M. Cole]</t>
  </si>
  <si>
    <t xml:space="preserve">Concur - Lengths are all the same - all 10" lengths. </t>
  </si>
  <si>
    <t xml:space="preserve"> Lengths are all the same - all 10" lengths. </t>
  </si>
  <si>
    <t xml:space="preserve">Need to review all ICDs for current status and completeness, including
a. Cryostat openings
b. Mag loop terminations
c. Heater tape controls
d. Etc.                                                                            [B. Nelson]
</t>
  </si>
  <si>
    <t>Covered</t>
  </si>
  <si>
    <t xml:space="preserve"> Need to provide assembly spec that references SRD quality conformance matrix                             a. Need assembly spec.                                           b. Need to update SRD [B. Nelson]</t>
  </si>
  <si>
    <t>SRD will be revisited and aasembly spec is in work.</t>
  </si>
  <si>
    <t>Planned</t>
  </si>
  <si>
    <t>Ensure that all phases of assembly have required drawings in process or planned.       [B. Nelson</t>
  </si>
  <si>
    <t>Per CHIT 2</t>
  </si>
  <si>
    <t>Determine whether the manned access port will be used for pumping prior to procurement of all three covers blankoff cover. A. Yes it will , B.   2 blanks and 1 with a hole. [B. Nelson]</t>
  </si>
  <si>
    <t>MT will be asked to price one with hole.</t>
  </si>
  <si>
    <t>Goranson/Viola</t>
  </si>
  <si>
    <t>Check to see if new manned access port is in the cost baseline. [B. Nelson]</t>
  </si>
  <si>
    <t>Per CHIT 5</t>
  </si>
  <si>
    <t>Check to see if pyrogel is ok with Jerry Levine. [B. Nelson]</t>
  </si>
  <si>
    <t>Heating and cooling system appears to need re-design.  Heat transfer across SS braid for helium bakeout system. [Reiersen]</t>
  </si>
  <si>
    <t>R&amp;D test is scheduled . Analysis is scheduled.</t>
  </si>
  <si>
    <t>Interface list not complete - perhaps a separate meeting? [B. Simmons]</t>
  </si>
  <si>
    <t>Consider port overboot over pyrogel to reduce dust emissions and to improve durability.  Could get zippers installed for uniform precompression of pyrogel.               [B. Nelson]</t>
  </si>
  <si>
    <t>Boot material will be either impregnated or very tight weave to prevent dust migration.</t>
  </si>
  <si>
    <t>under study</t>
  </si>
  <si>
    <t>Get corrugated pyrogel/vectran or pyrogel/nomex sandwich to go over the modular coils. [B. Nelson]</t>
  </si>
  <si>
    <t>Facing fabric for pyrogel under study</t>
  </si>
  <si>
    <t>Check with Paul Sitka and Ray Gernhardt for T/C isolation. [B. Nelson]</t>
  </si>
  <si>
    <t>per CHIT 14</t>
  </si>
  <si>
    <t>Add T/C in region of closest approach to plasma and at close approach of nbi.             [B. Nelson]</t>
  </si>
  <si>
    <t>Use single field period analysis to predict deflections during leak check. [B. Nelson]</t>
  </si>
  <si>
    <t>Test will be done at MT. Analyses are complete.</t>
  </si>
  <si>
    <t>Viola/Goranson</t>
  </si>
  <si>
    <t>Work planned.</t>
  </si>
  <si>
    <t>Magnetic Diagnostic PDR    Labik/Johnson/Dudek</t>
  </si>
  <si>
    <t>Does ratcheting of Vacuum Vessel temperature affect design? [Dudek]</t>
  </si>
  <si>
    <t>At location where conductors are in danger of being bumped by modular coils consider providing 'armor' to protect. [Dudek]</t>
  </si>
  <si>
    <t>Investigate the possibility of sharp or pointed protuberances on the modular coils poking these coils and leads. May need armor. [Viola]</t>
  </si>
  <si>
    <t>Concur (see chit #2)</t>
  </si>
  <si>
    <t>Magnetic Diagnostic PDR    Labik/Johsnon/Dudek</t>
  </si>
  <si>
    <t>Consider bringing the leads of some fraction of the coils out along port 4 or NB port. [Viola]</t>
  </si>
  <si>
    <t>Disagree (NB port access is needed for other utilities.)</t>
  </si>
  <si>
    <t>Paul Goranson should confirm that thermocouples are to be installed after the vessel saddle loops and their loops have been installed. [Johnson]</t>
  </si>
  <si>
    <t>ONLY REALLY NEED 1 toroidally continuous measurement - can sum partial loops, and add to continuous loop to get V loop at other, 1) locations (more work ex-vessel) however [Menard]</t>
  </si>
  <si>
    <t>The aspenite insulation needs to be IH-reviewed soon.  A lack of such review prior to designing it in is poor procedure.                      [G. Gettelfinger]</t>
  </si>
  <si>
    <t>Review will be held before procurement begins</t>
  </si>
  <si>
    <t>Manned Access Port and Lateral Support FDR   Goranson/Nelson/Reiersen</t>
  </si>
  <si>
    <t>Check loads to include interior components of vessel molytiles. [Dahlgren]</t>
  </si>
  <si>
    <t>Concur (Consider whether design modification is appropriate)</t>
  </si>
  <si>
    <t>The interior components are not part of MIE and there is no criteria for upgrade requirements. VV lateral supports are not required to be designed to upgrade level. The loads will be revisited at the appropriate time and provisions made to assure structure is adequate. The port diagnostic ICD will be revised to include and clarify maximum allowable loads for the vertical supports, including VV, insulation, heating/cooling, internal components, and port diagnostics.</t>
  </si>
  <si>
    <t>Consider design modification to avoid possibly overheating the G11 block during bakeout at 350 degrees. [Kalish]</t>
  </si>
  <si>
    <t>Bakeout will be only to 150 C during initial operation when man access port is used; G11 is adequate. An improved design( Macor ceramic) will be used when the NBTD is installed during upgrade.</t>
  </si>
  <si>
    <t>Put magnetic permeability issue of flange to bed adequacy [Gettelfinger]</t>
  </si>
  <si>
    <t>The exact limit for the permeability will be calculated.</t>
  </si>
  <si>
    <t>goranson/brooks</t>
  </si>
  <si>
    <t>Permeability of wire seal flanges need to be addressed in procurement plan before authorizing procurement [Reiersen]</t>
  </si>
  <si>
    <t>per chit366</t>
  </si>
  <si>
    <t>Obtain Project Head approval of 21" bore size of access holes. (safely, safely, safely) [Gettelfinger]</t>
  </si>
  <si>
    <t xml:space="preserve">Concur (Have site protection people review emergency egress per Levine recommendation.  Levine to provide guidance on how many ports need to be open for emergency egress. </t>
  </si>
  <si>
    <t>Port access is approved by Project provided two such entries are open at all times during entry.</t>
  </si>
  <si>
    <t>Previously approved provided temperature stays below 250 C.</t>
  </si>
  <si>
    <t>Electrical isolation at port 12 needs to be preserved (all sheet metal fabrications spanning electrical breaks) [B. Nelson]</t>
  </si>
  <si>
    <t>Need was anticipated and included in drawings.</t>
  </si>
  <si>
    <t>Since GDC has been dominated for day 1 and the TVP's duct has a fairly large surface area relative to the VV, bakeout of the duct should be considered.  [Blanchard]</t>
  </si>
  <si>
    <t>Capability of bakeout is already part of man access port.  Pumping port not part of WBS12. The requirement to bake ducts needs mention in SRD.</t>
  </si>
  <si>
    <t>blanchard/goranson</t>
  </si>
  <si>
    <t>Is the WBS 12 local ITC sensors adequate? Should klixon/bi-metal temperature switches be added for over-temperature protection?  [Sichta]</t>
  </si>
  <si>
    <t>sichta/goranson</t>
  </si>
  <si>
    <t>IH aspects of ground thermal insulation dust must be fully understood.  Gettelfinger can assist.  [Gettelfinger]</t>
  </si>
  <si>
    <t>Port &amp; Port extension insulation scheme must be specified and must have a semi-hermetic cover. [Gettelfinger]</t>
  </si>
  <si>
    <t xml:space="preserve"> evaluation in progress</t>
  </si>
  <si>
    <t>Consider using bi-metallic switches for overtemperture protection [Nelson]</t>
  </si>
  <si>
    <t>NSTX operators will be consulted</t>
  </si>
  <si>
    <t>under evaluation</t>
  </si>
  <si>
    <t>Put ground connection on pump duct. [Nelson]</t>
  </si>
  <si>
    <t>Resolve how we heat the VV to 150 c [Nelson]</t>
  </si>
  <si>
    <t>Resolve port 12 interface with double boots. [Nelson]</t>
  </si>
  <si>
    <t>Review and update pressure drop calculation with corrugated tube design. [Nelson]</t>
  </si>
  <si>
    <t>DAC complete, ICD needs update</t>
  </si>
  <si>
    <t>Reduce MC pyrogel thickness to 3/8" to pressure assembly clearances. [Nelson]</t>
  </si>
  <si>
    <t>Scheduled</t>
  </si>
  <si>
    <t>Flux loops on modular coils.  Need to address T limits, voltage isolation [Nelson]</t>
  </si>
  <si>
    <t>Review and update DAC for vertical support rods.  Determine max total load. [Nelson]</t>
  </si>
  <si>
    <t>Provide voltage isolation requirements and address robustness. [Nelson]</t>
  </si>
  <si>
    <t>Need to figure out how we are going to support spacer especially if we are going to use the port. [Nelson]</t>
  </si>
  <si>
    <t>Spacer with cons need analysis (structrued). [Nelson]</t>
  </si>
  <si>
    <t>Other (Consider Physics to meet next week to discuss.</t>
  </si>
  <si>
    <t>Investigate impact of noise on mode i.d. with "random" coil set. [Fredrickson]</t>
  </si>
  <si>
    <t>Other (See chit #6)</t>
  </si>
  <si>
    <t>Consider designing NSS loops optimized w.r.t. most likely coil position errors rather than helically symmetric equilibria - is above/below midplane better? [Menard]</t>
  </si>
  <si>
    <t>The station 1 support stands need to hold the VV with stiffness &amp; rigidity.  May require bracing of the VV H floor.  [Raftopoulos]</t>
  </si>
  <si>
    <t>For the Cryostat interface mounting flange, the RTV will degrade (crumble if exposed to cryogenic temps. [Raftopoulos]</t>
  </si>
  <si>
    <t>All of the lead fillers for the production coils will be fabricated using G-11.</t>
  </si>
  <si>
    <t>Need to qualify the sil-foil carbon tong Braze procedure or write an exception.  [Dudek]</t>
  </si>
  <si>
    <t>Braze procedure will be qualified and documented.  Technicians will be qualified to perfomr this procedures. (Chrzanowski)</t>
  </si>
  <si>
    <t>Process has been qualified and is now a part of the PPPL welding/brazing procedure.</t>
  </si>
  <si>
    <t>Develop an electrical and coolant coil test plan integrated with machine assembly. [Heitzenroeder]</t>
  </si>
  <si>
    <t>Measure signal in diagnostic flux loops while coil is energized.  Check conformity of flux loops after coil fabrication is complete.  Verify that center conductors of loop cables will not shorted to ground or other coil structures.  [Stratton]</t>
  </si>
  <si>
    <t>Diagnostic flux loops will be taped in place and measured.  They will be checked for shorts.  Signal measurements while coil is energized will depend on the availability of diagnostic channels.</t>
  </si>
  <si>
    <t>Flux loop leads are provided.  Diagnostic group must provide/coordinate instrumentation required to perform such measurements. Diagnostic group should coordinate with Geoff Gettelfinger for possible incorporation in the test plans.</t>
  </si>
  <si>
    <t>TBD</t>
  </si>
  <si>
    <t>The diagnostic flux loops need to be accurate, located (~1/16") at the outer "corners" of the winding pads!       A groove should be put it into the surface on which the loop should be used to accurately, measure the path of each loop as-built . [Stratton]</t>
  </si>
  <si>
    <t>(See response to Chit #10)</t>
  </si>
  <si>
    <t>Investigating the possibility of using simple inexpensive gauge pads to position the flux loops.  Further work is required.</t>
  </si>
  <si>
    <t>By 1/30/2005</t>
  </si>
  <si>
    <t>Provide epoxy strainer on fluid line to coil distribution manifold. [Gettelfinger]</t>
  </si>
  <si>
    <t>Epoxy strainer will be added (Chrzanowski)</t>
  </si>
  <si>
    <t>Epoxy filters have been added to epoxy delivery system.</t>
  </si>
  <si>
    <t>Additional potential issue: 1) cladding and chill plates too time consuming.  [ Dudek]</t>
  </si>
  <si>
    <t>The TRC will be used to determine how much time will be required to apply the cladding and chill plates.  Improvements will be made as required. (Chrzanowski)</t>
  </si>
  <si>
    <t>The installation of the cladding appears workable, however additional hands-on work along with redesign efforts is required prior to determining the actual installation and fabrication cost &amp; schedule.</t>
  </si>
  <si>
    <t>Add to the assembly procedure the electrical tests required to assure that no shorts are present in the copper coolant system. [Brown]</t>
  </si>
  <si>
    <t>Electrical tests will be added to the assembly procedure (Chrzanowski)</t>
  </si>
  <si>
    <t>Test has been added.</t>
  </si>
  <si>
    <t>Use a conductivity meter or some other device to monitor the resistance to ground (MCWF) during chadding installation. [Nelson]</t>
  </si>
  <si>
    <t>Use of an in-process "whisker" sensor will be investigated (Chrzanowski)</t>
  </si>
  <si>
    <t>Agreed.  This test is incorporated in the procedure during installation of cladding.</t>
  </si>
  <si>
    <t>Take lots of pictures.   [Dudek]</t>
  </si>
  <si>
    <t>Extensive digital phots will be taken (Chrzanowski)</t>
  </si>
  <si>
    <t>Concur.  New camera has been procured for the field.  This camera will be used by all field crews during fabrication.</t>
  </si>
  <si>
    <t>Consider using fiber optic strain gages. [Nelson]</t>
  </si>
  <si>
    <t>Fiber optic strain gages will be installed on the TRC.  We will figure out if and how to pay for signal conditioning later. (Chrzanowski)</t>
  </si>
  <si>
    <t>Agreed.  These will be incorporated in the TRC per FDR recommendations.</t>
  </si>
  <si>
    <t xml:space="preserve">Consider renting another Romer arm for 3rd winding station.  [Nelson] </t>
  </si>
  <si>
    <t>Will be considered during winding the 1st production coil (Chrzanowski)</t>
  </si>
  <si>
    <t>Agree.  The need for the 3rd. Romer will be evaluated once two winding lines are operational.</t>
  </si>
  <si>
    <t>Develop an insulation schematic to show what is connected. [Nelson]</t>
  </si>
  <si>
    <t xml:space="preserve">Use a grounded paddle to check for whiskers. [Nelson] </t>
  </si>
  <si>
    <t>Device has been fabricated and will be tested on the TRC.</t>
  </si>
  <si>
    <t>Electrical insulation looks marginal.  [Nelson]</t>
  </si>
  <si>
    <t>Shim material will be distributed to provide improved turn-to-turn voltage standoff capability.  Thinner glass tape will be procured and available as shim material for the production coils (Chrzanowski)</t>
  </si>
  <si>
    <t>The turn to turn insulation plan has been reviewed and has deemed appropriate</t>
  </si>
  <si>
    <t>Assure resistive brazing qualification (procedure and individual) are completed before brazing on TRC.        [Malsbury]</t>
  </si>
  <si>
    <t>See chit #9</t>
  </si>
  <si>
    <r>
      <t xml:space="preserve">Use of FM Laser Radar is at the conceptual planning level.  </t>
    </r>
    <r>
      <rPr>
        <u val="single"/>
        <sz val="10"/>
        <rFont val="Verdana"/>
        <family val="2"/>
      </rPr>
      <t xml:space="preserve">This is not "In the Bag! </t>
    </r>
    <r>
      <rPr>
        <sz val="10"/>
        <rFont val="Verdana"/>
        <family val="0"/>
      </rPr>
      <t xml:space="preserve"> [Gettelfinger]</t>
    </r>
  </si>
  <si>
    <t>Feasibility of this approach and alternatives for measuring displacement will be investigated (Nelson/Gettelfinger)</t>
  </si>
  <si>
    <t>This is not being planned.  NO ACTION REQUIRED</t>
  </si>
  <si>
    <t>Consider vacuum only impregnation. [Cole]</t>
  </si>
  <si>
    <t>Disagree: The VPI procedures are based on R&amp;D activities and will include a combination of both vacuum and pressure. These decisions will be made during the VPI operation at the discretion of the VPI Director.</t>
  </si>
  <si>
    <t>Provide an in-line electrical test at the insulated cable to check for copper "whiskers".  [Heitzenroeder]</t>
  </si>
  <si>
    <t>See chit #19</t>
  </si>
  <si>
    <t>Define all in process, pre-VPI, and post VPI electrical tests and Peer Review to beginning of work.           [Heitzenroeder]</t>
  </si>
  <si>
    <t>All tests will be conducted in accordance with reviewed and apporved procedures (Chrzanowski)</t>
  </si>
  <si>
    <t>Agreed.  This has been added in the manufacturing procedures.</t>
  </si>
  <si>
    <t>Coil Test Facility Plumbing FDR Gettelfinger/vonHalle/Perry</t>
  </si>
  <si>
    <t>Relief valves vent into the room, oxygen deficiency potential must thoroughly evaluated. [Perry]</t>
  </si>
  <si>
    <t>Gettelfinger, Geoff</t>
  </si>
  <si>
    <t>Relief's will vent to a hermetic dump line to exhaust system</t>
  </si>
  <si>
    <t>IH needs at least 1 week notice before the foaming operation begins to complete preparations to support this activity.  Note  that the results of the surveys will take 1-2 weeks to complete. [Levine]</t>
  </si>
  <si>
    <t>Complete.</t>
  </si>
  <si>
    <t xml:space="preserve">Comments on the CTF Hazards Analysis must be resolved, and the document must be approved by the Safety Review Committee (SRC) prior to commencing CTF operations. [Levine]        </t>
  </si>
  <si>
    <t xml:space="preserve"> Other, Out of scope for FDR …Required for operations.</t>
  </si>
  <si>
    <t>Agreed.</t>
  </si>
  <si>
    <t>For upper pressure control use a pressure regulator/control valve (offers finer control and smaller control band than RV) [Kalish]</t>
  </si>
  <si>
    <t>Make adjustable relief valve visible/audible to tell when it is venting [Nelson]</t>
  </si>
  <si>
    <t>QA Audit #0406 NCSX Design Control</t>
  </si>
  <si>
    <t>Concern with timely statusing and closure of Chits. [Malsbury]</t>
  </si>
  <si>
    <t>Malsbury, Judy</t>
  </si>
  <si>
    <t>See response to finding 1.6.  J. Malsbury to verify that corrective action is being accomplished.</t>
  </si>
  <si>
    <t>By 5/31/2005</t>
  </si>
  <si>
    <t>Documents are in draft form that should have been finalized.</t>
  </si>
  <si>
    <t>Reiersen, Wayne</t>
  </si>
  <si>
    <t>Design basis calculations for the MCWF were not all finalized and approved.</t>
  </si>
  <si>
    <t>Recommendation made that plans and procedures be streamlined.</t>
  </si>
  <si>
    <t>All plans and procedures for design control will be reviewed and modified as appropriate (not finalized).</t>
  </si>
  <si>
    <t>By 1/28/2005</t>
  </si>
  <si>
    <t>Simmons, Bob</t>
  </si>
  <si>
    <t>A peer review of these plans and procedures will be held.</t>
  </si>
  <si>
    <t>By 2/25/2005</t>
  </si>
  <si>
    <t>The plans and procedures for design control will be finalized using the output of the peer review.</t>
  </si>
  <si>
    <t>By 3/25/2005</t>
  </si>
  <si>
    <t>The Configuration Management Plan and supporting guides and procedures will be reviewed and revised to incorporate 3D models</t>
  </si>
  <si>
    <r>
      <t xml:space="preserve">The ProE/INTRALINK system has a very disciplined process of handling revisions to drawings and models and this is being followed </t>
    </r>
    <r>
      <rPr>
        <b/>
        <sz val="10"/>
        <rFont val="Verdana"/>
        <family val="0"/>
      </rPr>
      <t>EXACTLY</t>
    </r>
    <r>
      <rPr>
        <sz val="10"/>
        <rFont val="Verdana"/>
        <family val="0"/>
      </rPr>
      <t xml:space="preserve"> since ProE/INTRALINK will not permit otherwise.  What has not been adequately done is to fully document this in NCSX d</t>
    </r>
  </si>
  <si>
    <t>By 1/15/2005 (Revised from 12/17/2004)</t>
  </si>
  <si>
    <t>NCSX-PROC-004 will be revised to eliminate configuration item identification.</t>
  </si>
  <si>
    <t>The Project response made it very clear that “the formal practice of configuration identification has never been done and should not be required.”  PROC-004 is in the process of being revise to clarify what is a Configuration Item  and should be finalized</t>
  </si>
  <si>
    <t>Concerns were expressed about the relationship between the Ops Center and the NCSX Records Mgmt System</t>
  </si>
  <si>
    <t>Both the DMP and the SEMP have been revised to clarify the relationship between the Ops Center and the NCSX Records Management System.  Both documents are in final review and will be posted for signature next week.</t>
  </si>
  <si>
    <t>Concerns with NCSX Design Review processing of chits</t>
  </si>
  <si>
    <t>Vacuum only impregnation is considered ill-advised.</t>
  </si>
  <si>
    <t>Training on the NCSX systems for design control has not been defined or provided.</t>
  </si>
  <si>
    <t>COMPLETED.  REV 1 ISSUED IN EARLY DECEMBER.</t>
  </si>
  <si>
    <t>COMPLETED</t>
  </si>
  <si>
    <t>Training will be provided to all project personnel involved in design control activities.</t>
  </si>
  <si>
    <t>By 5/19/2005</t>
  </si>
  <si>
    <t>A consolidated tracking log for all CHITs has been developed and is in the process of being statused.  A revised disposition status and copy of this CHIT Tracking Log will be available next week (e.g.,, completed, planned for next design review , expected</t>
  </si>
  <si>
    <t>All open chits will have milestones associated with them by which the chit should be closed. NCSX plans and procedures will be appropriately modified to reflect this practice.</t>
  </si>
  <si>
    <t>NCSX Procedure 004 ready for signature.  NCSX Engineering Administrator will use newly developed CHIT/Audit Finding Tracking Log to follow-up with WBS Managers and responsible engineers.</t>
  </si>
  <si>
    <t>TRC - Chill Plate and Clamp Modification
[Willliamson/Nelson/Neilson]</t>
  </si>
  <si>
    <t xml:space="preserve">Consider changing clamp design to permit subassembly of clamp to permit subassembly of clamp threaded fasteners (see Attachment 3).  This should reduce overall coil assembly time. [Dudek]           </t>
  </si>
  <si>
    <t>Alternate clamp designs that facilitate handling fewer parts will be pursued.  Fabrication drawings for the TRC coils will be provided by late February and may not have these features.</t>
  </si>
  <si>
    <t>Clamp assembly has been redesigned. See WBS1 meeting presentation 2/2/05.</t>
  </si>
  <si>
    <t>COMPLETE</t>
  </si>
  <si>
    <t>Modify clamp seat assembly design so most parts can be assembled to clamp before mounting on coil. [Zarnstorff]</t>
  </si>
  <si>
    <t>Same as Chit #1</t>
  </si>
  <si>
    <t>Will be tracked unde Chit#1.  No separate action required.</t>
  </si>
  <si>
    <t xml:space="preserve">Extend figures so they extend all the way around the tube. [Nelson]    </t>
  </si>
  <si>
    <t>Modify design accordingly.</t>
  </si>
  <si>
    <t>SEMP, SRDs are being finalized and will  be signed by mid-January.  Criteria docs already signed and posted.</t>
  </si>
  <si>
    <t>By 1/31/2005 (Revised from 12/17/2004)</t>
  </si>
  <si>
    <t>Included in cladding / chill plate redesign.  See WBS1 meeting presentation 2/2/05.</t>
  </si>
  <si>
    <t xml:space="preserve">Build TRC clamps in accordance with production coil clamp design.  Need to provide fabrication drawings. [Reiersen] </t>
  </si>
  <si>
    <t>All will be formally documented and checked in analysis reports by the Comprehensive Modular Coil FDR.</t>
  </si>
  <si>
    <t>By 3/5/2005</t>
  </si>
  <si>
    <t>Fabrication drawings will show .040" chill plate thickness.  Reference thermal analyses will be updated appropriately and documented in an analysis report for the comprehensive type C FDR</t>
  </si>
  <si>
    <t>Chill plates drawings are needed ASAP.  Thermal analyses will be updated for the comprehensive Type C FDR. STATUS: Chill plates have been redesigned.  See WBS1 meeting presentation 2/2/05.</t>
  </si>
  <si>
    <t>Consider using other materials than stainless for the clamp bars to reduce fabrication costs, e.g. aluminum bronze.  Ask the vendor for input on potential cost savings via choice of materials. [M. Zarnstorff]</t>
  </si>
  <si>
    <t>The clamps for the TRC will be fabricated using stainless steel.  Alternative materials will be investigated with potential vendors prior to the comprehensive type C FDR to see if significantly lower cost alternatives exist.</t>
  </si>
  <si>
    <t>Clamp assembly has been redesigned. Material selection not changed.  See WBS1 meeting presentation 2/2/05.</t>
  </si>
  <si>
    <t>2" offset in lead block may not work for production coils, especially Coil Type A .  The concern is interference with the TF coils during field period assembly. [B. Nelson]</t>
  </si>
  <si>
    <t>Interference checks during FPA and in the installed position will be provided for the comprehensive type C FDR</t>
  </si>
  <si>
    <t>Leads and terminal connections have been redesigned to eliminate extension.  See WBS1 meeting presentation on 5/11/05.</t>
  </si>
  <si>
    <t>Systems Engineering Support Manager will obtain Head Engineering and Technical Infrastructure concurrence on NCSX-PROC-004</t>
  </si>
  <si>
    <t xml:space="preserve">Need to document the detailed structural analysis of the clamps.  Bending and shear and tensile loads on the bolt are a concern.  Assembly procedure must ensure that Belleville washers do not bottom out.  Maximum unbalanced loads need to be estimated. [Reiersen] </t>
  </si>
  <si>
    <t>The status of all chits from the design reviews for the MCWF and VVSA FDR will be reviewed.</t>
  </si>
  <si>
    <t>Tyrrell, Marianne</t>
  </si>
  <si>
    <t>Chrzanowski needs to specify the overlap min/max overlap for the reference design and show how the TRC is being built (2 sketches). [Reiersen]</t>
  </si>
  <si>
    <t>Consider field brazing the horse collar to its support split ring and weld the split seam on the support split ring. [Labik]</t>
  </si>
  <si>
    <t>Consider potential form welding to distract flatness and implication or Cryostat interface flange. [Phelps]</t>
  </si>
  <si>
    <t>Type of ink acceptable for marking on Inconel 25 Vessel, chlorides, Halides, corrosion, stress corrosion cracking, smoking, etc. [Phelps]</t>
  </si>
  <si>
    <t>Step 2.4 replace soft O-ring with soft metal (Alorco) to protect surface.  Need Dwg's (DXF) from Tom Brown. [Dudek]</t>
  </si>
  <si>
    <t>Look at detail of lifting ends (Viola) hoist ring may double back (Viola) develop balance plan. [Viola]</t>
  </si>
  <si>
    <t>Suggest PPPL to perform independent measurement to verify MTM metrology at MTM facilities instead of upon receipt At PPPL. Step 1.2.1.3 [Strykowsky]</t>
  </si>
  <si>
    <t>Disagree [Perform independent verification at PPPL]</t>
  </si>
  <si>
    <t>Need metrology/inspection procedure for determining whether the VVSA is acceptable.  Add step in assembly sequence for accepting /rejecting VVSA the VVSA includes many parts in addition to the VV period assembly. [Reiersen]</t>
  </si>
  <si>
    <t>Provide guidance to MTM on how we would like the parts packaged, e.g. segregate parts needed for Station 1 from parts not needed until final assembly of a field period. [Reiersen]</t>
  </si>
  <si>
    <t>Identify drawings needed (list) responsible person &amp; need date.  [Viola]</t>
  </si>
  <si>
    <t xml:space="preserve">Vacuum Vessel Interfaces Goranson/Nelson/Reiersen        </t>
  </si>
  <si>
    <t>The location of the ion gauges, gas injectors and GDC probes needs to be defined "they should have high conductance to the main chamber and they should not be adjacent to each other [Blanchard]</t>
  </si>
  <si>
    <t>No additional requirments for WBS12 except addition of requirements into an ICD.</t>
  </si>
  <si>
    <t xml:space="preserve"> The installation of the saddle loops involves a metrology procedure using an "ideal surface" as a basis.  This procedure and the associated resources need to be identified and presented at the review of the installation procedure.  [Johnson]</t>
  </si>
  <si>
    <t>Agreed. See chit 3. The personnel will be identified and details will be identified.</t>
  </si>
  <si>
    <t>G Labik and                           S Raftopoulos and              M Viola</t>
  </si>
  <si>
    <t>Check to see whether footprint of stud welder is larger than footprint of heating cooling tube clamps.  If so, stud welder footprint should be used in layout to resolve interference with flux loops. [Stratton]</t>
  </si>
  <si>
    <t>The foot print of existing stud welders will be identified and if necessary options will be identified.</t>
  </si>
  <si>
    <t>G Labik and T Brown and M Viola and John Anderson</t>
  </si>
  <si>
    <t>Need to accelerate the learning process on the laser tracker to make sure we can meet needed metrology needs for coil. [Dudek]</t>
  </si>
  <si>
    <t>Concur [By procedue review for coils installation.</t>
  </si>
  <si>
    <t>The Romer Arm will now be the primary method to locate the templates and the secondary method is the Laser Tracker which holds the promise of being much faster</t>
  </si>
  <si>
    <t>S Raftopoulos</t>
  </si>
  <si>
    <t>Yet two prices on template 1) as is-perimeter only 2) include notches generically definer i.e. 1/2" from corner 3/4" deep 2" long. [Viola]</t>
  </si>
  <si>
    <t>The RFQ will define a simple set of indents for the corners which will address the majority of indents. PPPL can add more indents during assembly if necessary.</t>
  </si>
  <si>
    <t>G Labik</t>
  </si>
  <si>
    <t>Labik/Johnson/Dudek                                                    External Saddle Loops  for Template Fabrication FDR</t>
  </si>
  <si>
    <t>Need to cusped up documentation of max allowable port loads. [Nelson]</t>
  </si>
  <si>
    <t>Need document number for part usage 1CD [Nelson]</t>
  </si>
  <si>
    <t>Brown/Nelson/Reiersen                  Station 1 Peer Review</t>
  </si>
  <si>
    <t>Prototype attachment of stuff installed on station 1 on PVVS or put in oven to heat to 380C. [Nelson]</t>
  </si>
  <si>
    <t>Heater tape and coolant lines go to 380C  Things that contact those elements should be qualified to 400C. [Cole]</t>
  </si>
  <si>
    <t xml:space="preserve">    TF Coil Procurement FDR       Kalish/Nelson/Reiersen</t>
  </si>
  <si>
    <t>Make sure all drawings say "dimensions are in inches"  [Nelson]</t>
  </si>
  <si>
    <t>Dimensions are in inches added to drawings</t>
  </si>
  <si>
    <t>3 place decimal dimensions imply +/.005 in tolerance  per sheet tolerance.  Is this necessary? Consider note (s) to clarify.  [Nelson]</t>
  </si>
  <si>
    <t>Closely toleranced dimensions on Winding and Groundwrap assembly drawings made reference dimensions.  Notes added to refer to Final assembly drawing for tolerances</t>
  </si>
  <si>
    <t>Consider note that says dimensions are taken in " unrestrained condition"  [ORNL]</t>
  </si>
  <si>
    <t>Note Added to Final Assembly</t>
  </si>
  <si>
    <t>Some dimensions are in fractional form, some in decimal form, see SE131-085. zone 3D-3H [Nelson]</t>
  </si>
  <si>
    <t>Dimensions made consistent</t>
  </si>
  <si>
    <t>Try to identify standard for materials, or if trade name is used, specify vendor name and address (i.e., Sil-Fos, Severn gage) [Nelson]</t>
  </si>
  <si>
    <t>Sil Fos calls out vendor and generic specification.  Severn gage will be provided to vendor by PPPL</t>
  </si>
  <si>
    <t>There are two coil assembly types, left hand and right hand.  Is this really necessary, and are the non-symmetrical field errors acceptable? [Nelson]</t>
  </si>
  <si>
    <t>Project investigating tradeoffs for changing design to up down verses all down TF Leads.  Non Symmetrical Field Errors have been investigated and are acceptable.  The final answer is required before the contract is signed</t>
  </si>
  <si>
    <t>Wayne Reiersen</t>
  </si>
  <si>
    <t>Pending</t>
  </si>
  <si>
    <t>Resolve whether leads all go down or whether stellarator symmetry is preserved.  If all go down then separate left-right assemblies weight might need to be generated. [Reiersen]</t>
  </si>
  <si>
    <t>Verify that spec is consistent with any drawing revisions.</t>
  </si>
  <si>
    <t>Add all fiducials that we think we'll need for FPA and future tasks during this phase.  Accessibility to PFC surface will never be better. [Raftopoulos]</t>
  </si>
  <si>
    <t>Use laser tracking to verify loop measurements technologies on the VVSA. [Nelson]</t>
  </si>
  <si>
    <t>Labik/ Johnson/Dudek                                                  External Saddle Loops  for Template Fabrication FDR</t>
  </si>
  <si>
    <t>Resolve whether "notch" on wedge piece (solenoid side) is desirable. [Reiersen]</t>
  </si>
  <si>
    <t>Notch on wedge piece has been removed</t>
  </si>
  <si>
    <t>Verify that adequate clearance exist for final assembly before awarding contract. [Reiersen]</t>
  </si>
  <si>
    <t>Assembly studies continue, A definitive answer is required before the contract is signed</t>
  </si>
  <si>
    <t>Tom Brown</t>
  </si>
  <si>
    <t>TF Coil assembly spec 131-01-00 the requirements in section 3.2 should provide tolerance ranges where applicable i. e. 3.2. 1.2.2.3, standoff voltages 3.2.1.2.4.  Electrical isolation, flow characteristics etc.  [Strykowsky]</t>
  </si>
  <si>
    <t xml:space="preserve">Minimal resistance, min Rockwell hardness were cited in discussions. </t>
  </si>
  <si>
    <t>Specification reviewed and ranges added where missing for hardness and resistance and any other similar requirement that did not as of yet have a range defined</t>
  </si>
  <si>
    <t>TF coil assembly spec 131-01-00 there should be a one-to-one cooperation between inch requirements (Section 3.2) and the QA verifications (Section 4.2) i.e.  How do you verify turn to turn insulation, ground insulation, lead spur insulation, lead block insulation, co-wound loop diagram etc......   [Strykowsky]</t>
  </si>
  <si>
    <t>Verification sections added for each of these component characteristics.  Formatting rearranged so that sections correlate one to one</t>
  </si>
  <si>
    <t>In TF coil spec (NCSX-131-01-00) i.e. refer to location of co-wound loop show on drawing SE 131-005 sheet 2, in section 3.2.2.18, part,.  In port refer to SE-131-005, sheet 2 showing loop termination.  [Stratton]</t>
  </si>
  <si>
    <t>Specification has been corrected</t>
  </si>
  <si>
    <t>On drawing SE-131-003, change the material for the void shim from all to all CR.  [Raftopoulos]</t>
  </si>
  <si>
    <t>Material has been changed on drawing call out</t>
  </si>
  <si>
    <t xml:space="preserve">SXR VV Space Modifications Brown/Nelson/Dudek </t>
  </si>
  <si>
    <t xml:space="preserve"> The installation of the saddle loops involves a metrology procedure using an "ideal surface"  as a basis.  This procedure and the associated resources need to be identified and presented at the review of the installation procedure.  [Johnson]</t>
  </si>
  <si>
    <t>Concur [By procedue review for coils installation.]</t>
  </si>
  <si>
    <t>No indication is made that the weldment is INCo 625.  I f this is indicated on dwg Se121-014, then it should be specified on dwg SE340-001 where it currently say "See dwg" for part 2.          [I. Zatz]</t>
  </si>
  <si>
    <t>Dwg. SE340-002 quantity on parts list should be (1) not (3) and title of dwg SE121-014 should "VV Space. [L. Dudek]</t>
  </si>
  <si>
    <t>Need to file NEPA form. [L. Dudek]</t>
  </si>
  <si>
    <t>Clamp Design FDR                 Goranson/Nelson/Reiersen</t>
  </si>
  <si>
    <t>Consider using a special tool to imprint the grafoil w/o having to push through the tubes. [Nelson]</t>
  </si>
  <si>
    <t>I am concerned about spot welding emery clothing the Be-Cu saddles regarding vapor and dust  production.  PPPL has no worked protection program for beryllium, since we don't machine/weld beryllium onsite.  An alternative that would not generate beryllium fumes is needed, or this work should not be done offsite. [Levine]</t>
  </si>
  <si>
    <t>Concur (use alternative material, e.g.. Cu Cr Z2)</t>
  </si>
  <si>
    <t>Need to add magnetic permeability req. to 316 SS drawings. [Dudek]</t>
  </si>
  <si>
    <t>Consider using a single fastener to attach the retainer clip to the saddles to improve assembles and flexibility. [Nelson]</t>
  </si>
  <si>
    <t>Allow alternative means (subject to project approval) for fastening retaining clip to saddles. [Reiersen]</t>
  </si>
  <si>
    <t>Drawing for SS parts need magnetic permeability restrictions (see chit 3) SE-128-058 change screw material to silicon-bronze. [Malinowski]</t>
  </si>
  <si>
    <t>The sample retainer is not wide enough to go over the stud base.  Hole in retainer must be 0.50" [Dudek]</t>
  </si>
  <si>
    <t>Need to address potential inferences between flux loops and clamps. [Reiersen]</t>
  </si>
  <si>
    <t>VV Coolant Hose &amp; Thermal- Hydraulic FDR              Goranson/Nelson/Reiersen</t>
  </si>
  <si>
    <t>Update -049 drawing if necesay for the correct number of studs [Cole]</t>
  </si>
  <si>
    <t>Conur</t>
  </si>
  <si>
    <t>Project investigating tradeoffs for changing design to up down verses all down TF Leads.  Drawings are updated to clarify two orientations using a -01 and -02 version for the TF assembly</t>
  </si>
  <si>
    <t>Complete 
(Drawing and specification update complete, for up down lead study refer to chit 6 is left pending)</t>
  </si>
  <si>
    <t>Where possible weld tubing splices to reduce probability of leaks especially in inaccessible areas. [Kalish]</t>
  </si>
  <si>
    <t>Investigate experience at ORNL and PPPL re brazed versus welded joint reliability (brazed is much less labor intensive). [Kalish]</t>
  </si>
  <si>
    <t>Add all pressure drops (straight tube plus manifolds) to DAC. [Reiersen]</t>
  </si>
  <si>
    <t>Close the loop with Carnevale on NCSX requirements for the new (GPP) house air system.  Address moisture issue. [Reiersen]</t>
  </si>
  <si>
    <t>Need to assign responsibility for monitoring cryostat for leaks. [Reiersen]</t>
  </si>
  <si>
    <t>Check what the maximum distance between hoses and between studs (8" x 6" were the waist dimensions analyzed).  [Reiersen]</t>
  </si>
  <si>
    <t>During assembly it will be important to minimize the # of times the compression fittings are connected &amp; disconnected. [Kalish]</t>
  </si>
  <si>
    <t>Concur [Address in assembly procedure]</t>
  </si>
  <si>
    <t>Modular Coil Electrical Joint Peer Review     Williamson/Nelson/Neuymeyer</t>
  </si>
  <si>
    <t>Basic performance of nominal joint needs to be understood.   What is current density distribution at joint, considering unbalance between parallel windings?  What is max. local temperature rise?   What is expected resistance?   What is impact of thermal and mechanical effects? [Neumeyer]</t>
  </si>
  <si>
    <t>Need more precision in R measurements. [Neumeyer]</t>
  </si>
  <si>
    <t>Consider making male part fluted (with ridges) to promote high pressure contact regions plus paths for solder flow.  [Neumeyer]</t>
  </si>
  <si>
    <t>Should be evaluated</t>
  </si>
  <si>
    <t>Consider sanding longitudinal strips on pins to ensure solder flow. [Heitzenroeder]</t>
  </si>
  <si>
    <t>See chit #3</t>
  </si>
  <si>
    <t>Use non-corrosive flux. [Neumeyer]</t>
  </si>
  <si>
    <t>Consider &gt; 10ft. - lbs. torque and alternate Belleville washers (flatten at initial load) [Neumeyer]</t>
  </si>
  <si>
    <t>Compare "cool-heat" to Cu clamps in effectiveness to limit T of Cu before deciding on procedure details. [Heitzenroeder]</t>
  </si>
  <si>
    <t>Note 1 on Drawing SE340-001 (per welding) should be modified for welding to be performed by subcontractor, i.e.,  reference to Eng-037 should be replaced with appropriate 'weld' language per other NCSX contracts. [I. Zatz]</t>
  </si>
  <si>
    <t>Formalize P. Heitzenroeder "sanding" approach by putting feed lines on mating elements [Gettelfinger]</t>
  </si>
  <si>
    <t>How will project assure that the electrical interfaces on C-1 are clean enough to even consider soldering? [Gettelfinger]</t>
  </si>
  <si>
    <t>Need to reconsider allowable joint resistance.  Then, if C-1 passes resistance test, it is acceptable</t>
  </si>
  <si>
    <t>Remove (destructively) the leads and jumpers from the C-1 coil.  Design a clamp-then-solder repair for C-1. [Gettelfinger]</t>
  </si>
  <si>
    <t>Disagree</t>
  </si>
  <si>
    <t xml:space="preserve">It is a premature conclusion that C-1 cannot be recovered.  However, special attention needs to be paid to this coil during subsequent processing and test. </t>
  </si>
  <si>
    <t>Investigate drawing dimensional error and assess impact. [Neumeyer]</t>
  </si>
  <si>
    <t>VV Heater Tape &amp; Theromcouple FDR    Goranson/Nelson/Dudek</t>
  </si>
  <si>
    <t>What is the specification for the supply. [Viola]</t>
  </si>
  <si>
    <t>Goranson to provide heater tape power requirements</t>
  </si>
  <si>
    <t>Evaluate the potential impacts of nuclear radiation on the heaters and thermocouples.  Radiation levels are specified in the NCSX General Rquirements document. [Levine]</t>
  </si>
  <si>
    <t>Temporary protection is needed for the heater tape on the long slender ports where the MC opening was planned to be used to align the port. [Brown]</t>
  </si>
  <si>
    <t>Man only need protection during assembly</t>
  </si>
  <si>
    <t>Need to identify voltage standoff requirements and speciification on tapes and TC. [Dudek]</t>
  </si>
  <si>
    <t>Need a Design Review if TC leads at cyrostat boundary (veritcal port) feed-thru.  2) Who is designing feed-thru at Cryostat? [Labik]</t>
  </si>
  <si>
    <t>Consider qualifying the design on Station 1.  Leak checking should be mandatory. [Cole]</t>
  </si>
  <si>
    <t>Requirements for house air need to be specified e.g. filtered, clean  oil -free, perhaps dry. [Cole]</t>
  </si>
  <si>
    <t>Need to work out method of handling VV NB extensions with heater tapes and insulation installed. [Dudek]</t>
  </si>
  <si>
    <t>External Saddle Loops Installation  FDR Labik/Johnson/Dudek</t>
  </si>
  <si>
    <t>Check that PPPL house air capabilities match tubing pressure, pressure drop, and flow parameters determine allowable dew point for house air. [Kalish]</t>
  </si>
  <si>
    <t>4mm . 1574" 5/32" .15625" and 3/16 = .1875"  1) use inches 2) 22% of VVSA 1 is 7 3/16" re-think tolerance. [M. Viola]</t>
  </si>
  <si>
    <t>Consider measuring all 3 VVSA's to determine positions of symmetry points that do not have any interferences.   Discuss implications with physics. [M. Viola]</t>
  </si>
  <si>
    <t>Identify scheme/location of how the leads come through penetration as a back up for color code.  [M. Viola]</t>
  </si>
  <si>
    <t>Can the 4 covered conflats be sacrificed? If not, consider a hinge arrangement per the sketch on the back. [M. Viola]</t>
  </si>
  <si>
    <t>The tolerances for the symmetry coils are beyond what is achievable in practice with the tools available recommend relaxing tolerance to 2mm.   [L. Dudek]</t>
  </si>
  <si>
    <t>Use "yes" data from modular coil diagnostic loop as a test case for processing the information.  Verify that the format of the data is ultimately digestible and useful to physics. [S. Raftopoulos]</t>
  </si>
  <si>
    <t>Determine whether the junction box can be aluminum or should be conductively plated stainless . [S. Raftopoulos]</t>
  </si>
  <si>
    <t>Define requirements such that the as-built VV does not require NCR's to be written.  Update divisional control plan if appropriate.  Tolerances should be on drawings. [W. Reiersen]</t>
  </si>
  <si>
    <t>Develop a comprehensive list of specifications needed to support FPA.  Documenting requirements on VG's at the design review practice. [W. Reiersen]</t>
  </si>
  <si>
    <t>VV Thermal Insulation FDR                Goranson/Nelson/Dudek</t>
  </si>
  <si>
    <t>Determine temperature of epoxy to avoid burning. [Neumeyer]</t>
  </si>
  <si>
    <t>Consider inserting screw into side of C-1 connects to ensure good joints. [Neumeyer]</t>
  </si>
  <si>
    <t>Consider a pre-heating/cooling cycle on C-1 joints with N2 blast to clean any epoxy which may be in joints. [Heitzenroeder]</t>
  </si>
  <si>
    <t>Is pour able Microtherm not a candidate?  It is clearly a better 2nd choice than parcite.                                    [G. Gettelfinger]</t>
  </si>
  <si>
    <t>Mute point since nanogel meets requirements. See 441.</t>
  </si>
  <si>
    <t xml:space="preserve">Pedigree of selected solder needs to be confirmed for impact toughness and conductivity. [Gettelfinger] </t>
  </si>
  <si>
    <t>Draw string permits access and inspection.</t>
  </si>
  <si>
    <t>Which the naanore cleaning flows and backfills nicely, is it compressible in fixed container?  How does one quantify resulting VV loads?                        [G. Gettelfinger]</t>
  </si>
  <si>
    <t>Cabot testing of material in June confirms heat treat solves problem.</t>
  </si>
  <si>
    <t>To test for heat leakage to coils; a) test coil resistance cold b) do a test pulse eat a safe level and measure the change in resistance. [M. Zarnstorff]</t>
  </si>
  <si>
    <t>Zarnstorff</t>
  </si>
  <si>
    <t>Need to address how to accommodate shimming of casting by up to 1/2".  The Hemseal will either need to be made after casting ASM or be adjustable.      [L. Dudek]</t>
  </si>
  <si>
    <t>covered by 449</t>
  </si>
  <si>
    <t>Can a person really y get between the TF and PF coils to access boots for repairs at the bottom of the machine. [M. Viola]</t>
  </si>
  <si>
    <t>Conduct "Ant Farm" visual test of flow using 2 wood profile cuts VVSA and Modular coil sandwiched between Plexiglas (see back of chit). [M. Viola]</t>
  </si>
  <si>
    <t>Consider using 'bars' on Modular Coil only in the close clearance areas to save cost. [L. Dudek]</t>
  </si>
  <si>
    <t>Consider using straight pins vs. threaded studs.  May be cheaper when considering total cost.               [L. Dudek]</t>
  </si>
  <si>
    <t>Make port cover insulators by carving them out of Solimide foam blocks, cheaper, shapelier.               [M. Zarnstorff]</t>
  </si>
  <si>
    <t>Casting shims are not continuous.  Need to address these holes by caulking or adding nomet, etc.  [L. Dudek]</t>
  </si>
  <si>
    <t>1) subject of a future review 2) NCSX needs to clarifiy who is the designer of the feed-thru</t>
  </si>
  <si>
    <t>VV Heater Tape &amp; Thermocouple FDR    Goranson/Nelson/Dudek</t>
  </si>
  <si>
    <t>See if MTBF (Mean Time between Failure) data is available for heaters and compare to requirements [Kalish]</t>
  </si>
  <si>
    <t>special "tadpole" seals in several sizes will be used if space too wide. Parts will be ground to fit if oversize. Drawings completed.</t>
  </si>
  <si>
    <t>Spacer loop design needs to be completed.   Assembly procedure needs to be developed.         [W. Reiersen]</t>
  </si>
  <si>
    <t>Is there enough space for jelly roll insulation if the modular coil castings are at the minimal.                     [G. Gettelfinger]</t>
  </si>
  <si>
    <t>Studies were conducted and it was confirmed that there will be enough room for 1" insulation. Jelly roll is in 1/4" increments and can be trimmed. Thermal calcs confirm this is enough.</t>
  </si>
  <si>
    <t>C1 Coil Testing Peer Review                Gettlelfinger/vonHalle/Reiersen</t>
  </si>
  <si>
    <t>Circulate copies of the plans and procedures for review to RLM's and EM. [W. Reiersen]</t>
  </si>
  <si>
    <t>Check out eddy current issues with displacement monitor. [W. Reiersen]</t>
  </si>
  <si>
    <t>ES&amp; H inspection of final CTF lock/interlock configuaration should be made before testing penetration begins in the enclosure. [J. Levine]</t>
  </si>
  <si>
    <t>Add TC's to WP exterior for monitoring cooldown. [W. Reiersen]</t>
  </si>
  <si>
    <t>This was considered and rejected.</t>
  </si>
  <si>
    <t>UPDATED May 16, 2005-CLOSED</t>
  </si>
  <si>
    <t>Completed-CLOSED</t>
  </si>
  <si>
    <t>These have been impletemented in the procedure-CLOSED</t>
  </si>
  <si>
    <t>ATI updated Training Matrix.  Separate MCWF Training Matrix signed off by ATI and RLM - with HR for final sign-off.  Updated MCWF training matrix has been added to the NCSX Training Plan approved March 9 2006-CLOSED</t>
  </si>
  <si>
    <t>This was developed and approved-CLOSED</t>
  </si>
  <si>
    <t>Viola</t>
  </si>
  <si>
    <t>Completed -CLOSED</t>
  </si>
  <si>
    <t>Path forward for "calculated approval is not a guarantee.  Local processing would be an ES&amp; H obstacles and Cabot may leave the table.                           [G. Gettelfinger]</t>
  </si>
  <si>
    <t>Need to address and performable of ' Baked' Product</t>
  </si>
  <si>
    <t>See 441.</t>
  </si>
  <si>
    <t>Add a closable " fill nipple" to each boot to allow incremental and localized, targeted filling.                    [G. Gettelfinger]</t>
  </si>
  <si>
    <t>Minimize use of shims stock in pulsed operation shims move. [Viola]</t>
  </si>
  <si>
    <t>Concur (Consider non-shim options)</t>
  </si>
  <si>
    <t>Where shims are necessary they will be locked in place so that movement is not possible</t>
  </si>
  <si>
    <t>Need to develop the TF-to -Lead (kickless cable) connection concept.  (Bolted electrical joint, field errors, and space issues).  [Reiersen]</t>
  </si>
  <si>
    <t>Consider thickening the ground-wrap thickness in the nose region to increase stress margin between wedge castings.  Decrease conductor size slightly if necessary. [Zarnstorff]</t>
  </si>
  <si>
    <t>Thicker Ground Wrap in the nose section does not reduce stress.  Stresses are already low inside the wedge casting case.  The coil profile has been optimized to maximize copper cross section in the nose region.  Thinning the copper cross section to add groundwrap would actually increase copper stresses above and below the wedge casting in peak stress areas.  Insulation thicknesses and conductor sizes will be left as is.</t>
  </si>
  <si>
    <t>The design shows that the TF Coil current is to be limited based on other coil currents. This dictates the use of a coil protection calculator, if the machine is to be properly protected. [Ramakrishnan]</t>
  </si>
  <si>
    <t xml:space="preserve">An influence matrix will have to be generated to provide inputs to the coil protection calculator.   The TF coil has been designed to meet the specified requirements.  The results of this influence matrix are necessary for the coil protection calculator but are not necessary to finalize the TF Coil design. </t>
  </si>
  <si>
    <t xml:space="preserve">A. What are the limits of the following?  What should be the protection                                                                      1) over current                                                                                                                                  2) I^2T                                                                                                                                            B. Are there any stress limits that have to be detected or corrected?                                                                     C. What is the factor of safety in the design for the above?    [Ramakrishnan]                         </t>
  </si>
  <si>
    <t xml:space="preserve">I^2T limits can be set at 645 KA^2 secs which is a factor of 1.5 above the .5Tesla dissipated power and still only results in an approximate temperature rise of less than 6C. If it is assumed all of the modular coil power is dumped into the TF coil the dT may get as high as 14C .  Over current protection limits will be more complicated to calculate based on an evaluation of varying operating scenarios and coil combinations.  </t>
  </si>
  <si>
    <t xml:space="preserve">Kalish, Mike </t>
  </si>
  <si>
    <t>Provide calculations values of resistance and inductance of the coil and establish the voltage to be impressed on the TF coil connection. [Ramakrishnan]</t>
  </si>
  <si>
    <t>Basis for current and voltage ratings not presented.  Not clear whether scenarios/coils/power supply are coordinated.  Inductance and resistance calculations not presented.  Conductor heating calculation not presented.  Is there a chance for higher than normal voltage on TF due to induction from modular, e.g. , If TF is open circuited during test shot on modular-only? [Neumeyer]</t>
  </si>
  <si>
    <t>Verify RT clearance between TF structure and modular coil winding forms.  Implement change to type-B MCWF.  [Williamson]</t>
  </si>
  <si>
    <t>Williamson to modify MC winding forms appropriately.  Interference checks to be re-run with stocked models.</t>
  </si>
  <si>
    <t>Re-check TF/MC interface with respect to MC stocked model. [Brown]</t>
  </si>
  <si>
    <t>Concur (See chit #12)</t>
  </si>
  <si>
    <t>Modular Coil Assembly Fixture  Brown/Nelson/Dudek</t>
  </si>
  <si>
    <t>Consider providing table of coordinates for 3 seats at flange ends at each trajectory step. [Nelson]</t>
  </si>
  <si>
    <t>The three point data has been generated.  It needs to be put in a table format and included as data provided within the Spec</t>
  </si>
  <si>
    <t>Brown, Tom</t>
  </si>
  <si>
    <t>Done</t>
  </si>
  <si>
    <t>Include a requirement in spec that assembly cannot tip over during operation, including seismic accelerator of .11g -Also apply to gantry. [Nelson]</t>
  </si>
  <si>
    <t>This has been added to Spec</t>
  </si>
  <si>
    <t>Assemble tolerance information into one place to verify uses and approach of modular coil to vacuum vessel and confirm tolerance req. for fixture. [Nelson]</t>
  </si>
  <si>
    <t>Analysis will be documented in a memo</t>
  </si>
  <si>
    <t>This needs to be done before the FDR as a formal document.  Data has been documented in earlier ppt slides.</t>
  </si>
  <si>
    <t>Need to articulate a concept for a control system. [Reiersen]</t>
  </si>
  <si>
    <t>Brown / Viola</t>
  </si>
  <si>
    <t>This is on hold pending reduced cost crane assembly option.</t>
  </si>
  <si>
    <t>open</t>
  </si>
  <si>
    <t>Look at left and right sides for required fixture motion. [Nelson]</t>
  </si>
  <si>
    <t>Same as 9</t>
  </si>
  <si>
    <t>Ask vendor to perform and test (prior to delivery) to prove that the system can go to a pre-determined location and back and forth with the required accuracy and precision. [Raftopoulos]</t>
  </si>
  <si>
    <t>Verification in achieving this control is in the QA conformance inspection /verification section of the Spec.</t>
  </si>
  <si>
    <t>Consider making the spherical seats adjustable in place so that you don’t have to take coils apart to make adjustments. [Raftopoulos]</t>
  </si>
  <si>
    <t>Need to specify that minimum motion per 'bump' (or infinitely variable speed on motors) [Dudek]</t>
  </si>
  <si>
    <t>Variable speed motors are being specified in the Spec.</t>
  </si>
  <si>
    <t>Verify range of motion specified for each D.O.F includes assembly of both half period (i.e. from left to right) for example, fixture must move up to assembly one half, but down to assemble other. [Brooks]</t>
  </si>
  <si>
    <t>This has been completed.</t>
  </si>
  <si>
    <t>Need to specify fails safe brakes on all motions. (i.e., loss of power will lock mechanism) [Dudek]</t>
  </si>
  <si>
    <t>This has been specified in the Spec.</t>
  </si>
  <si>
    <t>Clearance analysis needs to include tolerances and components installed on vacuum vessel surface (insulation, mag. Diagnostics etc.) [Neilson]</t>
  </si>
  <si>
    <t>This will be folded into item 3</t>
  </si>
  <si>
    <t>Investigate schedule impact of fitting A-A and C-C coils before assembly of half periods and field periods. [Reiersen]</t>
  </si>
  <si>
    <t>This has been done.  Data has been sent to Ron and he is folding it into the project schedule.</t>
  </si>
  <si>
    <t>Consider adding vacuum vessel stand as part of the MCAF procurement. [Reiersen]</t>
  </si>
  <si>
    <t>Okay - this can be done.</t>
  </si>
  <si>
    <t>With 6 DOF, show by error analysis that the 0.20" control is achievable.  The vendor needs to demonstrate this as part of the acceptance test. [Reiersen]</t>
  </si>
  <si>
    <t xml:space="preserve">Verification in achieving this control is in the QA conformance inspection /verification section of the Spec. An error analysis will be done to verify motion feasability. </t>
  </si>
  <si>
    <t>Show lifting points for 0/H crane.  All there features on the MCWF to accommodate this lift?  [Reiersen]</t>
  </si>
  <si>
    <t>This is being developed in order to properly specify the needed manned access space required around the gantry crane.</t>
  </si>
  <si>
    <t>Morris, Lew</t>
  </si>
  <si>
    <t>Perform seismic analysis to see if the present design is ok.  Investigate sudden accelerations and decelerations as well. [Reiersen]</t>
  </si>
  <si>
    <t>Concur (Needs formal documentation and checking.)</t>
  </si>
  <si>
    <t>Document the criteria used for selecting the number of turns and coils current [Ramakrishnan]</t>
  </si>
  <si>
    <t>Reiserson, Wayne</t>
  </si>
  <si>
    <t>Generate a 3-pt table so the vendors can design their own mechanisms. [Reiersen]</t>
  </si>
  <si>
    <t>Same as Item 1</t>
  </si>
  <si>
    <t>Consider building vacuum vessel stand with the same contrast as the manipulator. [Dudek]</t>
  </si>
  <si>
    <t>Not sure what this means?</t>
  </si>
  <si>
    <t xml:space="preserve">Ensure that you have a safe margin for movement of fixture in all direction/rotations. etc. Don't limit fixture to minimum motions. [Chrzanowski] </t>
  </si>
  <si>
    <t>Will add sufficient margin for component movement to the specification document.</t>
  </si>
  <si>
    <t>Gettelfinger/Nelson/Reiersen         Cryostat System</t>
  </si>
  <si>
    <t>Look at loads in fasteners. [Dudek]</t>
  </si>
  <si>
    <t>3/30/06 Effort on hold; waiting for design inputs from WBS 15, 16</t>
  </si>
  <si>
    <t>Detailed plan for completing final design should be developed ASAP.  Development activities and interfaces are particular concerns to be resolved soon. [Reiersen]</t>
  </si>
  <si>
    <t>Person should be able to stand (or fall) onto the top of the cryostat without falling through. [Reiersen]</t>
  </si>
  <si>
    <t>3/30/06 Incumbent design supports recommendation</t>
  </si>
  <si>
    <t>Resolve interfaces with port penetration, especially heating/cooling tubes and heater wires. [Reiersen]</t>
  </si>
  <si>
    <t xml:space="preserve"> 3/30/06 WBS 12 interface understood, WBS 16 details unavailable</t>
  </si>
  <si>
    <t>Procurement plan should be reflected in our baseline schedule and plans. [Reiersen]</t>
  </si>
  <si>
    <t>3/30/06 Will follow recommendation</t>
  </si>
  <si>
    <t>Concerned about growth in cryostat radius (or build) resulting in longer effective ports constructions on diagnostic field of view. [Zarnstorff]</t>
  </si>
  <si>
    <t>3/30/2006 Reworked midpalane avoids this concern</t>
  </si>
  <si>
    <t>Do we really need a vapor barrier in the inside as well as the outside. [Brown]</t>
  </si>
  <si>
    <t>Disagree,    Provides redundant seal and reduced vulnerability to condensation on the outside</t>
  </si>
  <si>
    <t>3/30/2006 Reworked midpalane has hermetic ambient boundary and semihermetic inboard boundary</t>
  </si>
  <si>
    <t>It appears that viewing access ports are needed on the cryostat top/bottom/side to gain quick access. [Brown]</t>
  </si>
  <si>
    <t>Spherical seats can be adjusted without taking the coil apart but the intent is to make seat adjustments during the MCHP assembly, prior to MCFP assembly.</t>
  </si>
  <si>
    <t>Other    Will be checked in development program</t>
  </si>
  <si>
    <t>3/30/2006 Test bed in fabrication</t>
  </si>
  <si>
    <t>This is a lot of work which does not address the 90 plus ports which will cost as much to disassemble, modify and reassembly. Consider just a big bag which will be come an ice ball but get through 1st plasma  [Viola]</t>
  </si>
  <si>
    <t>Concur  Consider ways to more easily accommodate future modifications.</t>
  </si>
  <si>
    <t>3/30/06 This approach is not practical</t>
  </si>
  <si>
    <t>Panels will weigh 160 lbs. each.  Some handling concept/design is needed.  [Viola]</t>
  </si>
  <si>
    <t>3/30/06 Lifting scheme will be provided</t>
  </si>
  <si>
    <t>The panel outer seal design looks expensive (view graph #15).  Consider using a "Painted on" seal or a sheet type seal material held in with RTV sealant. 30 holes and 50 panels.  [Dudek]</t>
  </si>
  <si>
    <t>Need to define material props for analysis in chopped - fiber vs. G-10 cr. [Dahlgren]</t>
  </si>
  <si>
    <t>3/30/06 Material properties for candidate materials will be provided</t>
  </si>
  <si>
    <t>Provide 2 D section view of packed conical penetration. [Cole]</t>
  </si>
  <si>
    <t>3/30/06 Effort on hold; waiting for design inputs from WBS 15</t>
  </si>
  <si>
    <t>Verify resilience of Solimide foam at cryogenic temperature.  [Goranson]</t>
  </si>
  <si>
    <t>1 psi seems like a lot of pressure consider using 1.5 inch of water instead of 1 psi. [Goranson]</t>
  </si>
  <si>
    <t>3/30/06 1.5 inW will be adopted</t>
  </si>
  <si>
    <t xml:space="preserve">Modular Coil Type C Cladding FDR     Williamson/Nelson/Reiersen  </t>
  </si>
  <si>
    <t>Investigate ways of cleaning up drawing files. [Horner]</t>
  </si>
  <si>
    <t>ProE layers and output options investigated, DXF format with spline option works best.</t>
  </si>
  <si>
    <t>Consider process improvement for generating cladding/chill plate drawings for type A and type B. [Reiersen]</t>
  </si>
  <si>
    <t>ProE family table method studied and found to be best approach.</t>
  </si>
  <si>
    <r>
      <t>Expedite resolution of terminal block height issue.  Determine how much TF Structure can be relieved.  Consider pre-bending prior to brazing replacing tow 90</t>
    </r>
    <r>
      <rPr>
        <sz val="10"/>
        <rFont val="Tempus Sans ITC"/>
        <family val="5"/>
      </rPr>
      <t>º bends with one gentle bend. [Reiersen]</t>
    </r>
  </si>
  <si>
    <t>A preliminary analysis will be performed to qualify the reference design feasibility.  Seismic and safety performance requirements are in the Spec.</t>
  </si>
  <si>
    <t xml:space="preserve">Brown </t>
  </si>
  <si>
    <t>Analysis shows that field errors are acceptable. Ref A. Brooks, 6/2/05</t>
  </si>
  <si>
    <t>Need to articulate procurement plan and incorporate into DMB for chill plates and cladding.  Issues need resolution. [Reiersen]</t>
  </si>
  <si>
    <t>Plan to fabricate first set of cladding and chill plates at PPPL, procure remainder.</t>
  </si>
  <si>
    <t>Williamson / Strykowsky</t>
  </si>
  <si>
    <t>Open pending completion of Type-C master bill of material and procurement pkgs</t>
  </si>
  <si>
    <t>Fabricate the first set of each cladding and chill plates at PPPL.  The remaining plates would be ordered with outside vendor.  Various options should be evaluated. [Chrzanowski]</t>
  </si>
  <si>
    <t>See Chit #5</t>
  </si>
  <si>
    <t>Check cladding/chill plate design by jabbering just lot at PPPL before sending out for procurement. [Reiersen]</t>
  </si>
  <si>
    <t>Identify side A and side B on the winding form when it comes through the door. [Nelson]</t>
  </si>
  <si>
    <t>Included in draft MCWF prep procedure, D-NCSX-MCF-001</t>
  </si>
  <si>
    <t>Williamson / Chrzanowski</t>
  </si>
  <si>
    <t>Add a number to the parts that correspond to the web hole numbering scheme. [Nelson]</t>
  </si>
  <si>
    <t>Cladding and chill plate asm drawings correlate part and tee hole numbers.</t>
  </si>
  <si>
    <t>Open pending release of cladding and chill plate asm drawings.</t>
  </si>
  <si>
    <t xml:space="preserve">        VV Cooling Tube  FDR  Goranson/Nelson/Reiersen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</si>
</sst>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m/d/yy;@"/>
  </numFmts>
  <fonts count="2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0"/>
      <name val="VAGRounded BT"/>
      <family val="2"/>
    </font>
    <font>
      <sz val="10"/>
      <name val="VAGRounded BT"/>
      <family val="2"/>
    </font>
    <font>
      <sz val="12"/>
      <name val="Times New Roman"/>
      <family val="0"/>
    </font>
    <font>
      <sz val="10"/>
      <name val="Arial"/>
      <family val="0"/>
    </font>
    <font>
      <b/>
      <sz val="10"/>
      <name val="Arial"/>
      <family val="0"/>
    </font>
    <font>
      <i/>
      <sz val="12"/>
      <color indexed="12"/>
      <name val="Times New Roman"/>
      <family val="1"/>
    </font>
    <font>
      <sz val="8"/>
      <name val="Arial"/>
      <family val="0"/>
    </font>
    <font>
      <b/>
      <sz val="10"/>
      <color indexed="17"/>
      <name val="Verdana"/>
      <family val="0"/>
    </font>
    <font>
      <b/>
      <sz val="12"/>
      <name val="Verdana"/>
      <family val="0"/>
    </font>
    <font>
      <sz val="8"/>
      <name val="Verdana"/>
      <family val="0"/>
    </font>
    <font>
      <sz val="10"/>
      <name val="Tempus Sans ITC"/>
      <family val="5"/>
    </font>
    <font>
      <sz val="10"/>
      <color indexed="10"/>
      <name val="Verdana"/>
      <family val="2"/>
    </font>
    <font>
      <u val="single"/>
      <sz val="10"/>
      <name val="Verdana"/>
      <family val="2"/>
    </font>
    <font>
      <sz val="10"/>
      <name val="Times New Roman"/>
      <family val="1"/>
    </font>
    <font>
      <sz val="7.5"/>
      <name val="Verdana"/>
      <family val="2"/>
    </font>
    <font>
      <b/>
      <sz val="10"/>
      <color indexed="17"/>
      <name val="VAGRounded BT"/>
      <family val="2"/>
    </font>
    <font>
      <sz val="12"/>
      <color indexed="10"/>
      <name val="Times New Roman"/>
      <family val="0"/>
    </font>
    <font>
      <i/>
      <sz val="12"/>
      <color indexed="10"/>
      <name val="Times New Roman"/>
      <family val="1"/>
    </font>
    <font>
      <sz val="10"/>
      <color indexed="10"/>
      <name val="Arial"/>
      <family val="0"/>
    </font>
  </fonts>
  <fills count="15">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2"/>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11"/>
        <bgColor indexed="64"/>
      </patternFill>
    </fill>
  </fills>
  <borders count="10">
    <border>
      <left/>
      <right/>
      <top/>
      <bottom/>
      <diagonal/>
    </border>
    <border>
      <left style="thin"/>
      <right style="thin"/>
      <top style="thin"/>
      <bottom style="thin"/>
    </border>
    <border>
      <left style="thin"/>
      <right style="thin"/>
      <top style="thin"/>
      <bottom style="thick"/>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color indexed="8"/>
      </right>
      <top>
        <color indexed="63"/>
      </top>
      <bottom>
        <color indexed="63"/>
      </bottom>
    </border>
    <border>
      <left style="thin">
        <color indexed="8"/>
      </left>
      <right style="thin"/>
      <top style="thin">
        <color indexed="8"/>
      </top>
      <bottom style="thin">
        <color indexed="8"/>
      </bottom>
    </border>
    <border>
      <left style="thin"/>
      <right>
        <color indexed="63"/>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0" fillId="0" borderId="1" xfId="0" applyFont="1" applyBorder="1" applyAlignment="1">
      <alignment horizontal="left" vertical="top" wrapText="1"/>
    </xf>
    <xf numFmtId="0" fontId="0" fillId="0" borderId="0" xfId="0" applyFont="1" applyAlignment="1">
      <alignment vertical="top"/>
    </xf>
    <xf numFmtId="0" fontId="0" fillId="2" borderId="0" xfId="0" applyFont="1" applyFill="1" applyAlignment="1">
      <alignment vertical="top"/>
    </xf>
    <xf numFmtId="0" fontId="1" fillId="3" borderId="2" xfId="0" applyFont="1" applyFill="1" applyBorder="1" applyAlignment="1">
      <alignment horizontal="center" wrapText="1"/>
    </xf>
    <xf numFmtId="0" fontId="0" fillId="0" borderId="0" xfId="0" applyFont="1" applyAlignment="1">
      <alignment vertical="top" wrapText="1"/>
    </xf>
    <xf numFmtId="0" fontId="6" fillId="3" borderId="2" xfId="0" applyFont="1" applyFill="1" applyBorder="1" applyAlignment="1">
      <alignment horizontal="center" wrapText="1"/>
    </xf>
    <xf numFmtId="0" fontId="6" fillId="3" borderId="2" xfId="0" applyFont="1" applyFill="1" applyBorder="1" applyAlignment="1" applyProtection="1">
      <alignment horizontal="center" wrapText="1"/>
      <protection locked="0"/>
    </xf>
    <xf numFmtId="0" fontId="7" fillId="0" borderId="0" xfId="0" applyFont="1" applyAlignment="1">
      <alignment horizontal="center"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7" fillId="0" borderId="1" xfId="0" applyFont="1" applyBorder="1" applyAlignment="1">
      <alignment horizontal="center" vertical="top"/>
    </xf>
    <xf numFmtId="0" fontId="7" fillId="0" borderId="0" xfId="0" applyFont="1" applyAlignment="1">
      <alignment horizontal="center" vertical="top"/>
    </xf>
    <xf numFmtId="0" fontId="6" fillId="3" borderId="2" xfId="0" applyFont="1" applyFill="1" applyBorder="1" applyAlignment="1">
      <alignment horizontal="center" wrapText="1"/>
    </xf>
    <xf numFmtId="0" fontId="0" fillId="0" borderId="1" xfId="0" applyFont="1" applyBorder="1" applyAlignment="1" applyProtection="1">
      <alignment horizontal="left" vertical="top" wrapText="1"/>
      <protection locked="0"/>
    </xf>
    <xf numFmtId="0" fontId="7" fillId="0" borderId="1" xfId="0" applyFont="1" applyFill="1" applyBorder="1" applyAlignment="1">
      <alignment horizontal="center" vertical="top" wrapText="1"/>
    </xf>
    <xf numFmtId="14" fontId="7" fillId="0" borderId="1" xfId="0" applyNumberFormat="1" applyFont="1" applyFill="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pplyProtection="1">
      <alignment horizontal="center" vertical="top"/>
      <protection locked="0"/>
    </xf>
    <xf numFmtId="0" fontId="0" fillId="0" borderId="1" xfId="0" applyFont="1" applyBorder="1" applyAlignment="1">
      <alignment vertical="top" wrapText="1"/>
    </xf>
    <xf numFmtId="0" fontId="1" fillId="3" borderId="3" xfId="0" applyFont="1" applyFill="1" applyBorder="1" applyAlignment="1">
      <alignment horizontal="center" wrapText="1"/>
    </xf>
    <xf numFmtId="0" fontId="1" fillId="3" borderId="2" xfId="0" applyFont="1" applyFill="1" applyBorder="1" applyAlignment="1">
      <alignment horizontal="center" wrapText="1"/>
    </xf>
    <xf numFmtId="0" fontId="1" fillId="0" borderId="0" xfId="0" applyFont="1" applyAlignment="1">
      <alignment horizontal="center" wrapText="1"/>
    </xf>
    <xf numFmtId="0" fontId="0" fillId="0" borderId="1" xfId="0" applyFont="1" applyBorder="1" applyAlignment="1">
      <alignment vertical="top" wrapText="1"/>
    </xf>
    <xf numFmtId="0" fontId="0"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14" fontId="6" fillId="0" borderId="1" xfId="0" applyNumberFormat="1" applyFont="1" applyBorder="1" applyAlignment="1">
      <alignment horizontal="center"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top" wrapText="1"/>
    </xf>
    <xf numFmtId="0" fontId="0" fillId="2" borderId="0" xfId="0" applyFont="1" applyFill="1" applyAlignment="1">
      <alignment vertical="top"/>
    </xf>
    <xf numFmtId="0" fontId="0" fillId="0" borderId="0" xfId="0" applyFont="1" applyAlignment="1">
      <alignment/>
    </xf>
    <xf numFmtId="0" fontId="0" fillId="0" borderId="1" xfId="0" applyFont="1" applyBorder="1" applyAlignment="1">
      <alignment vertical="top"/>
    </xf>
    <xf numFmtId="0" fontId="0" fillId="0" borderId="1" xfId="0" applyFont="1" applyBorder="1" applyAlignment="1">
      <alignment horizontal="left" vertical="top"/>
    </xf>
    <xf numFmtId="0" fontId="1"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Border="1" applyAlignment="1">
      <alignment vertical="top"/>
    </xf>
    <xf numFmtId="0" fontId="7" fillId="0" borderId="0" xfId="0" applyFont="1" applyBorder="1" applyAlignment="1">
      <alignment horizontal="center" vertical="top"/>
    </xf>
    <xf numFmtId="0" fontId="0" fillId="0" borderId="0" xfId="0" applyFont="1" applyBorder="1" applyAlignment="1">
      <alignment horizontal="left" vertical="top" wrapText="1"/>
    </xf>
    <xf numFmtId="0" fontId="7" fillId="0" borderId="0" xfId="0" applyFont="1" applyBorder="1" applyAlignment="1">
      <alignment horizontal="left" vertical="top"/>
    </xf>
    <xf numFmtId="0" fontId="0" fillId="0" borderId="0" xfId="0" applyFont="1" applyBorder="1" applyAlignment="1">
      <alignment horizontal="left" vertical="top"/>
    </xf>
    <xf numFmtId="0" fontId="7" fillId="0" borderId="0" xfId="0" applyFont="1" applyBorder="1" applyAlignment="1" applyProtection="1">
      <alignment horizontal="left" vertical="top"/>
      <protection locked="0"/>
    </xf>
    <xf numFmtId="0" fontId="0" fillId="2" borderId="0" xfId="0" applyFont="1" applyFill="1" applyBorder="1" applyAlignment="1">
      <alignment vertical="top"/>
    </xf>
    <xf numFmtId="0" fontId="0" fillId="0" borderId="0" xfId="0" applyFont="1" applyBorder="1" applyAlignment="1">
      <alignment/>
    </xf>
    <xf numFmtId="14" fontId="0" fillId="0" borderId="1" xfId="0" applyNumberFormat="1" applyFont="1" applyBorder="1" applyAlignment="1">
      <alignment vertical="top" wrapText="1"/>
    </xf>
    <xf numFmtId="0" fontId="10" fillId="0" borderId="0" xfId="21" applyFont="1" applyAlignment="1">
      <alignment horizontal="center"/>
      <protection/>
    </xf>
    <xf numFmtId="0" fontId="9" fillId="0" borderId="1" xfId="21" applyBorder="1" applyAlignment="1">
      <alignment horizontal="center" vertical="top" wrapText="1"/>
      <protection/>
    </xf>
    <xf numFmtId="0" fontId="9" fillId="0" borderId="1" xfId="21" applyBorder="1" applyAlignment="1">
      <alignment vertical="top" wrapText="1"/>
      <protection/>
    </xf>
    <xf numFmtId="0" fontId="8" fillId="0" borderId="1" xfId="21" applyFont="1" applyBorder="1" applyAlignment="1">
      <alignment vertical="top" wrapText="1"/>
      <protection/>
    </xf>
    <xf numFmtId="0" fontId="9" fillId="0" borderId="0" xfId="21" applyAlignment="1">
      <alignment vertical="top" wrapText="1"/>
      <protection/>
    </xf>
    <xf numFmtId="0" fontId="11" fillId="0" borderId="1" xfId="21" applyFont="1" applyBorder="1" applyAlignment="1">
      <alignment vertical="top" wrapText="1"/>
      <protection/>
    </xf>
    <xf numFmtId="0" fontId="8" fillId="4" borderId="1" xfId="21" applyFont="1" applyFill="1" applyBorder="1" applyAlignment="1">
      <alignment horizontal="center" vertical="top" wrapText="1"/>
      <protection/>
    </xf>
    <xf numFmtId="0" fontId="10" fillId="0" borderId="3" xfId="21" applyFont="1" applyBorder="1" applyAlignment="1">
      <alignment vertical="top" wrapText="1"/>
      <protection/>
    </xf>
    <xf numFmtId="0" fontId="9" fillId="0" borderId="1" xfId="21" applyBorder="1" applyAlignment="1">
      <alignment horizontal="center"/>
      <protection/>
    </xf>
    <xf numFmtId="0" fontId="9" fillId="0" borderId="1" xfId="21" applyBorder="1">
      <alignment/>
      <protection/>
    </xf>
    <xf numFmtId="0" fontId="9" fillId="0" borderId="0" xfId="21">
      <alignment/>
      <protection/>
    </xf>
    <xf numFmtId="0" fontId="0" fillId="0" borderId="1" xfId="0"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1" fillId="0" borderId="1" xfId="0" applyFont="1" applyBorder="1" applyAlignment="1">
      <alignment wrapText="1"/>
    </xf>
    <xf numFmtId="0" fontId="8" fillId="0" borderId="0" xfId="0" applyFont="1" applyAlignment="1">
      <alignment vertical="top" wrapText="1"/>
    </xf>
    <xf numFmtId="0" fontId="8" fillId="0" borderId="3" xfId="0" applyFont="1" applyBorder="1" applyAlignment="1">
      <alignment vertical="top" wrapText="1"/>
    </xf>
    <xf numFmtId="0" fontId="11" fillId="0" borderId="1" xfId="0" applyFont="1" applyBorder="1" applyAlignment="1">
      <alignment vertical="top" wrapText="1"/>
    </xf>
    <xf numFmtId="0" fontId="8" fillId="4" borderId="1" xfId="0" applyFont="1" applyFill="1" applyBorder="1" applyAlignment="1">
      <alignment horizontal="center" vertical="top" wrapText="1"/>
    </xf>
    <xf numFmtId="0" fontId="10" fillId="0" borderId="1" xfId="0" applyFont="1" applyBorder="1" applyAlignment="1">
      <alignment vertical="top" wrapText="1"/>
    </xf>
    <xf numFmtId="0" fontId="10" fillId="0" borderId="3" xfId="0" applyFont="1" applyBorder="1" applyAlignment="1">
      <alignment vertical="top" wrapText="1"/>
    </xf>
    <xf numFmtId="0" fontId="10" fillId="0" borderId="1" xfId="0" applyFont="1" applyBorder="1" applyAlignment="1">
      <alignment horizontal="center" wrapText="1"/>
    </xf>
    <xf numFmtId="0" fontId="9" fillId="4" borderId="1" xfId="0" applyFont="1" applyFill="1" applyBorder="1" applyAlignment="1">
      <alignment horizontal="center"/>
    </xf>
    <xf numFmtId="0" fontId="9" fillId="4" borderId="1" xfId="0" applyFont="1" applyFill="1" applyBorder="1" applyAlignment="1">
      <alignment/>
    </xf>
    <xf numFmtId="0" fontId="13" fillId="0" borderId="1" xfId="0" applyFont="1" applyBorder="1" applyAlignment="1">
      <alignment vertical="top" wrapText="1"/>
    </xf>
    <xf numFmtId="0" fontId="8" fillId="0" borderId="1" xfId="0" applyFont="1" applyBorder="1" applyAlignment="1">
      <alignment vertical="top"/>
    </xf>
    <xf numFmtId="0" fontId="14" fillId="0" borderId="0" xfId="0" applyFont="1" applyAlignment="1">
      <alignment horizontal="center" vertical="top" wrapText="1"/>
    </xf>
    <xf numFmtId="0" fontId="14" fillId="0" borderId="0" xfId="0" applyFont="1" applyAlignment="1">
      <alignment horizontal="center" wrapText="1"/>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7" fillId="5" borderId="1" xfId="0" applyFont="1" applyFill="1" applyBorder="1" applyAlignment="1">
      <alignment horizontal="center" vertical="top" wrapText="1"/>
    </xf>
    <xf numFmtId="14" fontId="7" fillId="5" borderId="1" xfId="0" applyNumberFormat="1" applyFont="1" applyFill="1" applyBorder="1" applyAlignment="1">
      <alignment horizontal="center" vertical="top"/>
    </xf>
    <xf numFmtId="0" fontId="7" fillId="0" borderId="1" xfId="0" applyFont="1" applyBorder="1" applyAlignment="1">
      <alignment horizontal="left" vertical="center" wrapText="1"/>
    </xf>
    <xf numFmtId="0" fontId="7" fillId="0" borderId="1" xfId="0" applyFont="1" applyBorder="1" applyAlignment="1" applyProtection="1">
      <alignment horizontal="left" vertical="center" wrapText="1"/>
      <protection locked="0"/>
    </xf>
    <xf numFmtId="0" fontId="0"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6" fillId="0" borderId="1" xfId="0" applyFont="1" applyBorder="1" applyAlignment="1" quotePrefix="1">
      <alignment horizontal="center" vertical="center" wrapText="1"/>
    </xf>
    <xf numFmtId="14" fontId="7" fillId="5" borderId="1" xfId="0" applyNumberFormat="1"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quotePrefix="1">
      <alignment horizontal="center" vertical="center" wrapText="1"/>
    </xf>
    <xf numFmtId="0" fontId="6" fillId="3" borderId="1" xfId="0" applyFont="1" applyFill="1" applyBorder="1" applyAlignment="1">
      <alignment horizontal="center" wrapText="1"/>
    </xf>
    <xf numFmtId="0" fontId="1" fillId="3" borderId="1" xfId="0" applyFont="1" applyFill="1" applyBorder="1" applyAlignment="1">
      <alignment horizontal="center" wrapText="1"/>
    </xf>
    <xf numFmtId="0" fontId="6" fillId="3" borderId="1" xfId="0" applyFont="1" applyFill="1" applyBorder="1" applyAlignment="1" applyProtection="1">
      <alignment horizontal="center" wrapText="1"/>
      <protection locked="0"/>
    </xf>
    <xf numFmtId="0" fontId="7" fillId="6" borderId="1" xfId="0" applyFont="1" applyFill="1" applyBorder="1" applyAlignment="1">
      <alignment horizontal="center" vertical="top" wrapText="1"/>
    </xf>
    <xf numFmtId="14" fontId="7" fillId="6" borderId="1"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7" fillId="0" borderId="1" xfId="0" applyFont="1" applyFill="1" applyBorder="1" applyAlignment="1">
      <alignment horizontal="center" wrapText="1"/>
    </xf>
    <xf numFmtId="0" fontId="0" fillId="0" borderId="1" xfId="0" applyFont="1" applyFill="1" applyBorder="1" applyAlignment="1">
      <alignment vertical="top" wrapText="1"/>
    </xf>
    <xf numFmtId="0" fontId="6" fillId="0" borderId="1" xfId="0" applyFont="1" applyFill="1" applyBorder="1" applyAlignment="1">
      <alignment horizontal="center" vertical="top" wrapText="1"/>
    </xf>
    <xf numFmtId="0" fontId="0" fillId="6" borderId="1" xfId="0" applyFont="1" applyFill="1" applyBorder="1" applyAlignment="1">
      <alignment horizontal="center" vertical="top" wrapText="1"/>
    </xf>
    <xf numFmtId="170" fontId="0" fillId="6" borderId="1" xfId="0" applyNumberFormat="1" applyFont="1" applyFill="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wrapText="1"/>
    </xf>
    <xf numFmtId="0" fontId="7" fillId="7" borderId="1" xfId="0" applyFont="1" applyFill="1" applyBorder="1" applyAlignment="1">
      <alignment horizontal="center" vertical="top" wrapText="1"/>
    </xf>
    <xf numFmtId="14" fontId="7" fillId="7" borderId="1" xfId="0" applyNumberFormat="1" applyFont="1" applyFill="1" applyBorder="1" applyAlignment="1">
      <alignment horizontal="center" vertical="top"/>
    </xf>
    <xf numFmtId="16" fontId="6" fillId="0" borderId="1" xfId="0" applyNumberFormat="1" applyFont="1" applyBorder="1" applyAlignment="1">
      <alignment horizontal="center" vertical="top"/>
    </xf>
    <xf numFmtId="0" fontId="7" fillId="0" borderId="1" xfId="0" applyFont="1" applyBorder="1" applyAlignment="1" applyProtection="1">
      <alignment horizontal="left" vertical="top" wrapText="1"/>
      <protection locked="0"/>
    </xf>
    <xf numFmtId="16" fontId="6" fillId="0" borderId="1" xfId="0" applyNumberFormat="1" applyFont="1" applyBorder="1" applyAlignment="1">
      <alignment horizontal="center" vertical="top" wrapText="1"/>
    </xf>
    <xf numFmtId="16" fontId="7" fillId="0" borderId="1" xfId="0" applyNumberFormat="1" applyFont="1" applyBorder="1" applyAlignment="1">
      <alignment horizontal="center" vertical="top" wrapText="1"/>
    </xf>
    <xf numFmtId="0" fontId="7" fillId="0" borderId="1" xfId="0" applyFont="1" applyBorder="1" applyAlignment="1">
      <alignment horizontal="left" vertical="top"/>
    </xf>
    <xf numFmtId="0" fontId="7" fillId="0" borderId="1" xfId="0" applyFont="1" applyBorder="1" applyAlignment="1" applyProtection="1">
      <alignment horizontal="left" vertical="top"/>
      <protection locked="0"/>
    </xf>
    <xf numFmtId="0" fontId="7" fillId="4" borderId="1"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7" fillId="8" borderId="1" xfId="0" applyFont="1" applyFill="1" applyBorder="1" applyAlignment="1">
      <alignment horizontal="center" vertical="top" wrapText="1"/>
    </xf>
    <xf numFmtId="170" fontId="7" fillId="8"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14" fontId="7" fillId="8"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7" fillId="9" borderId="1" xfId="0" applyFont="1" applyFill="1" applyBorder="1" applyAlignment="1">
      <alignment horizontal="center" vertical="top" wrapText="1"/>
    </xf>
    <xf numFmtId="14" fontId="7" fillId="9" borderId="1" xfId="0" applyNumberFormat="1" applyFont="1" applyFill="1" applyBorder="1" applyAlignment="1">
      <alignment horizontal="center" vertical="top" wrapText="1"/>
    </xf>
    <xf numFmtId="0" fontId="0" fillId="0" borderId="1" xfId="0" applyFont="1" applyBorder="1" applyAlignment="1" applyProtection="1">
      <alignment vertical="top" wrapText="1"/>
      <protection locked="0"/>
    </xf>
    <xf numFmtId="15"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center" wrapText="1"/>
    </xf>
    <xf numFmtId="0" fontId="7" fillId="10" borderId="1" xfId="0" applyFont="1" applyFill="1" applyBorder="1" applyAlignment="1">
      <alignment horizontal="center" vertical="top" wrapText="1"/>
    </xf>
    <xf numFmtId="14" fontId="7" fillId="10"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14" fontId="7" fillId="2" borderId="1"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19" fillId="0" borderId="1" xfId="0" applyFont="1" applyFill="1" applyBorder="1" applyAlignment="1">
      <alignment vertical="top" wrapText="1"/>
    </xf>
    <xf numFmtId="0" fontId="7" fillId="8" borderId="1" xfId="0" applyFont="1" applyFill="1" applyBorder="1" applyAlignment="1">
      <alignment horizontal="left" vertical="top" wrapText="1"/>
    </xf>
    <xf numFmtId="14" fontId="7" fillId="8" borderId="1" xfId="0" applyNumberFormat="1" applyFont="1" applyFill="1" applyBorder="1" applyAlignment="1">
      <alignment horizontal="center" vertical="top"/>
    </xf>
    <xf numFmtId="14" fontId="6" fillId="0" borderId="4" xfId="0" applyNumberFormat="1" applyFont="1" applyBorder="1" applyAlignment="1">
      <alignment horizontal="center" vertical="top"/>
    </xf>
    <xf numFmtId="0" fontId="6" fillId="0" borderId="4" xfId="0" applyFont="1" applyBorder="1" applyAlignment="1">
      <alignment horizontal="center" vertical="top"/>
    </xf>
    <xf numFmtId="0" fontId="7" fillId="11" borderId="1" xfId="0" applyFont="1" applyFill="1" applyBorder="1" applyAlignment="1">
      <alignment horizontal="center" vertical="top" wrapText="1"/>
    </xf>
    <xf numFmtId="14" fontId="7" fillId="11" borderId="1" xfId="0" applyNumberFormat="1" applyFont="1" applyFill="1" applyBorder="1" applyAlignment="1">
      <alignment horizontal="center" vertical="top"/>
    </xf>
    <xf numFmtId="0" fontId="7" fillId="0" borderId="1" xfId="0" applyFont="1" applyBorder="1" applyAlignment="1" applyProtection="1">
      <alignment horizontal="center" vertical="top" wrapText="1"/>
      <protection locked="0"/>
    </xf>
    <xf numFmtId="0" fontId="6" fillId="0" borderId="1" xfId="0" applyFont="1" applyBorder="1" applyAlignment="1">
      <alignment horizontal="center" vertical="top"/>
    </xf>
    <xf numFmtId="0" fontId="7" fillId="12" borderId="1" xfId="0" applyFont="1" applyFill="1" applyBorder="1" applyAlignment="1">
      <alignment horizontal="center" vertical="top" wrapText="1"/>
    </xf>
    <xf numFmtId="14" fontId="7" fillId="12" borderId="1" xfId="0" applyNumberFormat="1" applyFont="1" applyFill="1" applyBorder="1" applyAlignment="1">
      <alignment horizontal="center" vertical="top"/>
    </xf>
    <xf numFmtId="14" fontId="7" fillId="0" borderId="1" xfId="0" applyNumberFormat="1" applyFont="1" applyBorder="1" applyAlignment="1">
      <alignment horizontal="left" vertical="top" wrapText="1"/>
    </xf>
    <xf numFmtId="14" fontId="0" fillId="0" borderId="0" xfId="0" applyNumberFormat="1" applyFont="1" applyAlignment="1">
      <alignment vertical="top" wrapText="1"/>
    </xf>
    <xf numFmtId="0" fontId="7" fillId="13" borderId="1" xfId="0" applyFont="1" applyFill="1" applyBorder="1" applyAlignment="1">
      <alignment horizontal="center" vertical="top" wrapText="1"/>
    </xf>
    <xf numFmtId="14" fontId="7" fillId="13" borderId="1" xfId="0" applyNumberFormat="1" applyFont="1" applyFill="1" applyBorder="1" applyAlignment="1">
      <alignment horizontal="center" vertical="top"/>
    </xf>
    <xf numFmtId="0" fontId="7" fillId="0" borderId="1" xfId="0" applyFont="1" applyBorder="1" applyAlignment="1" applyProtection="1">
      <alignment horizontal="left" vertical="center"/>
      <protection locked="0"/>
    </xf>
    <xf numFmtId="14" fontId="6" fillId="0" borderId="1" xfId="0" applyNumberFormat="1" applyFont="1" applyBorder="1" applyAlignment="1">
      <alignment horizontal="left" vertical="center"/>
    </xf>
    <xf numFmtId="0" fontId="6" fillId="0" borderId="1" xfId="0" applyFont="1" applyBorder="1" applyAlignment="1">
      <alignment horizontal="left" vertical="center"/>
    </xf>
    <xf numFmtId="0" fontId="7" fillId="0" borderId="5" xfId="0" applyFont="1" applyBorder="1" applyAlignment="1">
      <alignment horizontal="center" vertical="top"/>
    </xf>
    <xf numFmtId="14" fontId="6" fillId="0" borderId="1" xfId="0" applyNumberFormat="1" applyFont="1" applyBorder="1" applyAlignment="1">
      <alignment horizontal="left" vertical="top"/>
    </xf>
    <xf numFmtId="14" fontId="7" fillId="6" borderId="1" xfId="0" applyNumberFormat="1" applyFont="1" applyFill="1" applyBorder="1" applyAlignment="1">
      <alignment horizontal="center" vertical="top"/>
    </xf>
    <xf numFmtId="16" fontId="6" fillId="0" borderId="1" xfId="0" applyNumberFormat="1" applyFont="1" applyBorder="1" applyAlignment="1">
      <alignment horizontal="left" vertical="top" wrapText="1"/>
    </xf>
    <xf numFmtId="14" fontId="7" fillId="7" borderId="1" xfId="0" applyNumberFormat="1" applyFont="1" applyFill="1" applyBorder="1" applyAlignment="1">
      <alignment horizontal="center" vertical="top" wrapText="1"/>
    </xf>
    <xf numFmtId="0" fontId="0" fillId="0" borderId="0" xfId="0" applyFont="1" applyAlignment="1">
      <alignment horizontal="left" vertical="center" wrapText="1"/>
    </xf>
    <xf numFmtId="14" fontId="6" fillId="0" borderId="1" xfId="0" applyNumberFormat="1" applyFont="1" applyBorder="1" applyAlignment="1">
      <alignment horizontal="left" vertical="top" wrapText="1"/>
    </xf>
    <xf numFmtId="0" fontId="0" fillId="0" borderId="1" xfId="0" applyFont="1" applyBorder="1" applyAlignment="1">
      <alignment horizontal="center" vertical="top"/>
    </xf>
    <xf numFmtId="0" fontId="7" fillId="0" borderId="1" xfId="0"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NumberFormat="1" applyFont="1" applyBorder="1" applyAlignment="1">
      <alignment horizontal="left" vertical="top" wrapText="1"/>
    </xf>
    <xf numFmtId="0" fontId="7" fillId="14" borderId="1" xfId="0" applyFont="1" applyFill="1" applyBorder="1" applyAlignment="1">
      <alignment horizontal="center" vertical="top" wrapText="1"/>
    </xf>
    <xf numFmtId="14" fontId="7" fillId="14" borderId="1" xfId="0" applyNumberFormat="1" applyFont="1" applyFill="1" applyBorder="1" applyAlignment="1">
      <alignment horizontal="center" vertical="top"/>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7" fillId="0" borderId="0" xfId="0" applyFont="1" applyAlignment="1">
      <alignment horizontal="left" vertical="top" wrapText="1"/>
    </xf>
    <xf numFmtId="0" fontId="1" fillId="0" borderId="1" xfId="0" applyFont="1" applyBorder="1" applyAlignment="1">
      <alignment horizontal="center" vertical="top"/>
    </xf>
    <xf numFmtId="14" fontId="7" fillId="14" borderId="1" xfId="0" applyNumberFormat="1" applyFont="1" applyFill="1" applyBorder="1" applyAlignment="1">
      <alignment horizontal="center" vertical="top" wrapText="1"/>
    </xf>
    <xf numFmtId="0" fontId="0" fillId="14" borderId="1" xfId="0" applyFont="1" applyFill="1" applyBorder="1" applyAlignment="1">
      <alignment horizontal="center" vertical="top" wrapText="1"/>
    </xf>
    <xf numFmtId="14" fontId="0" fillId="14" borderId="1" xfId="0" applyNumberFormat="1" applyFont="1" applyFill="1" applyBorder="1" applyAlignment="1">
      <alignment horizontal="center" vertical="top" wrapText="1"/>
    </xf>
    <xf numFmtId="14" fontId="7" fillId="4" borderId="1" xfId="0" applyNumberFormat="1" applyFont="1" applyFill="1" applyBorder="1" applyAlignment="1">
      <alignment horizontal="center" vertical="top"/>
    </xf>
    <xf numFmtId="0" fontId="7" fillId="3" borderId="1" xfId="0" applyFont="1" applyFill="1" applyBorder="1" applyAlignment="1">
      <alignment horizontal="center" vertical="top" wrapText="1"/>
    </xf>
    <xf numFmtId="14" fontId="7" fillId="3" borderId="1" xfId="0" applyNumberFormat="1" applyFont="1" applyFill="1" applyBorder="1" applyAlignment="1">
      <alignment horizontal="center" vertical="top"/>
    </xf>
    <xf numFmtId="14" fontId="6" fillId="0" borderId="1" xfId="0" applyNumberFormat="1" applyFont="1" applyBorder="1" applyAlignment="1">
      <alignment horizontal="center" vertical="top" wrapText="1"/>
    </xf>
    <xf numFmtId="14" fontId="7" fillId="0" borderId="1" xfId="0" applyNumberFormat="1" applyFont="1" applyBorder="1" applyAlignment="1">
      <alignment horizontal="center" vertical="top" wrapText="1"/>
    </xf>
    <xf numFmtId="14" fontId="21"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vertical="top" wrapText="1"/>
    </xf>
    <xf numFmtId="0" fontId="17" fillId="0" borderId="1" xfId="0" applyFont="1" applyBorder="1" applyAlignment="1">
      <alignment vertical="top" wrapText="1"/>
    </xf>
    <xf numFmtId="0" fontId="17" fillId="0" borderId="0" xfId="0" applyFont="1" applyBorder="1" applyAlignment="1">
      <alignment vertical="top"/>
    </xf>
    <xf numFmtId="0" fontId="17" fillId="0" borderId="1" xfId="0" applyFont="1" applyBorder="1" applyAlignment="1">
      <alignment horizontal="center" vertical="top" wrapText="1"/>
    </xf>
    <xf numFmtId="0" fontId="22" fillId="0" borderId="1" xfId="0" applyFont="1" applyBorder="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24" fillId="4" borderId="0" xfId="21" applyFont="1" applyFill="1">
      <alignment/>
      <protection/>
    </xf>
    <xf numFmtId="0" fontId="0" fillId="0" borderId="3" xfId="0" applyFont="1" applyBorder="1" applyAlignment="1">
      <alignment vertical="top" wrapText="1"/>
    </xf>
    <xf numFmtId="14" fontId="0" fillId="0" borderId="6" xfId="0" applyNumberFormat="1" applyFont="1" applyBorder="1" applyAlignment="1">
      <alignment vertical="top" wrapText="1"/>
    </xf>
    <xf numFmtId="0" fontId="0" fillId="0" borderId="7" xfId="0" applyFont="1" applyBorder="1" applyAlignment="1">
      <alignment vertical="top"/>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1"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MCWF_ACC_Review_TrkgLog.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23"/>
  <sheetViews>
    <sheetView workbookViewId="0" topLeftCell="A1">
      <selection activeCell="D23" sqref="D23"/>
    </sheetView>
  </sheetViews>
  <sheetFormatPr defaultColWidth="9.00390625" defaultRowHeight="12.75"/>
  <cols>
    <col min="1" max="16384" width="11.00390625" style="0" customWidth="1"/>
  </cols>
  <sheetData>
    <row r="2" ht="12.75">
      <c r="A2" t="s">
        <v>337</v>
      </c>
    </row>
    <row r="3" ht="12.75">
      <c r="A3" t="s">
        <v>338</v>
      </c>
    </row>
    <row r="4" ht="12.75">
      <c r="A4" t="s">
        <v>339</v>
      </c>
    </row>
    <row r="5" ht="12.75">
      <c r="A5" t="s">
        <v>338</v>
      </c>
    </row>
    <row r="6" ht="12.75">
      <c r="A6" t="s">
        <v>340</v>
      </c>
    </row>
    <row r="7" ht="12.75">
      <c r="A7" t="s">
        <v>338</v>
      </c>
    </row>
    <row r="8" ht="12.75">
      <c r="A8" t="s">
        <v>341</v>
      </c>
    </row>
    <row r="9" ht="12.75">
      <c r="A9" t="s">
        <v>338</v>
      </c>
    </row>
    <row r="10" ht="12.75">
      <c r="A10" t="s">
        <v>338</v>
      </c>
    </row>
    <row r="11" ht="12.75">
      <c r="A11" t="s">
        <v>342</v>
      </c>
    </row>
    <row r="12" ht="12.75">
      <c r="A12" t="s">
        <v>338</v>
      </c>
    </row>
    <row r="13" ht="12.75">
      <c r="A13" t="s">
        <v>338</v>
      </c>
    </row>
    <row r="14" ht="12.75">
      <c r="A14" t="s">
        <v>343</v>
      </c>
    </row>
    <row r="15" ht="12.75">
      <c r="A15" t="s">
        <v>338</v>
      </c>
    </row>
    <row r="16" ht="12.75">
      <c r="A16" t="s">
        <v>344</v>
      </c>
    </row>
    <row r="17" ht="12.75">
      <c r="A17" t="s">
        <v>338</v>
      </c>
    </row>
    <row r="18" ht="12.75">
      <c r="A18" t="s">
        <v>345</v>
      </c>
    </row>
    <row r="19" ht="12.75">
      <c r="A19" t="s">
        <v>338</v>
      </c>
    </row>
    <row r="20" ht="12.75">
      <c r="A20" t="s">
        <v>346</v>
      </c>
    </row>
    <row r="21" ht="12.75">
      <c r="A21" t="s">
        <v>338</v>
      </c>
    </row>
    <row r="22" ht="12.75">
      <c r="A22" t="s">
        <v>347</v>
      </c>
    </row>
    <row r="23" ht="12.75">
      <c r="A23" t="s">
        <v>338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T218"/>
  <sheetViews>
    <sheetView zoomScale="125" zoomScaleNormal="125" zoomScaleSheetLayoutView="75" workbookViewId="0" topLeftCell="A6">
      <selection activeCell="E2" sqref="E2"/>
    </sheetView>
  </sheetViews>
  <sheetFormatPr defaultColWidth="9.00390625" defaultRowHeight="12.75"/>
  <cols>
    <col min="1" max="1" width="27.25390625" style="12" customWidth="1"/>
    <col min="2" max="2" width="9.375" style="12" customWidth="1"/>
    <col min="3" max="3" width="4.25390625" style="14" customWidth="1"/>
    <col min="4" max="4" width="31.625" style="32" customWidth="1"/>
    <col min="5" max="5" width="18.25390625" style="32" customWidth="1"/>
    <col min="6" max="6" width="28.875" style="14" customWidth="1"/>
    <col min="7" max="7" width="15.00390625" style="13" customWidth="1"/>
    <col min="8" max="8" width="22.125" style="33" customWidth="1"/>
    <col min="9" max="9" width="9.625" style="12" customWidth="1"/>
    <col min="10" max="16384" width="11.00390625" style="36" customWidth="1"/>
  </cols>
  <sheetData>
    <row r="1" spans="1:9" s="26" customFormat="1" ht="26.25" thickBot="1">
      <c r="A1" s="10" t="s">
        <v>323</v>
      </c>
      <c r="B1" s="10" t="s">
        <v>317</v>
      </c>
      <c r="C1" s="10" t="s">
        <v>320</v>
      </c>
      <c r="D1" s="25" t="s">
        <v>319</v>
      </c>
      <c r="E1" s="25" t="s">
        <v>322</v>
      </c>
      <c r="F1" s="10" t="s">
        <v>318</v>
      </c>
      <c r="G1" s="11" t="s">
        <v>321</v>
      </c>
      <c r="H1" s="25" t="s">
        <v>324</v>
      </c>
      <c r="I1" s="10" t="s">
        <v>325</v>
      </c>
    </row>
    <row r="2" spans="1:9" s="31" customFormat="1" ht="152.25" customHeight="1" thickTop="1">
      <c r="A2" s="82" t="s">
        <v>13</v>
      </c>
      <c r="B2" s="83">
        <v>37071</v>
      </c>
      <c r="C2" s="15">
        <v>1</v>
      </c>
      <c r="D2" s="29" t="s">
        <v>25</v>
      </c>
      <c r="E2" s="28" t="s">
        <v>326</v>
      </c>
      <c r="F2" s="84" t="s">
        <v>14</v>
      </c>
      <c r="G2" s="85" t="s">
        <v>15</v>
      </c>
      <c r="H2" s="86" t="s">
        <v>405</v>
      </c>
      <c r="I2" s="87">
        <v>37107</v>
      </c>
    </row>
    <row r="3" spans="1:9" s="31" customFormat="1" ht="51">
      <c r="A3" s="82" t="s">
        <v>13</v>
      </c>
      <c r="B3" s="83">
        <v>37071</v>
      </c>
      <c r="C3" s="15">
        <v>2</v>
      </c>
      <c r="D3" s="29" t="s">
        <v>406</v>
      </c>
      <c r="E3" s="29" t="s">
        <v>407</v>
      </c>
      <c r="F3" s="84" t="s">
        <v>408</v>
      </c>
      <c r="G3" s="85" t="s">
        <v>409</v>
      </c>
      <c r="H3" s="86" t="s">
        <v>410</v>
      </c>
      <c r="I3" s="87">
        <v>37114</v>
      </c>
    </row>
    <row r="4" spans="1:9" s="31" customFormat="1" ht="89.25">
      <c r="A4" s="82" t="s">
        <v>13</v>
      </c>
      <c r="B4" s="83">
        <v>37071</v>
      </c>
      <c r="C4" s="15">
        <v>3</v>
      </c>
      <c r="D4" s="29" t="s">
        <v>411</v>
      </c>
      <c r="E4" s="29" t="s">
        <v>326</v>
      </c>
      <c r="F4" s="84" t="s">
        <v>412</v>
      </c>
      <c r="G4" s="85" t="s">
        <v>15</v>
      </c>
      <c r="H4" s="86" t="s">
        <v>413</v>
      </c>
      <c r="I4" s="87">
        <v>37107</v>
      </c>
    </row>
    <row r="5" spans="1:9" s="31" customFormat="1" ht="63.75">
      <c r="A5" s="82" t="s">
        <v>13</v>
      </c>
      <c r="B5" s="83">
        <v>37071</v>
      </c>
      <c r="C5" s="15">
        <v>4</v>
      </c>
      <c r="D5" s="29" t="s">
        <v>414</v>
      </c>
      <c r="E5" s="29" t="s">
        <v>326</v>
      </c>
      <c r="F5" s="84" t="s">
        <v>415</v>
      </c>
      <c r="G5" s="85" t="s">
        <v>378</v>
      </c>
      <c r="H5" s="86" t="s">
        <v>416</v>
      </c>
      <c r="I5" s="87">
        <v>37114</v>
      </c>
    </row>
    <row r="6" spans="1:9" s="31" customFormat="1" ht="68.25" customHeight="1">
      <c r="A6" s="82" t="s">
        <v>13</v>
      </c>
      <c r="B6" s="83">
        <v>37071</v>
      </c>
      <c r="C6" s="15">
        <v>5</v>
      </c>
      <c r="D6" s="29" t="s">
        <v>26</v>
      </c>
      <c r="E6" s="29" t="s">
        <v>326</v>
      </c>
      <c r="F6" s="84" t="s">
        <v>27</v>
      </c>
      <c r="G6" s="85" t="s">
        <v>15</v>
      </c>
      <c r="H6" s="86" t="s">
        <v>28</v>
      </c>
      <c r="I6" s="87">
        <v>37107</v>
      </c>
    </row>
    <row r="7" spans="1:9" s="31" customFormat="1" ht="70.5" customHeight="1">
      <c r="A7" s="82" t="s">
        <v>13</v>
      </c>
      <c r="B7" s="83">
        <v>37071</v>
      </c>
      <c r="C7" s="15">
        <v>6</v>
      </c>
      <c r="D7" s="29" t="s">
        <v>29</v>
      </c>
      <c r="E7" s="29" t="s">
        <v>326</v>
      </c>
      <c r="F7" s="84"/>
      <c r="G7" s="85" t="s">
        <v>15</v>
      </c>
      <c r="H7" s="86" t="s">
        <v>30</v>
      </c>
      <c r="I7" s="87">
        <v>37107</v>
      </c>
    </row>
    <row r="8" spans="1:9" s="31" customFormat="1" ht="84" customHeight="1">
      <c r="A8" s="82" t="s">
        <v>13</v>
      </c>
      <c r="B8" s="83">
        <v>37071</v>
      </c>
      <c r="C8" s="15">
        <v>7</v>
      </c>
      <c r="D8" s="29" t="s">
        <v>31</v>
      </c>
      <c r="E8" s="29" t="s">
        <v>326</v>
      </c>
      <c r="F8" s="84"/>
      <c r="G8" s="85" t="s">
        <v>15</v>
      </c>
      <c r="H8" s="86" t="s">
        <v>32</v>
      </c>
      <c r="I8" s="87">
        <v>37114</v>
      </c>
    </row>
    <row r="9" spans="1:9" s="31" customFormat="1" ht="51">
      <c r="A9" s="82" t="s">
        <v>13</v>
      </c>
      <c r="B9" s="83">
        <v>37071</v>
      </c>
      <c r="C9" s="15">
        <v>8</v>
      </c>
      <c r="D9" s="29" t="s">
        <v>33</v>
      </c>
      <c r="E9" s="29" t="s">
        <v>326</v>
      </c>
      <c r="F9" s="84"/>
      <c r="G9" s="85" t="s">
        <v>15</v>
      </c>
      <c r="H9" s="86" t="s">
        <v>34</v>
      </c>
      <c r="I9" s="87">
        <v>37107</v>
      </c>
    </row>
    <row r="10" spans="1:9" s="31" customFormat="1" ht="51">
      <c r="A10" s="82" t="s">
        <v>13</v>
      </c>
      <c r="B10" s="83">
        <v>37071</v>
      </c>
      <c r="C10" s="15">
        <v>9</v>
      </c>
      <c r="D10" s="29" t="s">
        <v>419</v>
      </c>
      <c r="E10" s="29" t="s">
        <v>326</v>
      </c>
      <c r="F10" s="86"/>
      <c r="G10" s="85" t="s">
        <v>15</v>
      </c>
      <c r="H10" s="84" t="s">
        <v>420</v>
      </c>
      <c r="I10" s="87">
        <v>37107</v>
      </c>
    </row>
    <row r="11" spans="1:9" s="31" customFormat="1" ht="59.25" customHeight="1">
      <c r="A11" s="82" t="s">
        <v>13</v>
      </c>
      <c r="B11" s="83">
        <v>37071</v>
      </c>
      <c r="C11" s="15">
        <v>10</v>
      </c>
      <c r="D11" s="29" t="s">
        <v>421</v>
      </c>
      <c r="E11" s="38" t="s">
        <v>326</v>
      </c>
      <c r="F11" s="84"/>
      <c r="G11" s="85" t="s">
        <v>422</v>
      </c>
      <c r="H11" s="86" t="s">
        <v>423</v>
      </c>
      <c r="I11" s="88" t="s">
        <v>424</v>
      </c>
    </row>
    <row r="12" spans="1:9" s="31" customFormat="1" ht="25.5">
      <c r="A12" s="82" t="s">
        <v>13</v>
      </c>
      <c r="B12" s="89">
        <v>37071</v>
      </c>
      <c r="C12" s="90">
        <v>11</v>
      </c>
      <c r="D12" s="29" t="s">
        <v>425</v>
      </c>
      <c r="E12" s="29" t="s">
        <v>326</v>
      </c>
      <c r="F12" s="84"/>
      <c r="G12" s="85" t="s">
        <v>15</v>
      </c>
      <c r="H12" s="86" t="s">
        <v>426</v>
      </c>
      <c r="I12" s="87">
        <v>37107</v>
      </c>
    </row>
    <row r="13" spans="1:9" s="31" customFormat="1" ht="99.75" customHeight="1">
      <c r="A13" s="82" t="s">
        <v>13</v>
      </c>
      <c r="B13" s="89">
        <v>37071</v>
      </c>
      <c r="C13" s="90">
        <v>12</v>
      </c>
      <c r="D13" s="29" t="s">
        <v>427</v>
      </c>
      <c r="E13" s="29" t="s">
        <v>326</v>
      </c>
      <c r="F13" s="84" t="s">
        <v>428</v>
      </c>
      <c r="G13" s="85" t="s">
        <v>15</v>
      </c>
      <c r="H13" s="86" t="s">
        <v>429</v>
      </c>
      <c r="I13" s="87">
        <v>37107</v>
      </c>
    </row>
    <row r="14" spans="1:9" s="31" customFormat="1" ht="38.25">
      <c r="A14" s="82" t="s">
        <v>13</v>
      </c>
      <c r="B14" s="89">
        <v>37071</v>
      </c>
      <c r="C14" s="90">
        <v>13</v>
      </c>
      <c r="D14" s="29" t="s">
        <v>430</v>
      </c>
      <c r="E14" s="29" t="s">
        <v>326</v>
      </c>
      <c r="F14" s="84"/>
      <c r="G14" s="85" t="s">
        <v>15</v>
      </c>
      <c r="H14" s="86" t="s">
        <v>431</v>
      </c>
      <c r="I14" s="87">
        <v>37114</v>
      </c>
    </row>
    <row r="15" spans="1:9" s="31" customFormat="1" ht="38.25">
      <c r="A15" s="82" t="s">
        <v>13</v>
      </c>
      <c r="B15" s="89">
        <v>37071</v>
      </c>
      <c r="C15" s="90">
        <v>14</v>
      </c>
      <c r="D15" s="29" t="s">
        <v>0</v>
      </c>
      <c r="E15" s="29" t="s">
        <v>326</v>
      </c>
      <c r="F15" s="84"/>
      <c r="G15" s="85" t="s">
        <v>15</v>
      </c>
      <c r="H15" s="86" t="s">
        <v>1</v>
      </c>
      <c r="I15" s="87">
        <v>37114</v>
      </c>
    </row>
    <row r="16" spans="1:9" s="31" customFormat="1" ht="151.5" customHeight="1">
      <c r="A16" s="82" t="s">
        <v>13</v>
      </c>
      <c r="B16" s="89">
        <v>37071</v>
      </c>
      <c r="C16" s="90">
        <v>15</v>
      </c>
      <c r="D16" s="29" t="s">
        <v>2</v>
      </c>
      <c r="E16" s="29" t="s">
        <v>326</v>
      </c>
      <c r="F16" s="84"/>
      <c r="G16" s="85" t="s">
        <v>15</v>
      </c>
      <c r="H16" s="86" t="s">
        <v>3</v>
      </c>
      <c r="I16" s="87">
        <v>37114</v>
      </c>
    </row>
    <row r="17" spans="1:9" s="31" customFormat="1" ht="51">
      <c r="A17" s="82" t="s">
        <v>13</v>
      </c>
      <c r="B17" s="89">
        <v>37071</v>
      </c>
      <c r="C17" s="90">
        <v>16</v>
      </c>
      <c r="D17" s="29" t="s">
        <v>16</v>
      </c>
      <c r="E17" s="29" t="s">
        <v>326</v>
      </c>
      <c r="F17" s="84"/>
      <c r="G17" s="85" t="s">
        <v>15</v>
      </c>
      <c r="H17" s="86" t="s">
        <v>17</v>
      </c>
      <c r="I17" s="87">
        <v>37114</v>
      </c>
    </row>
    <row r="18" spans="1:9" s="31" customFormat="1" ht="51">
      <c r="A18" s="82" t="s">
        <v>13</v>
      </c>
      <c r="B18" s="89">
        <v>37071</v>
      </c>
      <c r="C18" s="90">
        <v>17</v>
      </c>
      <c r="D18" s="29" t="s">
        <v>18</v>
      </c>
      <c r="E18" s="29" t="s">
        <v>326</v>
      </c>
      <c r="F18" s="84"/>
      <c r="G18" s="85" t="s">
        <v>378</v>
      </c>
      <c r="H18" s="86" t="s">
        <v>19</v>
      </c>
      <c r="I18" s="87">
        <v>37114</v>
      </c>
    </row>
    <row r="19" spans="1:9" s="31" customFormat="1" ht="265.5" customHeight="1">
      <c r="A19" s="82" t="s">
        <v>13</v>
      </c>
      <c r="B19" s="89">
        <v>37071</v>
      </c>
      <c r="C19" s="90">
        <v>18</v>
      </c>
      <c r="D19" s="29" t="s">
        <v>35</v>
      </c>
      <c r="E19" s="29" t="s">
        <v>326</v>
      </c>
      <c r="F19" s="84"/>
      <c r="G19" s="85" t="s">
        <v>15</v>
      </c>
      <c r="H19" s="86" t="s">
        <v>405</v>
      </c>
      <c r="I19" s="87">
        <v>37107</v>
      </c>
    </row>
    <row r="20" spans="1:9" s="31" customFormat="1" ht="25.5">
      <c r="A20" s="82" t="s">
        <v>13</v>
      </c>
      <c r="B20" s="89">
        <v>37071</v>
      </c>
      <c r="C20" s="90">
        <v>19</v>
      </c>
      <c r="D20" s="29" t="s">
        <v>20</v>
      </c>
      <c r="E20" s="29" t="s">
        <v>326</v>
      </c>
      <c r="F20" s="84"/>
      <c r="G20" s="85" t="s">
        <v>15</v>
      </c>
      <c r="H20" s="86" t="s">
        <v>21</v>
      </c>
      <c r="I20" s="91" t="s">
        <v>424</v>
      </c>
    </row>
    <row r="21" spans="1:9" s="31" customFormat="1" ht="115.5" customHeight="1">
      <c r="A21" s="82" t="s">
        <v>13</v>
      </c>
      <c r="B21" s="89">
        <v>37071</v>
      </c>
      <c r="C21" s="90">
        <v>20</v>
      </c>
      <c r="D21" s="29" t="s">
        <v>22</v>
      </c>
      <c r="E21" s="29" t="s">
        <v>326</v>
      </c>
      <c r="F21" s="84" t="s">
        <v>23</v>
      </c>
      <c r="G21" s="85" t="s">
        <v>15</v>
      </c>
      <c r="H21" s="86" t="s">
        <v>24</v>
      </c>
      <c r="I21" s="87">
        <v>37114</v>
      </c>
    </row>
    <row r="22" spans="1:9" s="34" customFormat="1" ht="12.75">
      <c r="A22" s="12"/>
      <c r="B22" s="12"/>
      <c r="C22" s="14"/>
      <c r="D22" s="32"/>
      <c r="E22" s="32"/>
      <c r="F22" s="14"/>
      <c r="G22" s="13"/>
      <c r="H22" s="33"/>
      <c r="I22" s="12"/>
    </row>
    <row r="23" spans="1:9" s="31" customFormat="1" ht="12.75">
      <c r="A23" s="12"/>
      <c r="B23" s="12"/>
      <c r="C23" s="14"/>
      <c r="D23" s="32"/>
      <c r="E23" s="32"/>
      <c r="F23" s="14"/>
      <c r="G23" s="13"/>
      <c r="H23" s="33"/>
      <c r="I23" s="12"/>
    </row>
    <row r="24" spans="1:9" s="31" customFormat="1" ht="12.75">
      <c r="A24" s="12"/>
      <c r="B24" s="12"/>
      <c r="C24" s="14"/>
      <c r="D24" s="32"/>
      <c r="E24" s="32"/>
      <c r="F24" s="14"/>
      <c r="G24" s="13"/>
      <c r="H24" s="33"/>
      <c r="I24" s="12"/>
    </row>
    <row r="25" spans="1:9" s="31" customFormat="1" ht="12.75">
      <c r="A25" s="12"/>
      <c r="B25" s="12"/>
      <c r="C25" s="14"/>
      <c r="D25" s="32"/>
      <c r="E25" s="32"/>
      <c r="F25" s="14"/>
      <c r="G25" s="13"/>
      <c r="H25" s="33"/>
      <c r="I25" s="12"/>
    </row>
    <row r="26" spans="1:9" s="31" customFormat="1" ht="12.75">
      <c r="A26" s="12"/>
      <c r="B26" s="12"/>
      <c r="C26" s="14"/>
      <c r="D26" s="32"/>
      <c r="E26" s="32"/>
      <c r="F26" s="14"/>
      <c r="G26" s="13"/>
      <c r="H26" s="33"/>
      <c r="I26" s="12"/>
    </row>
    <row r="27" spans="1:9" s="31" customFormat="1" ht="12.75">
      <c r="A27" s="12"/>
      <c r="B27" s="12"/>
      <c r="C27" s="14"/>
      <c r="D27" s="32"/>
      <c r="E27" s="32"/>
      <c r="F27" s="14"/>
      <c r="G27" s="13"/>
      <c r="H27" s="33"/>
      <c r="I27" s="12"/>
    </row>
    <row r="28" spans="1:9" s="31" customFormat="1" ht="12.75">
      <c r="A28" s="12"/>
      <c r="B28" s="12"/>
      <c r="C28" s="14"/>
      <c r="D28" s="32"/>
      <c r="E28" s="32"/>
      <c r="F28" s="14"/>
      <c r="G28" s="13"/>
      <c r="H28" s="33"/>
      <c r="I28" s="12"/>
    </row>
    <row r="29" spans="1:9" s="31" customFormat="1" ht="12.75">
      <c r="A29" s="12"/>
      <c r="B29" s="12"/>
      <c r="C29" s="14"/>
      <c r="D29" s="32"/>
      <c r="E29" s="32"/>
      <c r="F29" s="14"/>
      <c r="G29" s="13"/>
      <c r="H29" s="33"/>
      <c r="I29" s="12"/>
    </row>
    <row r="30" spans="1:9" s="31" customFormat="1" ht="12.75">
      <c r="A30" s="12"/>
      <c r="B30" s="12"/>
      <c r="C30" s="14"/>
      <c r="D30" s="32"/>
      <c r="E30" s="32"/>
      <c r="F30" s="14"/>
      <c r="G30" s="13"/>
      <c r="H30" s="33"/>
      <c r="I30" s="12"/>
    </row>
    <row r="31" spans="1:9" s="31" customFormat="1" ht="12.75">
      <c r="A31" s="12"/>
      <c r="B31" s="12"/>
      <c r="C31" s="14"/>
      <c r="D31" s="32"/>
      <c r="E31" s="32"/>
      <c r="F31" s="14"/>
      <c r="G31" s="13"/>
      <c r="H31" s="33"/>
      <c r="I31" s="12"/>
    </row>
    <row r="32" spans="1:9" s="31" customFormat="1" ht="12.75">
      <c r="A32" s="12"/>
      <c r="B32" s="12"/>
      <c r="C32" s="14"/>
      <c r="D32" s="32"/>
      <c r="E32" s="32"/>
      <c r="F32" s="14"/>
      <c r="G32" s="13"/>
      <c r="H32" s="33"/>
      <c r="I32" s="12"/>
    </row>
    <row r="33" spans="1:9" s="31" customFormat="1" ht="12.75">
      <c r="A33" s="12"/>
      <c r="B33" s="12"/>
      <c r="C33" s="14"/>
      <c r="D33" s="32"/>
      <c r="E33" s="32"/>
      <c r="F33" s="14"/>
      <c r="G33" s="13"/>
      <c r="H33" s="33"/>
      <c r="I33" s="12"/>
    </row>
    <row r="34" spans="1:9" s="31" customFormat="1" ht="12.75">
      <c r="A34" s="12"/>
      <c r="B34" s="12"/>
      <c r="C34" s="14"/>
      <c r="D34" s="32"/>
      <c r="E34" s="32"/>
      <c r="F34" s="14"/>
      <c r="G34" s="13"/>
      <c r="H34" s="33"/>
      <c r="I34" s="12"/>
    </row>
    <row r="35" spans="1:9" s="31" customFormat="1" ht="12.75">
      <c r="A35" s="12"/>
      <c r="B35" s="12"/>
      <c r="C35" s="14"/>
      <c r="D35" s="32"/>
      <c r="E35" s="32"/>
      <c r="F35" s="14"/>
      <c r="G35" s="13"/>
      <c r="H35" s="33"/>
      <c r="I35" s="12"/>
    </row>
    <row r="36" spans="1:9" s="31" customFormat="1" ht="12.75">
      <c r="A36" s="12"/>
      <c r="B36" s="12"/>
      <c r="C36" s="14"/>
      <c r="D36" s="32"/>
      <c r="E36" s="32"/>
      <c r="F36" s="14"/>
      <c r="G36" s="13"/>
      <c r="H36" s="33"/>
      <c r="I36" s="12"/>
    </row>
    <row r="37" spans="1:9" s="31" customFormat="1" ht="12.75">
      <c r="A37" s="12"/>
      <c r="B37" s="12"/>
      <c r="C37" s="14"/>
      <c r="D37" s="32"/>
      <c r="E37" s="32"/>
      <c r="F37" s="14"/>
      <c r="G37" s="13"/>
      <c r="H37" s="33"/>
      <c r="I37" s="12"/>
    </row>
    <row r="38" spans="1:9" s="31" customFormat="1" ht="12.75">
      <c r="A38" s="12"/>
      <c r="B38" s="12"/>
      <c r="C38" s="14"/>
      <c r="D38" s="32"/>
      <c r="E38" s="32"/>
      <c r="F38" s="14"/>
      <c r="G38" s="13"/>
      <c r="H38" s="33"/>
      <c r="I38" s="12"/>
    </row>
    <row r="39" spans="1:9" s="31" customFormat="1" ht="12.75">
      <c r="A39" s="12"/>
      <c r="B39" s="12"/>
      <c r="C39" s="14"/>
      <c r="D39" s="32"/>
      <c r="E39" s="32"/>
      <c r="F39" s="14"/>
      <c r="G39" s="13"/>
      <c r="H39" s="33"/>
      <c r="I39" s="12"/>
    </row>
    <row r="40" spans="1:9" s="31" customFormat="1" ht="69.75" customHeight="1">
      <c r="A40" s="12"/>
      <c r="B40" s="12"/>
      <c r="C40" s="14"/>
      <c r="D40" s="32"/>
      <c r="E40" s="32"/>
      <c r="F40" s="14"/>
      <c r="G40" s="13"/>
      <c r="H40" s="33"/>
      <c r="I40" s="12"/>
    </row>
    <row r="41" spans="1:9" s="31" customFormat="1" ht="12.75">
      <c r="A41" s="12"/>
      <c r="B41" s="12"/>
      <c r="C41" s="14"/>
      <c r="D41" s="32"/>
      <c r="E41" s="32"/>
      <c r="F41" s="14"/>
      <c r="G41" s="13"/>
      <c r="H41" s="33"/>
      <c r="I41" s="12"/>
    </row>
    <row r="42" spans="1:9" s="31" customFormat="1" ht="12.75">
      <c r="A42" s="12"/>
      <c r="B42" s="12"/>
      <c r="C42" s="14"/>
      <c r="D42" s="32"/>
      <c r="E42" s="32"/>
      <c r="F42" s="14"/>
      <c r="G42" s="13"/>
      <c r="H42" s="33"/>
      <c r="I42" s="12"/>
    </row>
    <row r="43" spans="1:9" s="31" customFormat="1" ht="12.75">
      <c r="A43" s="12"/>
      <c r="B43" s="12"/>
      <c r="C43" s="14"/>
      <c r="D43" s="32"/>
      <c r="E43" s="32"/>
      <c r="F43" s="14"/>
      <c r="G43" s="13"/>
      <c r="H43" s="33"/>
      <c r="I43" s="12"/>
    </row>
    <row r="44" spans="1:9" s="31" customFormat="1" ht="12.75">
      <c r="A44" s="12"/>
      <c r="B44" s="12"/>
      <c r="C44" s="14"/>
      <c r="D44" s="32"/>
      <c r="E44" s="32"/>
      <c r="F44" s="14"/>
      <c r="G44" s="13"/>
      <c r="H44" s="33"/>
      <c r="I44" s="12"/>
    </row>
    <row r="45" spans="1:9" s="31" customFormat="1" ht="12.75">
      <c r="A45" s="12"/>
      <c r="B45" s="12"/>
      <c r="C45" s="14"/>
      <c r="D45" s="32"/>
      <c r="E45" s="32"/>
      <c r="F45" s="14"/>
      <c r="G45" s="13"/>
      <c r="H45" s="33"/>
      <c r="I45" s="12"/>
    </row>
    <row r="46" spans="1:9" s="31" customFormat="1" ht="12.75">
      <c r="A46" s="12"/>
      <c r="B46" s="12"/>
      <c r="C46" s="14"/>
      <c r="D46" s="32"/>
      <c r="E46" s="32"/>
      <c r="F46" s="14"/>
      <c r="G46" s="13"/>
      <c r="H46" s="33"/>
      <c r="I46" s="12"/>
    </row>
    <row r="47" spans="1:9" s="31" customFormat="1" ht="12.75">
      <c r="A47" s="12"/>
      <c r="B47" s="12"/>
      <c r="C47" s="14"/>
      <c r="D47" s="32"/>
      <c r="E47" s="32"/>
      <c r="F47" s="14"/>
      <c r="G47" s="13"/>
      <c r="H47" s="33"/>
      <c r="I47" s="12"/>
    </row>
    <row r="48" spans="1:9" s="31" customFormat="1" ht="12.75">
      <c r="A48" s="12"/>
      <c r="B48" s="12"/>
      <c r="C48" s="14"/>
      <c r="D48" s="32"/>
      <c r="E48" s="32"/>
      <c r="F48" s="14"/>
      <c r="G48" s="13"/>
      <c r="H48" s="33"/>
      <c r="I48" s="12"/>
    </row>
    <row r="49" spans="1:9" s="31" customFormat="1" ht="12.75">
      <c r="A49" s="12"/>
      <c r="B49" s="12"/>
      <c r="C49" s="14"/>
      <c r="D49" s="32"/>
      <c r="E49" s="32"/>
      <c r="F49" s="14"/>
      <c r="G49" s="13"/>
      <c r="H49" s="33"/>
      <c r="I49" s="12"/>
    </row>
    <row r="50" spans="1:9" s="31" customFormat="1" ht="12.75">
      <c r="A50" s="12"/>
      <c r="B50" s="12"/>
      <c r="C50" s="14"/>
      <c r="D50" s="32"/>
      <c r="E50" s="32"/>
      <c r="F50" s="14"/>
      <c r="G50" s="13"/>
      <c r="H50" s="33"/>
      <c r="I50" s="12"/>
    </row>
    <row r="51" spans="1:9" s="31" customFormat="1" ht="60.75" customHeight="1">
      <c r="A51" s="12"/>
      <c r="B51" s="12"/>
      <c r="C51" s="14"/>
      <c r="D51" s="32"/>
      <c r="E51" s="32"/>
      <c r="F51" s="14"/>
      <c r="G51" s="13"/>
      <c r="H51" s="33"/>
      <c r="I51" s="12"/>
    </row>
    <row r="52" spans="1:9" s="31" customFormat="1" ht="12.75">
      <c r="A52" s="12"/>
      <c r="B52" s="12"/>
      <c r="C52" s="14"/>
      <c r="D52" s="32"/>
      <c r="E52" s="32"/>
      <c r="F52" s="14"/>
      <c r="G52" s="13"/>
      <c r="H52" s="33"/>
      <c r="I52" s="12"/>
    </row>
    <row r="53" spans="1:9" s="31" customFormat="1" ht="12.75">
      <c r="A53" s="12"/>
      <c r="B53" s="12"/>
      <c r="C53" s="14"/>
      <c r="D53" s="32"/>
      <c r="E53" s="32"/>
      <c r="F53" s="14"/>
      <c r="G53" s="13"/>
      <c r="H53" s="33"/>
      <c r="I53" s="12"/>
    </row>
    <row r="54" spans="1:9" s="31" customFormat="1" ht="12.75">
      <c r="A54" s="12"/>
      <c r="B54" s="12"/>
      <c r="C54" s="14"/>
      <c r="D54" s="32"/>
      <c r="E54" s="32"/>
      <c r="F54" s="14"/>
      <c r="G54" s="13"/>
      <c r="H54" s="33"/>
      <c r="I54" s="12"/>
    </row>
    <row r="55" spans="1:9" s="31" customFormat="1" ht="12.75">
      <c r="A55" s="12"/>
      <c r="B55" s="12"/>
      <c r="C55" s="14"/>
      <c r="D55" s="32"/>
      <c r="E55" s="32"/>
      <c r="F55" s="14"/>
      <c r="G55" s="13"/>
      <c r="H55" s="33"/>
      <c r="I55" s="12"/>
    </row>
    <row r="56" spans="1:9" s="31" customFormat="1" ht="12.75">
      <c r="A56" s="12"/>
      <c r="B56" s="12"/>
      <c r="C56" s="14"/>
      <c r="D56" s="32"/>
      <c r="E56" s="32"/>
      <c r="F56" s="14"/>
      <c r="G56" s="13"/>
      <c r="H56" s="33"/>
      <c r="I56" s="12"/>
    </row>
    <row r="57" spans="1:9" s="31" customFormat="1" ht="12.75">
      <c r="A57" s="12"/>
      <c r="B57" s="12"/>
      <c r="C57" s="14"/>
      <c r="D57" s="32"/>
      <c r="E57" s="32"/>
      <c r="F57" s="14"/>
      <c r="G57" s="13"/>
      <c r="H57" s="33"/>
      <c r="I57" s="12"/>
    </row>
    <row r="58" spans="1:9" s="31" customFormat="1" ht="12.75">
      <c r="A58" s="12"/>
      <c r="B58" s="12"/>
      <c r="C58" s="14"/>
      <c r="D58" s="32"/>
      <c r="E58" s="32"/>
      <c r="F58" s="14"/>
      <c r="G58" s="13"/>
      <c r="H58" s="33"/>
      <c r="I58" s="12"/>
    </row>
    <row r="59" spans="1:9" s="31" customFormat="1" ht="12.75">
      <c r="A59" s="12"/>
      <c r="B59" s="12"/>
      <c r="C59" s="14"/>
      <c r="D59" s="32"/>
      <c r="E59" s="32"/>
      <c r="F59" s="14"/>
      <c r="G59" s="13"/>
      <c r="H59" s="33"/>
      <c r="I59" s="12"/>
    </row>
    <row r="60" spans="1:9" s="31" customFormat="1" ht="12.75">
      <c r="A60" s="12"/>
      <c r="B60" s="12"/>
      <c r="C60" s="14"/>
      <c r="D60" s="32"/>
      <c r="E60" s="32"/>
      <c r="F60" s="14"/>
      <c r="G60" s="13"/>
      <c r="H60" s="33"/>
      <c r="I60" s="12"/>
    </row>
    <row r="61" spans="1:9" s="31" customFormat="1" ht="12.75">
      <c r="A61" s="12"/>
      <c r="B61" s="12"/>
      <c r="C61" s="14"/>
      <c r="D61" s="32"/>
      <c r="E61" s="32"/>
      <c r="F61" s="14"/>
      <c r="G61" s="13"/>
      <c r="H61" s="33"/>
      <c r="I61" s="12"/>
    </row>
    <row r="62" spans="1:9" s="31" customFormat="1" ht="12.75">
      <c r="A62" s="12"/>
      <c r="B62" s="12"/>
      <c r="C62" s="14"/>
      <c r="D62" s="32"/>
      <c r="E62" s="32"/>
      <c r="F62" s="14"/>
      <c r="G62" s="13"/>
      <c r="H62" s="33"/>
      <c r="I62" s="12"/>
    </row>
    <row r="63" spans="1:9" s="31" customFormat="1" ht="12.75">
      <c r="A63" s="12"/>
      <c r="B63" s="12"/>
      <c r="C63" s="14"/>
      <c r="D63" s="32"/>
      <c r="E63" s="32"/>
      <c r="F63" s="14"/>
      <c r="G63" s="13"/>
      <c r="H63" s="33"/>
      <c r="I63" s="12"/>
    </row>
    <row r="64" spans="1:9" s="31" customFormat="1" ht="12.75">
      <c r="A64" s="12"/>
      <c r="B64" s="12"/>
      <c r="C64" s="14"/>
      <c r="D64" s="32"/>
      <c r="E64" s="32"/>
      <c r="F64" s="14"/>
      <c r="G64" s="13"/>
      <c r="H64" s="33"/>
      <c r="I64" s="12"/>
    </row>
    <row r="65" spans="1:9" s="31" customFormat="1" ht="12.75">
      <c r="A65" s="12"/>
      <c r="B65" s="12"/>
      <c r="C65" s="14"/>
      <c r="D65" s="32"/>
      <c r="E65" s="32"/>
      <c r="F65" s="14"/>
      <c r="G65" s="13"/>
      <c r="H65" s="33"/>
      <c r="I65" s="12"/>
    </row>
    <row r="66" spans="1:9" s="31" customFormat="1" ht="12.75">
      <c r="A66" s="12"/>
      <c r="B66" s="12"/>
      <c r="C66" s="14"/>
      <c r="D66" s="32"/>
      <c r="E66" s="32"/>
      <c r="F66" s="14"/>
      <c r="G66" s="13"/>
      <c r="H66" s="33"/>
      <c r="I66" s="12"/>
    </row>
    <row r="67" spans="1:9" s="31" customFormat="1" ht="12.75">
      <c r="A67" s="12"/>
      <c r="B67" s="12"/>
      <c r="C67" s="14"/>
      <c r="D67" s="32"/>
      <c r="E67" s="32"/>
      <c r="F67" s="14"/>
      <c r="G67" s="13"/>
      <c r="H67" s="33"/>
      <c r="I67" s="12"/>
    </row>
    <row r="68" spans="1:9" s="31" customFormat="1" ht="12.75">
      <c r="A68" s="12"/>
      <c r="B68" s="12"/>
      <c r="C68" s="14"/>
      <c r="D68" s="32"/>
      <c r="E68" s="32"/>
      <c r="F68" s="14"/>
      <c r="G68" s="13"/>
      <c r="H68" s="33"/>
      <c r="I68" s="12"/>
    </row>
    <row r="69" spans="1:9" s="31" customFormat="1" ht="12.75">
      <c r="A69" s="12"/>
      <c r="B69" s="12"/>
      <c r="C69" s="14"/>
      <c r="D69" s="32"/>
      <c r="E69" s="32"/>
      <c r="F69" s="14"/>
      <c r="G69" s="13"/>
      <c r="H69" s="33"/>
      <c r="I69" s="12"/>
    </row>
    <row r="70" spans="1:9" s="31" customFormat="1" ht="12.75">
      <c r="A70" s="12"/>
      <c r="B70" s="12"/>
      <c r="C70" s="14"/>
      <c r="D70" s="32"/>
      <c r="E70" s="32"/>
      <c r="F70" s="14"/>
      <c r="G70" s="13"/>
      <c r="H70" s="33"/>
      <c r="I70" s="12"/>
    </row>
    <row r="71" spans="1:9" s="31" customFormat="1" ht="12.75">
      <c r="A71" s="12"/>
      <c r="B71" s="12"/>
      <c r="C71" s="14"/>
      <c r="D71" s="32"/>
      <c r="E71" s="32"/>
      <c r="F71" s="14"/>
      <c r="G71" s="13"/>
      <c r="H71" s="33"/>
      <c r="I71" s="12"/>
    </row>
    <row r="72" spans="1:9" s="31" customFormat="1" ht="12.75">
      <c r="A72" s="12"/>
      <c r="B72" s="12"/>
      <c r="C72" s="14"/>
      <c r="D72" s="32"/>
      <c r="E72" s="32"/>
      <c r="F72" s="14"/>
      <c r="G72" s="13"/>
      <c r="H72" s="33"/>
      <c r="I72" s="12"/>
    </row>
    <row r="73" spans="1:9" s="31" customFormat="1" ht="12.75">
      <c r="A73" s="12"/>
      <c r="B73" s="12"/>
      <c r="C73" s="14"/>
      <c r="D73" s="32"/>
      <c r="E73" s="32"/>
      <c r="F73" s="14"/>
      <c r="G73" s="13"/>
      <c r="H73" s="33"/>
      <c r="I73" s="12"/>
    </row>
    <row r="74" spans="1:9" s="31" customFormat="1" ht="12.75">
      <c r="A74" s="12"/>
      <c r="B74" s="12"/>
      <c r="C74" s="14"/>
      <c r="D74" s="32"/>
      <c r="E74" s="32"/>
      <c r="F74" s="14"/>
      <c r="G74" s="13"/>
      <c r="H74" s="33"/>
      <c r="I74" s="12"/>
    </row>
    <row r="75" spans="1:9" s="31" customFormat="1" ht="12.75">
      <c r="A75" s="12"/>
      <c r="B75" s="12"/>
      <c r="C75" s="14"/>
      <c r="D75" s="32"/>
      <c r="E75" s="32"/>
      <c r="F75" s="14"/>
      <c r="G75" s="13"/>
      <c r="H75" s="33"/>
      <c r="I75" s="12"/>
    </row>
    <row r="76" spans="1:9" s="31" customFormat="1" ht="75" customHeight="1">
      <c r="A76" s="12"/>
      <c r="B76" s="12"/>
      <c r="C76" s="14"/>
      <c r="D76" s="32"/>
      <c r="E76" s="32"/>
      <c r="F76" s="14"/>
      <c r="G76" s="13"/>
      <c r="H76" s="33"/>
      <c r="I76" s="12"/>
    </row>
    <row r="77" spans="1:9" s="31" customFormat="1" ht="12.75">
      <c r="A77" s="12"/>
      <c r="B77" s="12"/>
      <c r="C77" s="14"/>
      <c r="D77" s="32"/>
      <c r="E77" s="32"/>
      <c r="F77" s="14"/>
      <c r="G77" s="13"/>
      <c r="H77" s="33"/>
      <c r="I77" s="12"/>
    </row>
    <row r="78" spans="1:9" s="31" customFormat="1" ht="12.75">
      <c r="A78" s="12"/>
      <c r="B78" s="12"/>
      <c r="C78" s="14"/>
      <c r="D78" s="32"/>
      <c r="E78" s="32"/>
      <c r="F78" s="14"/>
      <c r="G78" s="13"/>
      <c r="H78" s="33"/>
      <c r="I78" s="12"/>
    </row>
    <row r="79" spans="1:9" s="31" customFormat="1" ht="12.75">
      <c r="A79" s="12"/>
      <c r="B79" s="12"/>
      <c r="C79" s="14"/>
      <c r="D79" s="32"/>
      <c r="E79" s="32"/>
      <c r="F79" s="14"/>
      <c r="G79" s="13"/>
      <c r="H79" s="33"/>
      <c r="I79" s="12"/>
    </row>
    <row r="80" spans="1:9" s="31" customFormat="1" ht="12.75">
      <c r="A80" s="12"/>
      <c r="B80" s="12"/>
      <c r="C80" s="14"/>
      <c r="D80" s="32"/>
      <c r="E80" s="32"/>
      <c r="F80" s="14"/>
      <c r="G80" s="13"/>
      <c r="H80" s="33"/>
      <c r="I80" s="12"/>
    </row>
    <row r="81" spans="1:9" s="31" customFormat="1" ht="12.75">
      <c r="A81" s="12"/>
      <c r="B81" s="12"/>
      <c r="C81" s="14"/>
      <c r="D81" s="32"/>
      <c r="E81" s="32"/>
      <c r="F81" s="14"/>
      <c r="G81" s="13"/>
      <c r="H81" s="33"/>
      <c r="I81" s="12"/>
    </row>
    <row r="82" spans="1:9" s="31" customFormat="1" ht="12.75">
      <c r="A82" s="12"/>
      <c r="B82" s="12"/>
      <c r="C82" s="14"/>
      <c r="D82" s="32"/>
      <c r="E82" s="32"/>
      <c r="F82" s="14"/>
      <c r="G82" s="13"/>
      <c r="H82" s="33"/>
      <c r="I82" s="12"/>
    </row>
    <row r="83" spans="1:9" s="31" customFormat="1" ht="12.75">
      <c r="A83" s="12"/>
      <c r="B83" s="12"/>
      <c r="C83" s="14"/>
      <c r="D83" s="32"/>
      <c r="E83" s="32"/>
      <c r="F83" s="14"/>
      <c r="G83" s="13"/>
      <c r="H83" s="33"/>
      <c r="I83" s="12"/>
    </row>
    <row r="84" spans="1:9" s="31" customFormat="1" ht="12.75">
      <c r="A84" s="12"/>
      <c r="B84" s="12"/>
      <c r="C84" s="14"/>
      <c r="D84" s="32"/>
      <c r="E84" s="32"/>
      <c r="F84" s="14"/>
      <c r="G84" s="13"/>
      <c r="H84" s="33"/>
      <c r="I84" s="12"/>
    </row>
    <row r="85" spans="1:9" s="31" customFormat="1" ht="12.75">
      <c r="A85" s="12"/>
      <c r="B85" s="12"/>
      <c r="C85" s="14"/>
      <c r="D85" s="32"/>
      <c r="E85" s="32"/>
      <c r="F85" s="14"/>
      <c r="G85" s="13"/>
      <c r="H85" s="33"/>
      <c r="I85" s="12"/>
    </row>
    <row r="86" spans="1:9" s="31" customFormat="1" ht="12.75">
      <c r="A86" s="12"/>
      <c r="B86" s="12"/>
      <c r="C86" s="14"/>
      <c r="D86" s="32"/>
      <c r="E86" s="32"/>
      <c r="F86" s="14"/>
      <c r="G86" s="13"/>
      <c r="H86" s="33"/>
      <c r="I86" s="12"/>
    </row>
    <row r="87" spans="1:9" s="31" customFormat="1" ht="12.75">
      <c r="A87" s="12"/>
      <c r="B87" s="12"/>
      <c r="C87" s="14"/>
      <c r="D87" s="32"/>
      <c r="E87" s="32"/>
      <c r="F87" s="14"/>
      <c r="G87" s="13"/>
      <c r="H87" s="33"/>
      <c r="I87" s="12"/>
    </row>
    <row r="88" spans="1:9" s="31" customFormat="1" ht="12.75">
      <c r="A88" s="12"/>
      <c r="B88" s="12"/>
      <c r="C88" s="14"/>
      <c r="D88" s="32"/>
      <c r="E88" s="32"/>
      <c r="F88" s="14"/>
      <c r="G88" s="13"/>
      <c r="H88" s="33"/>
      <c r="I88" s="12"/>
    </row>
    <row r="89" spans="1:9" s="31" customFormat="1" ht="12.75">
      <c r="A89" s="12"/>
      <c r="B89" s="12"/>
      <c r="C89" s="14"/>
      <c r="D89" s="32"/>
      <c r="E89" s="32"/>
      <c r="F89" s="14"/>
      <c r="G89" s="13"/>
      <c r="H89" s="33"/>
      <c r="I89" s="12"/>
    </row>
    <row r="90" spans="1:9" s="31" customFormat="1" ht="12.75">
      <c r="A90" s="12"/>
      <c r="B90" s="12"/>
      <c r="C90" s="14"/>
      <c r="D90" s="32"/>
      <c r="E90" s="32"/>
      <c r="F90" s="14"/>
      <c r="G90" s="13"/>
      <c r="H90" s="33"/>
      <c r="I90" s="12"/>
    </row>
    <row r="91" spans="1:9" s="31" customFormat="1" ht="12.75">
      <c r="A91" s="12"/>
      <c r="B91" s="12"/>
      <c r="C91" s="14"/>
      <c r="D91" s="32"/>
      <c r="E91" s="32"/>
      <c r="F91" s="14"/>
      <c r="G91" s="13"/>
      <c r="H91" s="33"/>
      <c r="I91" s="12"/>
    </row>
    <row r="92" spans="1:9" s="31" customFormat="1" ht="12.75">
      <c r="A92" s="12"/>
      <c r="B92" s="12"/>
      <c r="C92" s="14"/>
      <c r="D92" s="32"/>
      <c r="E92" s="32"/>
      <c r="F92" s="14"/>
      <c r="G92" s="13"/>
      <c r="H92" s="33"/>
      <c r="I92" s="12"/>
    </row>
    <row r="93" spans="1:9" s="31" customFormat="1" ht="12.75">
      <c r="A93" s="12"/>
      <c r="B93" s="12"/>
      <c r="C93" s="14"/>
      <c r="D93" s="32"/>
      <c r="E93" s="32"/>
      <c r="F93" s="14"/>
      <c r="G93" s="13"/>
      <c r="H93" s="33"/>
      <c r="I93" s="12"/>
    </row>
    <row r="94" spans="1:9" s="31" customFormat="1" ht="12.75">
      <c r="A94" s="12"/>
      <c r="B94" s="12"/>
      <c r="C94" s="14"/>
      <c r="D94" s="32"/>
      <c r="E94" s="32"/>
      <c r="F94" s="14"/>
      <c r="G94" s="13"/>
      <c r="H94" s="33"/>
      <c r="I94" s="12"/>
    </row>
    <row r="95" spans="1:9" s="31" customFormat="1" ht="12.75">
      <c r="A95" s="12"/>
      <c r="B95" s="12"/>
      <c r="C95" s="14"/>
      <c r="D95" s="32"/>
      <c r="E95" s="32"/>
      <c r="F95" s="14"/>
      <c r="G95" s="13"/>
      <c r="H95" s="33"/>
      <c r="I95" s="12"/>
    </row>
    <row r="96" spans="1:9" s="31" customFormat="1" ht="12.75">
      <c r="A96" s="12"/>
      <c r="B96" s="12"/>
      <c r="C96" s="14"/>
      <c r="D96" s="32"/>
      <c r="E96" s="32"/>
      <c r="F96" s="14"/>
      <c r="G96" s="13"/>
      <c r="H96" s="33"/>
      <c r="I96" s="12"/>
    </row>
    <row r="97" spans="1:9" s="31" customFormat="1" ht="12.75">
      <c r="A97" s="12"/>
      <c r="B97" s="12"/>
      <c r="C97" s="14"/>
      <c r="D97" s="32"/>
      <c r="E97" s="32"/>
      <c r="F97" s="14"/>
      <c r="G97" s="13"/>
      <c r="H97" s="33"/>
      <c r="I97" s="12"/>
    </row>
    <row r="98" spans="1:9" s="31" customFormat="1" ht="12.75">
      <c r="A98" s="12"/>
      <c r="B98" s="12"/>
      <c r="C98" s="14"/>
      <c r="D98" s="32"/>
      <c r="E98" s="32"/>
      <c r="F98" s="14"/>
      <c r="G98" s="13"/>
      <c r="H98" s="33"/>
      <c r="I98" s="12"/>
    </row>
    <row r="99" spans="1:9" s="31" customFormat="1" ht="12.75">
      <c r="A99" s="12"/>
      <c r="B99" s="12"/>
      <c r="C99" s="14"/>
      <c r="D99" s="32"/>
      <c r="E99" s="32"/>
      <c r="F99" s="14"/>
      <c r="G99" s="13"/>
      <c r="H99" s="33"/>
      <c r="I99" s="12"/>
    </row>
    <row r="100" spans="1:9" s="31" customFormat="1" ht="12.75">
      <c r="A100" s="12"/>
      <c r="B100" s="12"/>
      <c r="C100" s="14"/>
      <c r="D100" s="32"/>
      <c r="E100" s="32"/>
      <c r="F100" s="14"/>
      <c r="G100" s="13"/>
      <c r="H100" s="33"/>
      <c r="I100" s="12"/>
    </row>
    <row r="101" spans="1:9" s="31" customFormat="1" ht="12.75">
      <c r="A101" s="12"/>
      <c r="B101" s="12"/>
      <c r="C101" s="14"/>
      <c r="D101" s="32"/>
      <c r="E101" s="32"/>
      <c r="F101" s="14"/>
      <c r="G101" s="13"/>
      <c r="H101" s="33"/>
      <c r="I101" s="12"/>
    </row>
    <row r="102" spans="1:9" s="31" customFormat="1" ht="12.75">
      <c r="A102" s="12"/>
      <c r="B102" s="12"/>
      <c r="C102" s="14"/>
      <c r="D102" s="32"/>
      <c r="E102" s="32"/>
      <c r="F102" s="14"/>
      <c r="G102" s="13"/>
      <c r="H102" s="33"/>
      <c r="I102" s="12"/>
    </row>
    <row r="103" spans="1:9" s="31" customFormat="1" ht="12.75">
      <c r="A103" s="12"/>
      <c r="B103" s="12"/>
      <c r="C103" s="14"/>
      <c r="D103" s="32"/>
      <c r="E103" s="32"/>
      <c r="F103" s="14"/>
      <c r="G103" s="13"/>
      <c r="H103" s="33"/>
      <c r="I103" s="12"/>
    </row>
    <row r="104" spans="1:9" s="31" customFormat="1" ht="12.75">
      <c r="A104" s="12"/>
      <c r="B104" s="12"/>
      <c r="C104" s="14"/>
      <c r="D104" s="32"/>
      <c r="E104" s="32"/>
      <c r="F104" s="14"/>
      <c r="G104" s="13"/>
      <c r="H104" s="33"/>
      <c r="I104" s="12"/>
    </row>
    <row r="105" spans="1:9" s="31" customFormat="1" ht="12.75">
      <c r="A105" s="12"/>
      <c r="B105" s="12"/>
      <c r="C105" s="14"/>
      <c r="D105" s="32"/>
      <c r="E105" s="32"/>
      <c r="F105" s="14"/>
      <c r="G105" s="13"/>
      <c r="H105" s="33"/>
      <c r="I105" s="12"/>
    </row>
    <row r="106" spans="1:9" s="31" customFormat="1" ht="12.75">
      <c r="A106" s="12"/>
      <c r="B106" s="12"/>
      <c r="C106" s="14"/>
      <c r="D106" s="32"/>
      <c r="E106" s="32"/>
      <c r="F106" s="14"/>
      <c r="G106" s="13"/>
      <c r="H106" s="33"/>
      <c r="I106" s="12"/>
    </row>
    <row r="107" spans="1:9" s="31" customFormat="1" ht="12.75">
      <c r="A107" s="12"/>
      <c r="B107" s="12"/>
      <c r="C107" s="14"/>
      <c r="D107" s="32"/>
      <c r="E107" s="32"/>
      <c r="F107" s="14"/>
      <c r="G107" s="13"/>
      <c r="H107" s="33"/>
      <c r="I107" s="12"/>
    </row>
    <row r="108" spans="1:9" s="31" customFormat="1" ht="12.75">
      <c r="A108" s="12"/>
      <c r="B108" s="12"/>
      <c r="C108" s="14"/>
      <c r="D108" s="32"/>
      <c r="E108" s="32"/>
      <c r="F108" s="14"/>
      <c r="G108" s="13"/>
      <c r="H108" s="33"/>
      <c r="I108" s="12"/>
    </row>
    <row r="109" spans="1:9" s="31" customFormat="1" ht="12.75">
      <c r="A109" s="12"/>
      <c r="B109" s="12"/>
      <c r="C109" s="14"/>
      <c r="D109" s="32"/>
      <c r="E109" s="32"/>
      <c r="F109" s="14"/>
      <c r="G109" s="13"/>
      <c r="H109" s="33"/>
      <c r="I109" s="12"/>
    </row>
    <row r="110" spans="1:9" s="31" customFormat="1" ht="12.75">
      <c r="A110" s="12"/>
      <c r="B110" s="12"/>
      <c r="C110" s="14"/>
      <c r="D110" s="32"/>
      <c r="E110" s="32"/>
      <c r="F110" s="14"/>
      <c r="G110" s="13"/>
      <c r="H110" s="33"/>
      <c r="I110" s="12"/>
    </row>
    <row r="111" spans="1:9" s="31" customFormat="1" ht="12.75">
      <c r="A111" s="12"/>
      <c r="B111" s="12"/>
      <c r="C111" s="14"/>
      <c r="D111" s="32"/>
      <c r="E111" s="32"/>
      <c r="F111" s="14"/>
      <c r="G111" s="13"/>
      <c r="H111" s="33"/>
      <c r="I111" s="12"/>
    </row>
    <row r="112" spans="1:9" s="31" customFormat="1" ht="12.75">
      <c r="A112" s="12"/>
      <c r="B112" s="12"/>
      <c r="C112" s="14"/>
      <c r="D112" s="32"/>
      <c r="E112" s="32"/>
      <c r="F112" s="14"/>
      <c r="G112" s="13"/>
      <c r="H112" s="33"/>
      <c r="I112" s="12"/>
    </row>
    <row r="113" spans="1:9" s="31" customFormat="1" ht="12.75">
      <c r="A113" s="12"/>
      <c r="B113" s="12"/>
      <c r="C113" s="14"/>
      <c r="D113" s="32"/>
      <c r="E113" s="32"/>
      <c r="F113" s="14"/>
      <c r="G113" s="13"/>
      <c r="H113" s="33"/>
      <c r="I113" s="12"/>
    </row>
    <row r="114" spans="1:9" s="31" customFormat="1" ht="12.75">
      <c r="A114" s="12"/>
      <c r="B114" s="12"/>
      <c r="C114" s="14"/>
      <c r="D114" s="32"/>
      <c r="E114" s="32"/>
      <c r="F114" s="14"/>
      <c r="G114" s="13"/>
      <c r="H114" s="33"/>
      <c r="I114" s="12"/>
    </row>
    <row r="115" spans="1:9" s="31" customFormat="1" ht="12.75">
      <c r="A115" s="12"/>
      <c r="B115" s="12"/>
      <c r="C115" s="14"/>
      <c r="D115" s="32"/>
      <c r="E115" s="32"/>
      <c r="F115" s="14"/>
      <c r="G115" s="13"/>
      <c r="H115" s="33"/>
      <c r="I115" s="12"/>
    </row>
    <row r="116" spans="1:9" s="31" customFormat="1" ht="12.75">
      <c r="A116" s="12"/>
      <c r="B116" s="12"/>
      <c r="C116" s="14"/>
      <c r="D116" s="32"/>
      <c r="E116" s="32"/>
      <c r="F116" s="14"/>
      <c r="G116" s="13"/>
      <c r="H116" s="33"/>
      <c r="I116" s="12"/>
    </row>
    <row r="117" spans="1:9" s="31" customFormat="1" ht="12.75">
      <c r="A117" s="12"/>
      <c r="B117" s="12"/>
      <c r="C117" s="14"/>
      <c r="D117" s="32"/>
      <c r="E117" s="32"/>
      <c r="F117" s="14"/>
      <c r="G117" s="13"/>
      <c r="H117" s="33"/>
      <c r="I117" s="12"/>
    </row>
    <row r="118" spans="1:9" s="31" customFormat="1" ht="12.75">
      <c r="A118" s="12"/>
      <c r="B118" s="12"/>
      <c r="C118" s="14"/>
      <c r="D118" s="32"/>
      <c r="E118" s="32"/>
      <c r="F118" s="14"/>
      <c r="G118" s="13"/>
      <c r="H118" s="33"/>
      <c r="I118" s="12"/>
    </row>
    <row r="119" spans="1:9" s="31" customFormat="1" ht="12.75">
      <c r="A119" s="12"/>
      <c r="B119" s="12"/>
      <c r="C119" s="14"/>
      <c r="D119" s="32"/>
      <c r="E119" s="32"/>
      <c r="F119" s="14"/>
      <c r="G119" s="13"/>
      <c r="H119" s="33"/>
      <c r="I119" s="12"/>
    </row>
    <row r="120" spans="1:9" s="31" customFormat="1" ht="12.75">
      <c r="A120" s="12"/>
      <c r="B120" s="12"/>
      <c r="C120" s="14"/>
      <c r="D120" s="32"/>
      <c r="E120" s="32"/>
      <c r="F120" s="14"/>
      <c r="G120" s="13"/>
      <c r="H120" s="33"/>
      <c r="I120" s="12"/>
    </row>
    <row r="121" spans="1:9" s="31" customFormat="1" ht="12.75">
      <c r="A121" s="12"/>
      <c r="B121" s="12"/>
      <c r="C121" s="14"/>
      <c r="D121" s="32"/>
      <c r="E121" s="32"/>
      <c r="F121" s="14"/>
      <c r="G121" s="13"/>
      <c r="H121" s="33"/>
      <c r="I121" s="12"/>
    </row>
    <row r="122" spans="1:9" s="31" customFormat="1" ht="12.75">
      <c r="A122" s="12"/>
      <c r="B122" s="12"/>
      <c r="C122" s="14"/>
      <c r="D122" s="32"/>
      <c r="E122" s="32"/>
      <c r="F122" s="14"/>
      <c r="G122" s="13"/>
      <c r="H122" s="33"/>
      <c r="I122" s="12"/>
    </row>
    <row r="123" spans="1:9" s="31" customFormat="1" ht="12.75">
      <c r="A123" s="12"/>
      <c r="B123" s="12"/>
      <c r="C123" s="14"/>
      <c r="D123" s="32"/>
      <c r="E123" s="32"/>
      <c r="F123" s="14"/>
      <c r="G123" s="13"/>
      <c r="H123" s="33"/>
      <c r="I123" s="12"/>
    </row>
    <row r="124" spans="1:9" s="31" customFormat="1" ht="12.75">
      <c r="A124" s="12"/>
      <c r="B124" s="12"/>
      <c r="C124" s="14"/>
      <c r="D124" s="32"/>
      <c r="E124" s="32"/>
      <c r="F124" s="14"/>
      <c r="G124" s="13"/>
      <c r="H124" s="33"/>
      <c r="I124" s="12"/>
    </row>
    <row r="125" spans="1:9" s="31" customFormat="1" ht="12.75">
      <c r="A125" s="12"/>
      <c r="B125" s="12"/>
      <c r="C125" s="14"/>
      <c r="D125" s="32"/>
      <c r="E125" s="32"/>
      <c r="F125" s="14"/>
      <c r="G125" s="13"/>
      <c r="H125" s="33"/>
      <c r="I125" s="12"/>
    </row>
    <row r="126" spans="1:9" s="31" customFormat="1" ht="12.75">
      <c r="A126" s="12"/>
      <c r="B126" s="12"/>
      <c r="C126" s="14"/>
      <c r="D126" s="32"/>
      <c r="E126" s="32"/>
      <c r="F126" s="14"/>
      <c r="G126" s="13"/>
      <c r="H126" s="33"/>
      <c r="I126" s="12"/>
    </row>
    <row r="127" spans="1:9" s="31" customFormat="1" ht="12.75">
      <c r="A127" s="12"/>
      <c r="B127" s="12"/>
      <c r="C127" s="14"/>
      <c r="D127" s="32"/>
      <c r="E127" s="32"/>
      <c r="F127" s="14"/>
      <c r="G127" s="13"/>
      <c r="H127" s="33"/>
      <c r="I127" s="12"/>
    </row>
    <row r="128" spans="1:9" s="31" customFormat="1" ht="12.75">
      <c r="A128" s="12"/>
      <c r="B128" s="12"/>
      <c r="C128" s="14"/>
      <c r="D128" s="32"/>
      <c r="E128" s="32"/>
      <c r="F128" s="14"/>
      <c r="G128" s="13"/>
      <c r="H128" s="33"/>
      <c r="I128" s="12"/>
    </row>
    <row r="129" spans="1:9" s="31" customFormat="1" ht="12.75">
      <c r="A129" s="12"/>
      <c r="B129" s="12"/>
      <c r="C129" s="14"/>
      <c r="D129" s="32"/>
      <c r="E129" s="32"/>
      <c r="F129" s="14"/>
      <c r="G129" s="13"/>
      <c r="H129" s="33"/>
      <c r="I129" s="12"/>
    </row>
    <row r="130" spans="1:9" s="31" customFormat="1" ht="12.75">
      <c r="A130" s="12"/>
      <c r="B130" s="12"/>
      <c r="C130" s="14"/>
      <c r="D130" s="32"/>
      <c r="E130" s="32"/>
      <c r="F130" s="14"/>
      <c r="G130" s="13"/>
      <c r="H130" s="33"/>
      <c r="I130" s="12"/>
    </row>
    <row r="131" spans="1:9" s="31" customFormat="1" ht="12.75">
      <c r="A131" s="12"/>
      <c r="B131" s="12"/>
      <c r="C131" s="14"/>
      <c r="D131" s="32"/>
      <c r="E131" s="32"/>
      <c r="F131" s="14"/>
      <c r="G131" s="13"/>
      <c r="H131" s="33"/>
      <c r="I131" s="12"/>
    </row>
    <row r="132" spans="1:9" s="31" customFormat="1" ht="12.75">
      <c r="A132" s="12"/>
      <c r="B132" s="12"/>
      <c r="C132" s="14"/>
      <c r="D132" s="32"/>
      <c r="E132" s="32"/>
      <c r="F132" s="14"/>
      <c r="G132" s="13"/>
      <c r="H132" s="33"/>
      <c r="I132" s="12"/>
    </row>
    <row r="133" spans="1:9" s="31" customFormat="1" ht="12.75">
      <c r="A133" s="12"/>
      <c r="B133" s="12"/>
      <c r="C133" s="14"/>
      <c r="D133" s="32"/>
      <c r="E133" s="32"/>
      <c r="F133" s="14"/>
      <c r="G133" s="13"/>
      <c r="H133" s="33"/>
      <c r="I133" s="12"/>
    </row>
    <row r="134" spans="1:9" s="31" customFormat="1" ht="12.75">
      <c r="A134" s="12"/>
      <c r="B134" s="12"/>
      <c r="C134" s="14"/>
      <c r="D134" s="32"/>
      <c r="E134" s="32"/>
      <c r="F134" s="14"/>
      <c r="G134" s="13"/>
      <c r="H134" s="33"/>
      <c r="I134" s="12"/>
    </row>
    <row r="135" spans="1:9" s="31" customFormat="1" ht="12.75">
      <c r="A135" s="12"/>
      <c r="B135" s="12"/>
      <c r="C135" s="14"/>
      <c r="D135" s="32"/>
      <c r="E135" s="32"/>
      <c r="F135" s="14"/>
      <c r="G135" s="13"/>
      <c r="H135" s="33"/>
      <c r="I135" s="12"/>
    </row>
    <row r="136" spans="1:9" s="31" customFormat="1" ht="12.75">
      <c r="A136" s="12"/>
      <c r="B136" s="12"/>
      <c r="C136" s="14"/>
      <c r="D136" s="32"/>
      <c r="E136" s="32"/>
      <c r="F136" s="14"/>
      <c r="G136" s="13"/>
      <c r="H136" s="33"/>
      <c r="I136" s="12"/>
    </row>
    <row r="137" spans="1:9" s="31" customFormat="1" ht="12.75">
      <c r="A137" s="12"/>
      <c r="B137" s="12"/>
      <c r="C137" s="14"/>
      <c r="D137" s="32"/>
      <c r="E137" s="32"/>
      <c r="F137" s="14"/>
      <c r="G137" s="13"/>
      <c r="H137" s="33"/>
      <c r="I137" s="12"/>
    </row>
    <row r="138" spans="1:9" s="31" customFormat="1" ht="12.75">
      <c r="A138" s="12"/>
      <c r="B138" s="12"/>
      <c r="C138" s="14"/>
      <c r="D138" s="32"/>
      <c r="E138" s="32"/>
      <c r="F138" s="14"/>
      <c r="G138" s="13"/>
      <c r="H138" s="33"/>
      <c r="I138" s="12"/>
    </row>
    <row r="139" spans="1:9" s="31" customFormat="1" ht="12.75">
      <c r="A139" s="12"/>
      <c r="B139" s="12"/>
      <c r="C139" s="14"/>
      <c r="D139" s="32"/>
      <c r="E139" s="32"/>
      <c r="F139" s="14"/>
      <c r="G139" s="13"/>
      <c r="H139" s="33"/>
      <c r="I139" s="12"/>
    </row>
    <row r="140" spans="1:9" s="31" customFormat="1" ht="12.75">
      <c r="A140" s="12"/>
      <c r="B140" s="12"/>
      <c r="C140" s="14"/>
      <c r="D140" s="32"/>
      <c r="E140" s="32"/>
      <c r="F140" s="14"/>
      <c r="G140" s="13"/>
      <c r="H140" s="33"/>
      <c r="I140" s="12"/>
    </row>
    <row r="141" spans="1:9" s="31" customFormat="1" ht="12.75">
      <c r="A141" s="12"/>
      <c r="B141" s="12"/>
      <c r="C141" s="14"/>
      <c r="D141" s="32"/>
      <c r="E141" s="32"/>
      <c r="F141" s="14"/>
      <c r="G141" s="13"/>
      <c r="H141" s="33"/>
      <c r="I141" s="12"/>
    </row>
    <row r="142" spans="1:9" s="31" customFormat="1" ht="12.75">
      <c r="A142" s="12"/>
      <c r="B142" s="12"/>
      <c r="C142" s="14"/>
      <c r="D142" s="32"/>
      <c r="E142" s="32"/>
      <c r="F142" s="14"/>
      <c r="G142" s="13"/>
      <c r="H142" s="33"/>
      <c r="I142" s="12"/>
    </row>
    <row r="143" spans="1:9" s="31" customFormat="1" ht="12.75">
      <c r="A143" s="12"/>
      <c r="B143" s="12"/>
      <c r="C143" s="14"/>
      <c r="D143" s="32"/>
      <c r="E143" s="32"/>
      <c r="F143" s="14"/>
      <c r="G143" s="13"/>
      <c r="H143" s="33"/>
      <c r="I143" s="12"/>
    </row>
    <row r="144" spans="1:9" s="31" customFormat="1" ht="12.75">
      <c r="A144" s="12"/>
      <c r="B144" s="12"/>
      <c r="C144" s="14"/>
      <c r="D144" s="32"/>
      <c r="E144" s="32"/>
      <c r="F144" s="14"/>
      <c r="G144" s="13"/>
      <c r="H144" s="33"/>
      <c r="I144" s="12"/>
    </row>
    <row r="145" spans="1:9" s="31" customFormat="1" ht="12.75">
      <c r="A145" s="12"/>
      <c r="B145" s="12"/>
      <c r="C145" s="14"/>
      <c r="D145" s="32"/>
      <c r="E145" s="32"/>
      <c r="F145" s="14"/>
      <c r="G145" s="13"/>
      <c r="H145" s="33"/>
      <c r="I145" s="12"/>
    </row>
    <row r="146" spans="1:9" s="31" customFormat="1" ht="12.75">
      <c r="A146" s="12"/>
      <c r="B146" s="12"/>
      <c r="C146" s="14"/>
      <c r="D146" s="32"/>
      <c r="E146" s="32"/>
      <c r="F146" s="14"/>
      <c r="G146" s="13"/>
      <c r="H146" s="33"/>
      <c r="I146" s="12"/>
    </row>
    <row r="147" spans="1:9" s="31" customFormat="1" ht="12.75">
      <c r="A147" s="12"/>
      <c r="B147" s="12"/>
      <c r="C147" s="14"/>
      <c r="D147" s="32"/>
      <c r="E147" s="32"/>
      <c r="F147" s="14"/>
      <c r="G147" s="13"/>
      <c r="H147" s="33"/>
      <c r="I147" s="12"/>
    </row>
    <row r="148" spans="1:9" s="31" customFormat="1" ht="12.75">
      <c r="A148" s="12"/>
      <c r="B148" s="12"/>
      <c r="C148" s="14"/>
      <c r="D148" s="32"/>
      <c r="E148" s="32"/>
      <c r="F148" s="14"/>
      <c r="G148" s="13"/>
      <c r="H148" s="33"/>
      <c r="I148" s="12"/>
    </row>
    <row r="149" spans="1:9" s="31" customFormat="1" ht="12.75">
      <c r="A149" s="12"/>
      <c r="B149" s="12"/>
      <c r="C149" s="14"/>
      <c r="D149" s="32"/>
      <c r="E149" s="32"/>
      <c r="F149" s="14"/>
      <c r="G149" s="13"/>
      <c r="H149" s="33"/>
      <c r="I149" s="12"/>
    </row>
    <row r="150" spans="1:9" s="31" customFormat="1" ht="12.75">
      <c r="A150" s="12"/>
      <c r="B150" s="12"/>
      <c r="C150" s="14"/>
      <c r="D150" s="32"/>
      <c r="E150" s="32"/>
      <c r="F150" s="14"/>
      <c r="G150" s="13"/>
      <c r="H150" s="33"/>
      <c r="I150" s="12"/>
    </row>
    <row r="151" spans="1:9" s="31" customFormat="1" ht="12.75">
      <c r="A151" s="12"/>
      <c r="B151" s="12"/>
      <c r="C151" s="14"/>
      <c r="D151" s="32"/>
      <c r="E151" s="32"/>
      <c r="F151" s="14"/>
      <c r="G151" s="13"/>
      <c r="H151" s="33"/>
      <c r="I151" s="12"/>
    </row>
    <row r="152" spans="1:9" s="31" customFormat="1" ht="12.75">
      <c r="A152" s="12"/>
      <c r="B152" s="12"/>
      <c r="C152" s="14"/>
      <c r="D152" s="32"/>
      <c r="E152" s="32"/>
      <c r="F152" s="14"/>
      <c r="G152" s="13"/>
      <c r="H152" s="33"/>
      <c r="I152" s="12"/>
    </row>
    <row r="153" spans="1:9" s="31" customFormat="1" ht="12.75">
      <c r="A153" s="12"/>
      <c r="B153" s="12"/>
      <c r="C153" s="14"/>
      <c r="D153" s="32"/>
      <c r="E153" s="32"/>
      <c r="F153" s="14"/>
      <c r="G153" s="13"/>
      <c r="H153" s="33"/>
      <c r="I153" s="12"/>
    </row>
    <row r="154" spans="1:9" s="31" customFormat="1" ht="12.75">
      <c r="A154" s="12"/>
      <c r="B154" s="12"/>
      <c r="C154" s="14"/>
      <c r="D154" s="32"/>
      <c r="E154" s="32"/>
      <c r="F154" s="14"/>
      <c r="G154" s="13"/>
      <c r="H154" s="33"/>
      <c r="I154" s="12"/>
    </row>
    <row r="155" spans="1:9" s="31" customFormat="1" ht="12.75">
      <c r="A155" s="12"/>
      <c r="B155" s="12"/>
      <c r="C155" s="14"/>
      <c r="D155" s="32"/>
      <c r="E155" s="32"/>
      <c r="F155" s="14"/>
      <c r="G155" s="13"/>
      <c r="H155" s="33"/>
      <c r="I155" s="12"/>
    </row>
    <row r="156" spans="1:9" s="31" customFormat="1" ht="12.75">
      <c r="A156" s="12"/>
      <c r="B156" s="12"/>
      <c r="C156" s="14"/>
      <c r="D156" s="32"/>
      <c r="E156" s="32"/>
      <c r="F156" s="14"/>
      <c r="G156" s="13"/>
      <c r="H156" s="33"/>
      <c r="I156" s="12"/>
    </row>
    <row r="157" spans="1:9" s="31" customFormat="1" ht="12.75">
      <c r="A157" s="12"/>
      <c r="B157" s="12"/>
      <c r="C157" s="14"/>
      <c r="D157" s="32"/>
      <c r="E157" s="32"/>
      <c r="F157" s="14"/>
      <c r="G157" s="13"/>
      <c r="H157" s="33"/>
      <c r="I157" s="12"/>
    </row>
    <row r="158" spans="1:9" s="31" customFormat="1" ht="12.75">
      <c r="A158" s="12"/>
      <c r="B158" s="12"/>
      <c r="C158" s="14"/>
      <c r="D158" s="32"/>
      <c r="E158" s="32"/>
      <c r="F158" s="14"/>
      <c r="G158" s="13"/>
      <c r="H158" s="33"/>
      <c r="I158" s="12"/>
    </row>
    <row r="159" spans="1:9" s="31" customFormat="1" ht="12.75">
      <c r="A159" s="12"/>
      <c r="B159" s="12"/>
      <c r="C159" s="14"/>
      <c r="D159" s="32"/>
      <c r="E159" s="32"/>
      <c r="F159" s="14"/>
      <c r="G159" s="13"/>
      <c r="H159" s="33"/>
      <c r="I159" s="12"/>
    </row>
    <row r="160" spans="1:9" s="31" customFormat="1" ht="12.75">
      <c r="A160" s="12"/>
      <c r="B160" s="12"/>
      <c r="C160" s="14"/>
      <c r="D160" s="32"/>
      <c r="E160" s="32"/>
      <c r="F160" s="14"/>
      <c r="G160" s="13"/>
      <c r="H160" s="33"/>
      <c r="I160" s="12"/>
    </row>
    <row r="161" spans="1:9" s="31" customFormat="1" ht="12.75">
      <c r="A161" s="12"/>
      <c r="B161" s="12"/>
      <c r="C161" s="14"/>
      <c r="D161" s="32"/>
      <c r="E161" s="32"/>
      <c r="F161" s="14"/>
      <c r="G161" s="13"/>
      <c r="H161" s="33"/>
      <c r="I161" s="12"/>
    </row>
    <row r="162" spans="1:9" s="31" customFormat="1" ht="12.75">
      <c r="A162" s="12"/>
      <c r="B162" s="12"/>
      <c r="C162" s="14"/>
      <c r="D162" s="32"/>
      <c r="E162" s="32"/>
      <c r="F162" s="14"/>
      <c r="G162" s="13"/>
      <c r="H162" s="33"/>
      <c r="I162" s="12"/>
    </row>
    <row r="163" spans="1:9" s="31" customFormat="1" ht="12.75">
      <c r="A163" s="12"/>
      <c r="B163" s="12"/>
      <c r="C163" s="14"/>
      <c r="D163" s="32"/>
      <c r="E163" s="32"/>
      <c r="F163" s="14"/>
      <c r="G163" s="13"/>
      <c r="H163" s="33"/>
      <c r="I163" s="12"/>
    </row>
    <row r="164" spans="1:9" s="31" customFormat="1" ht="57.75" customHeight="1">
      <c r="A164" s="12"/>
      <c r="B164" s="12"/>
      <c r="C164" s="14"/>
      <c r="D164" s="32"/>
      <c r="E164" s="32"/>
      <c r="F164" s="14"/>
      <c r="G164" s="13"/>
      <c r="H164" s="33"/>
      <c r="I164" s="12"/>
    </row>
    <row r="165" spans="1:9" s="31" customFormat="1" ht="51" customHeight="1">
      <c r="A165" s="12"/>
      <c r="B165" s="12"/>
      <c r="C165" s="14"/>
      <c r="D165" s="32"/>
      <c r="E165" s="32"/>
      <c r="F165" s="14"/>
      <c r="G165" s="13"/>
      <c r="H165" s="33"/>
      <c r="I165" s="12"/>
    </row>
    <row r="166" spans="1:9" s="31" customFormat="1" ht="47.25" customHeight="1">
      <c r="A166" s="12"/>
      <c r="B166" s="12"/>
      <c r="C166" s="14"/>
      <c r="D166" s="32"/>
      <c r="E166" s="32"/>
      <c r="F166" s="14"/>
      <c r="G166" s="13"/>
      <c r="H166" s="33"/>
      <c r="I166" s="12"/>
    </row>
    <row r="167" spans="1:9" s="31" customFormat="1" ht="12.75">
      <c r="A167" s="12"/>
      <c r="B167" s="12"/>
      <c r="C167" s="14"/>
      <c r="D167" s="32"/>
      <c r="E167" s="32"/>
      <c r="F167" s="14"/>
      <c r="G167" s="13"/>
      <c r="H167" s="33"/>
      <c r="I167" s="12"/>
    </row>
    <row r="168" spans="1:9" s="31" customFormat="1" ht="73.5" customHeight="1">
      <c r="A168" s="12"/>
      <c r="B168" s="12"/>
      <c r="C168" s="14"/>
      <c r="D168" s="32"/>
      <c r="E168" s="32"/>
      <c r="F168" s="14"/>
      <c r="G168" s="13"/>
      <c r="H168" s="33"/>
      <c r="I168" s="12"/>
    </row>
    <row r="169" spans="1:9" s="31" customFormat="1" ht="45" customHeight="1">
      <c r="A169" s="12"/>
      <c r="B169" s="12"/>
      <c r="C169" s="14"/>
      <c r="D169" s="32"/>
      <c r="E169" s="32"/>
      <c r="F169" s="14"/>
      <c r="G169" s="13"/>
      <c r="H169" s="33"/>
      <c r="I169" s="12"/>
    </row>
    <row r="170" spans="1:9" s="31" customFormat="1" ht="12.75">
      <c r="A170" s="12"/>
      <c r="B170" s="12"/>
      <c r="C170" s="14"/>
      <c r="D170" s="32"/>
      <c r="E170" s="32"/>
      <c r="F170" s="14"/>
      <c r="G170" s="13"/>
      <c r="H170" s="33"/>
      <c r="I170" s="12"/>
    </row>
    <row r="171" spans="1:9" s="31" customFormat="1" ht="12.75">
      <c r="A171" s="12"/>
      <c r="B171" s="12"/>
      <c r="C171" s="14"/>
      <c r="D171" s="32"/>
      <c r="E171" s="32"/>
      <c r="F171" s="14"/>
      <c r="G171" s="13"/>
      <c r="H171" s="33"/>
      <c r="I171" s="12"/>
    </row>
    <row r="172" spans="1:9" s="31" customFormat="1" ht="12.75">
      <c r="A172" s="12"/>
      <c r="B172" s="12"/>
      <c r="C172" s="14"/>
      <c r="D172" s="32"/>
      <c r="E172" s="32"/>
      <c r="F172" s="14"/>
      <c r="G172" s="13"/>
      <c r="H172" s="33"/>
      <c r="I172" s="12"/>
    </row>
    <row r="173" spans="1:9" s="31" customFormat="1" ht="12.75">
      <c r="A173" s="12"/>
      <c r="B173" s="12"/>
      <c r="C173" s="14"/>
      <c r="D173" s="32"/>
      <c r="E173" s="32"/>
      <c r="F173" s="14"/>
      <c r="G173" s="13"/>
      <c r="H173" s="33"/>
      <c r="I173" s="12"/>
    </row>
    <row r="174" spans="1:9" s="31" customFormat="1" ht="71.25" customHeight="1">
      <c r="A174" s="12"/>
      <c r="B174" s="12"/>
      <c r="C174" s="14"/>
      <c r="D174" s="32"/>
      <c r="E174" s="32"/>
      <c r="F174" s="14"/>
      <c r="G174" s="13"/>
      <c r="H174" s="33"/>
      <c r="I174" s="12"/>
    </row>
    <row r="175" spans="1:9" s="31" customFormat="1" ht="43.5" customHeight="1">
      <c r="A175" s="12"/>
      <c r="B175" s="12"/>
      <c r="C175" s="14"/>
      <c r="D175" s="32"/>
      <c r="E175" s="32"/>
      <c r="F175" s="14"/>
      <c r="G175" s="13"/>
      <c r="H175" s="33"/>
      <c r="I175" s="12"/>
    </row>
    <row r="176" spans="1:9" s="31" customFormat="1" ht="42" customHeight="1">
      <c r="A176" s="12"/>
      <c r="B176" s="12"/>
      <c r="C176" s="14"/>
      <c r="D176" s="32"/>
      <c r="E176" s="32"/>
      <c r="F176" s="14"/>
      <c r="G176" s="13"/>
      <c r="H176" s="33"/>
      <c r="I176" s="12"/>
    </row>
    <row r="177" spans="1:9" s="31" customFormat="1" ht="12.75">
      <c r="A177" s="12"/>
      <c r="B177" s="12"/>
      <c r="C177" s="14"/>
      <c r="D177" s="32"/>
      <c r="E177" s="32"/>
      <c r="F177" s="14"/>
      <c r="G177" s="13"/>
      <c r="H177" s="33"/>
      <c r="I177" s="12"/>
    </row>
    <row r="178" spans="1:9" s="31" customFormat="1" ht="12.75">
      <c r="A178" s="12"/>
      <c r="B178" s="12"/>
      <c r="C178" s="14"/>
      <c r="D178" s="32"/>
      <c r="E178" s="32"/>
      <c r="F178" s="14"/>
      <c r="G178" s="13"/>
      <c r="H178" s="33"/>
      <c r="I178" s="12"/>
    </row>
    <row r="179" spans="1:9" s="31" customFormat="1" ht="58.5" customHeight="1">
      <c r="A179" s="12"/>
      <c r="B179" s="12"/>
      <c r="C179" s="14"/>
      <c r="D179" s="32"/>
      <c r="E179" s="32"/>
      <c r="F179" s="14"/>
      <c r="G179" s="13"/>
      <c r="H179" s="33"/>
      <c r="I179" s="12"/>
    </row>
    <row r="180" spans="1:9" s="31" customFormat="1" ht="43.5" customHeight="1">
      <c r="A180" s="12"/>
      <c r="B180" s="12"/>
      <c r="C180" s="14"/>
      <c r="D180" s="32"/>
      <c r="E180" s="32"/>
      <c r="F180" s="14"/>
      <c r="G180" s="13"/>
      <c r="H180" s="33"/>
      <c r="I180" s="12"/>
    </row>
    <row r="181" spans="1:9" s="31" customFormat="1" ht="58.5" customHeight="1">
      <c r="A181" s="12"/>
      <c r="B181" s="12"/>
      <c r="C181" s="14"/>
      <c r="D181" s="32"/>
      <c r="E181" s="32"/>
      <c r="F181" s="14"/>
      <c r="G181" s="13"/>
      <c r="H181" s="33"/>
      <c r="I181" s="12"/>
    </row>
    <row r="182" spans="1:9" s="31" customFormat="1" ht="12.75">
      <c r="A182" s="12"/>
      <c r="B182" s="12"/>
      <c r="C182" s="14"/>
      <c r="D182" s="32"/>
      <c r="E182" s="32"/>
      <c r="F182" s="14"/>
      <c r="G182" s="13"/>
      <c r="H182" s="33"/>
      <c r="I182" s="12"/>
    </row>
    <row r="183" spans="1:9" s="31" customFormat="1" ht="12.75">
      <c r="A183" s="12"/>
      <c r="B183" s="12"/>
      <c r="C183" s="14"/>
      <c r="D183" s="32"/>
      <c r="E183" s="32"/>
      <c r="F183" s="14"/>
      <c r="G183" s="13"/>
      <c r="H183" s="33"/>
      <c r="I183" s="12"/>
    </row>
    <row r="184" spans="1:9" s="31" customFormat="1" ht="12.75">
      <c r="A184" s="12"/>
      <c r="B184" s="12"/>
      <c r="C184" s="14"/>
      <c r="D184" s="32"/>
      <c r="E184" s="32"/>
      <c r="F184" s="14"/>
      <c r="G184" s="13"/>
      <c r="H184" s="33"/>
      <c r="I184" s="12"/>
    </row>
    <row r="185" spans="1:9" s="31" customFormat="1" ht="12.75">
      <c r="A185" s="12"/>
      <c r="B185" s="12"/>
      <c r="C185" s="14"/>
      <c r="D185" s="32"/>
      <c r="E185" s="32"/>
      <c r="F185" s="14"/>
      <c r="G185" s="13"/>
      <c r="H185" s="33"/>
      <c r="I185" s="12"/>
    </row>
    <row r="186" spans="1:9" s="31" customFormat="1" ht="46.5" customHeight="1">
      <c r="A186" s="12"/>
      <c r="B186" s="12"/>
      <c r="C186" s="14"/>
      <c r="D186" s="32"/>
      <c r="E186" s="32"/>
      <c r="F186" s="14"/>
      <c r="G186" s="13"/>
      <c r="H186" s="33"/>
      <c r="I186" s="12"/>
    </row>
    <row r="187" spans="1:9" s="31" customFormat="1" ht="73.5" customHeight="1">
      <c r="A187" s="12"/>
      <c r="B187" s="12"/>
      <c r="C187" s="14"/>
      <c r="D187" s="32"/>
      <c r="E187" s="32"/>
      <c r="F187" s="14"/>
      <c r="G187" s="13"/>
      <c r="H187" s="33"/>
      <c r="I187" s="12"/>
    </row>
    <row r="188" spans="1:9" s="31" customFormat="1" ht="12.75">
      <c r="A188" s="12"/>
      <c r="B188" s="12"/>
      <c r="C188" s="14"/>
      <c r="D188" s="32"/>
      <c r="E188" s="32"/>
      <c r="F188" s="14"/>
      <c r="G188" s="13"/>
      <c r="H188" s="33"/>
      <c r="I188" s="12"/>
    </row>
    <row r="189" spans="1:9" s="31" customFormat="1" ht="70.5" customHeight="1">
      <c r="A189" s="12"/>
      <c r="B189" s="12"/>
      <c r="C189" s="14"/>
      <c r="D189" s="32"/>
      <c r="E189" s="32"/>
      <c r="F189" s="14"/>
      <c r="G189" s="13"/>
      <c r="H189" s="33"/>
      <c r="I189" s="12"/>
    </row>
    <row r="190" spans="1:9" s="31" customFormat="1" ht="71.25" customHeight="1">
      <c r="A190" s="12"/>
      <c r="B190" s="12"/>
      <c r="C190" s="14"/>
      <c r="D190" s="32"/>
      <c r="E190" s="32"/>
      <c r="F190" s="14"/>
      <c r="G190" s="13"/>
      <c r="H190" s="33"/>
      <c r="I190" s="12"/>
    </row>
    <row r="191" spans="1:9" s="31" customFormat="1" ht="12.75">
      <c r="A191" s="12"/>
      <c r="B191" s="12"/>
      <c r="C191" s="14"/>
      <c r="D191" s="32"/>
      <c r="E191" s="32"/>
      <c r="F191" s="14"/>
      <c r="G191" s="13"/>
      <c r="H191" s="33"/>
      <c r="I191" s="12"/>
    </row>
    <row r="192" spans="1:9" s="31" customFormat="1" ht="46.5" customHeight="1">
      <c r="A192" s="12"/>
      <c r="B192" s="12"/>
      <c r="C192" s="14"/>
      <c r="D192" s="32"/>
      <c r="E192" s="32"/>
      <c r="F192" s="14"/>
      <c r="G192" s="13"/>
      <c r="H192" s="33"/>
      <c r="I192" s="12"/>
    </row>
    <row r="193" spans="1:9" s="31" customFormat="1" ht="48" customHeight="1">
      <c r="A193" s="12"/>
      <c r="B193" s="12"/>
      <c r="C193" s="14"/>
      <c r="D193" s="32"/>
      <c r="E193" s="32"/>
      <c r="F193" s="14"/>
      <c r="G193" s="13"/>
      <c r="H193" s="33"/>
      <c r="I193" s="12"/>
    </row>
    <row r="194" spans="1:9" s="31" customFormat="1" ht="46.5" customHeight="1">
      <c r="A194" s="12"/>
      <c r="B194" s="12"/>
      <c r="C194" s="14"/>
      <c r="D194" s="32"/>
      <c r="E194" s="32"/>
      <c r="F194" s="14"/>
      <c r="G194" s="13"/>
      <c r="H194" s="33"/>
      <c r="I194" s="12"/>
    </row>
    <row r="195" spans="1:9" s="31" customFormat="1" ht="47.25" customHeight="1">
      <c r="A195" s="12"/>
      <c r="B195" s="12"/>
      <c r="C195" s="14"/>
      <c r="D195" s="32"/>
      <c r="E195" s="32"/>
      <c r="F195" s="14"/>
      <c r="G195" s="13"/>
      <c r="H195" s="33"/>
      <c r="I195" s="12"/>
    </row>
    <row r="196" spans="1:9" s="31" customFormat="1" ht="47.25" customHeight="1">
      <c r="A196" s="12"/>
      <c r="B196" s="12"/>
      <c r="C196" s="14"/>
      <c r="D196" s="32"/>
      <c r="E196" s="32"/>
      <c r="F196" s="14"/>
      <c r="G196" s="13"/>
      <c r="H196" s="33"/>
      <c r="I196" s="12"/>
    </row>
    <row r="197" spans="1:9" s="31" customFormat="1" ht="48" customHeight="1">
      <c r="A197" s="12"/>
      <c r="B197" s="12"/>
      <c r="C197" s="14"/>
      <c r="D197" s="32"/>
      <c r="E197" s="32"/>
      <c r="F197" s="14"/>
      <c r="G197" s="13"/>
      <c r="H197" s="33"/>
      <c r="I197" s="12"/>
    </row>
    <row r="198" spans="1:9" s="31" customFormat="1" ht="12.75">
      <c r="A198" s="12"/>
      <c r="B198" s="12"/>
      <c r="C198" s="14"/>
      <c r="D198" s="32"/>
      <c r="E198" s="32"/>
      <c r="F198" s="14"/>
      <c r="G198" s="13"/>
      <c r="H198" s="33"/>
      <c r="I198" s="12"/>
    </row>
    <row r="199" spans="1:9" s="31" customFormat="1" ht="64.5" customHeight="1">
      <c r="A199" s="12"/>
      <c r="B199" s="12"/>
      <c r="C199" s="14"/>
      <c r="D199" s="32"/>
      <c r="E199" s="32"/>
      <c r="F199" s="14"/>
      <c r="G199" s="13"/>
      <c r="H199" s="33"/>
      <c r="I199" s="12"/>
    </row>
    <row r="200" spans="1:9" s="31" customFormat="1" ht="12.75">
      <c r="A200" s="12"/>
      <c r="B200" s="12"/>
      <c r="C200" s="14"/>
      <c r="D200" s="32"/>
      <c r="E200" s="32"/>
      <c r="F200" s="14"/>
      <c r="G200" s="13"/>
      <c r="H200" s="33"/>
      <c r="I200" s="12"/>
    </row>
    <row r="201" spans="1:9" s="31" customFormat="1" ht="128.25" customHeight="1">
      <c r="A201" s="12"/>
      <c r="B201" s="12"/>
      <c r="C201" s="14"/>
      <c r="D201" s="32"/>
      <c r="E201" s="32"/>
      <c r="F201" s="14"/>
      <c r="G201" s="13"/>
      <c r="H201" s="33"/>
      <c r="I201" s="12"/>
    </row>
    <row r="202" spans="1:9" s="31" customFormat="1" ht="126" customHeight="1">
      <c r="A202" s="12"/>
      <c r="B202" s="12"/>
      <c r="C202" s="14"/>
      <c r="D202" s="32"/>
      <c r="E202" s="32"/>
      <c r="F202" s="14"/>
      <c r="G202" s="13"/>
      <c r="H202" s="33"/>
      <c r="I202" s="12"/>
    </row>
    <row r="203" spans="1:9" s="31" customFormat="1" ht="107.25" customHeight="1">
      <c r="A203" s="12"/>
      <c r="B203" s="12"/>
      <c r="C203" s="14"/>
      <c r="D203" s="32"/>
      <c r="E203" s="32"/>
      <c r="F203" s="14"/>
      <c r="G203" s="13"/>
      <c r="H203" s="33"/>
      <c r="I203" s="12"/>
    </row>
    <row r="204" spans="1:20" s="35" customFormat="1" ht="73.5" customHeight="1">
      <c r="A204" s="12"/>
      <c r="B204" s="12"/>
      <c r="C204" s="14"/>
      <c r="D204" s="32"/>
      <c r="E204" s="32"/>
      <c r="F204" s="14"/>
      <c r="G204" s="13"/>
      <c r="H204" s="33"/>
      <c r="I204" s="12"/>
      <c r="J204" s="31"/>
      <c r="K204" s="31"/>
      <c r="L204" s="31"/>
      <c r="M204" s="31"/>
      <c r="N204" s="31"/>
      <c r="O204" s="31"/>
      <c r="P204" s="31"/>
      <c r="Q204" s="31"/>
      <c r="R204" s="31"/>
      <c r="S204" s="31"/>
      <c r="T204" s="31"/>
    </row>
    <row r="205" spans="1:9" s="31" customFormat="1" ht="51.75" customHeight="1">
      <c r="A205" s="12"/>
      <c r="B205" s="12"/>
      <c r="C205" s="14"/>
      <c r="D205" s="32"/>
      <c r="E205" s="32"/>
      <c r="F205" s="14"/>
      <c r="G205" s="13"/>
      <c r="H205" s="33"/>
      <c r="I205" s="12"/>
    </row>
    <row r="206" spans="1:9" s="31" customFormat="1" ht="12.75">
      <c r="A206" s="12"/>
      <c r="B206" s="12"/>
      <c r="C206" s="14"/>
      <c r="D206" s="32"/>
      <c r="E206" s="32"/>
      <c r="F206" s="14"/>
      <c r="G206" s="13"/>
      <c r="H206" s="33"/>
      <c r="I206" s="12"/>
    </row>
    <row r="207" spans="1:9" s="31" customFormat="1" ht="12.75">
      <c r="A207" s="12"/>
      <c r="B207" s="12"/>
      <c r="C207" s="14"/>
      <c r="D207" s="32"/>
      <c r="E207" s="32"/>
      <c r="F207" s="14"/>
      <c r="G207" s="13"/>
      <c r="H207" s="33"/>
      <c r="I207" s="12"/>
    </row>
    <row r="208" spans="1:9" s="31" customFormat="1" ht="12.75">
      <c r="A208" s="12"/>
      <c r="B208" s="12"/>
      <c r="C208" s="14"/>
      <c r="D208" s="32"/>
      <c r="E208" s="32"/>
      <c r="F208" s="14"/>
      <c r="G208" s="13"/>
      <c r="H208" s="33"/>
      <c r="I208" s="12"/>
    </row>
    <row r="209" spans="1:9" s="31" customFormat="1" ht="126" customHeight="1">
      <c r="A209" s="12"/>
      <c r="B209" s="12"/>
      <c r="C209" s="14"/>
      <c r="D209" s="32"/>
      <c r="E209" s="32"/>
      <c r="F209" s="14"/>
      <c r="G209" s="13"/>
      <c r="H209" s="33"/>
      <c r="I209" s="12"/>
    </row>
    <row r="210" spans="1:9" s="31" customFormat="1" ht="96.75" customHeight="1">
      <c r="A210" s="12"/>
      <c r="B210" s="12"/>
      <c r="C210" s="14"/>
      <c r="D210" s="32"/>
      <c r="E210" s="32"/>
      <c r="F210" s="14"/>
      <c r="G210" s="13"/>
      <c r="H210" s="33"/>
      <c r="I210" s="12"/>
    </row>
    <row r="211" spans="1:9" s="31" customFormat="1" ht="45" customHeight="1">
      <c r="A211" s="12"/>
      <c r="B211" s="12"/>
      <c r="C211" s="14"/>
      <c r="D211" s="32"/>
      <c r="E211" s="32"/>
      <c r="F211" s="14"/>
      <c r="G211" s="13"/>
      <c r="H211" s="33"/>
      <c r="I211" s="12"/>
    </row>
    <row r="212" spans="1:9" s="31" customFormat="1" ht="46.5" customHeight="1">
      <c r="A212" s="12"/>
      <c r="B212" s="12"/>
      <c r="C212" s="14"/>
      <c r="D212" s="32"/>
      <c r="E212" s="32"/>
      <c r="F212" s="14"/>
      <c r="G212" s="13"/>
      <c r="H212" s="33"/>
      <c r="I212" s="12"/>
    </row>
    <row r="213" spans="1:9" s="31" customFormat="1" ht="12.75">
      <c r="A213" s="12"/>
      <c r="B213" s="12"/>
      <c r="C213" s="14"/>
      <c r="D213" s="32"/>
      <c r="E213" s="32"/>
      <c r="F213" s="14"/>
      <c r="G213" s="13"/>
      <c r="H213" s="33"/>
      <c r="I213" s="12"/>
    </row>
    <row r="214" spans="1:9" s="31" customFormat="1" ht="12.75">
      <c r="A214" s="12"/>
      <c r="B214" s="12"/>
      <c r="C214" s="14"/>
      <c r="D214" s="32"/>
      <c r="E214" s="32"/>
      <c r="F214" s="14"/>
      <c r="G214" s="13"/>
      <c r="H214" s="33"/>
      <c r="I214" s="12"/>
    </row>
    <row r="215" spans="1:9" s="31" customFormat="1" ht="12.75">
      <c r="A215" s="12"/>
      <c r="B215" s="12"/>
      <c r="C215" s="14"/>
      <c r="D215" s="32"/>
      <c r="E215" s="32"/>
      <c r="F215" s="14"/>
      <c r="G215" s="13"/>
      <c r="H215" s="33"/>
      <c r="I215" s="12"/>
    </row>
    <row r="216" spans="1:9" s="31" customFormat="1" ht="128.25" customHeight="1">
      <c r="A216" s="12"/>
      <c r="B216" s="12"/>
      <c r="C216" s="14"/>
      <c r="D216" s="32"/>
      <c r="E216" s="32"/>
      <c r="F216" s="14"/>
      <c r="G216" s="13"/>
      <c r="H216" s="33"/>
      <c r="I216" s="12"/>
    </row>
    <row r="217" spans="1:9" s="31" customFormat="1" ht="12.75">
      <c r="A217" s="12"/>
      <c r="B217" s="12"/>
      <c r="C217" s="14"/>
      <c r="D217" s="32"/>
      <c r="E217" s="32"/>
      <c r="F217" s="14"/>
      <c r="G217" s="13"/>
      <c r="H217" s="33"/>
      <c r="I217" s="12"/>
    </row>
    <row r="218" spans="1:9" s="31" customFormat="1" ht="125.25" customHeight="1">
      <c r="A218" s="12"/>
      <c r="B218" s="12"/>
      <c r="C218" s="14"/>
      <c r="D218" s="32"/>
      <c r="E218" s="32"/>
      <c r="F218" s="14"/>
      <c r="G218" s="13"/>
      <c r="H218" s="33"/>
      <c r="I218" s="12"/>
    </row>
    <row r="219" ht="124.5" customHeight="1"/>
    <row r="220" ht="81" customHeight="1"/>
    <row r="221" ht="179.25" customHeight="1"/>
    <row r="222" ht="84.75" customHeight="1"/>
    <row r="223" ht="47.25" customHeight="1"/>
    <row r="224" ht="44.25" customHeight="1"/>
    <row r="225" ht="78" customHeight="1"/>
    <row r="226" ht="108.75" customHeight="1"/>
    <row r="227" ht="45.75" customHeight="1"/>
    <row r="228" ht="42" customHeight="1"/>
    <row r="229" ht="48" customHeight="1"/>
    <row r="230" ht="45.75" customHeight="1"/>
    <row r="231" ht="44.25" customHeight="1"/>
    <row r="232" ht="41.25" customHeight="1"/>
    <row r="233" ht="44.25" customHeight="1"/>
    <row r="246" ht="80.25" customHeight="1"/>
  </sheetData>
  <printOptions/>
  <pageMargins left="0.42" right="0.32" top="1" bottom="1" header="0.5" footer="0.5"/>
  <pageSetup orientation="landscape" scale="62"/>
  <headerFooter alignWithMargins="0">
    <oddHeader>&amp;C&amp;"Verdana,Bold"&amp;14Modular Coil Type C Cladding
6/30/05
</oddHeader>
    <oddFooter>&amp;L&amp;"Verdana,Bold"Status Date:  12/23/2004&amp;C&amp;"Verdana,Bold"&amp;P</oddFooter>
  </headerFooter>
</worksheet>
</file>

<file path=xl/worksheets/sheet2.xml><?xml version="1.0" encoding="utf-8"?>
<worksheet xmlns="http://schemas.openxmlformats.org/spreadsheetml/2006/main" xmlns:r="http://schemas.openxmlformats.org/officeDocument/2006/relationships">
  <dimension ref="A1:F24"/>
  <sheetViews>
    <sheetView workbookViewId="0" topLeftCell="A11">
      <selection activeCell="F5" sqref="F5"/>
    </sheetView>
  </sheetViews>
  <sheetFormatPr defaultColWidth="9.00390625" defaultRowHeight="12.75"/>
  <cols>
    <col min="1" max="1" width="7.875" style="58" customWidth="1"/>
    <col min="2" max="2" width="16.25390625" style="59" customWidth="1"/>
    <col min="3" max="3" width="34.875" style="59" customWidth="1"/>
    <col min="4" max="4" width="13.375" style="58" customWidth="1"/>
    <col min="5" max="6" width="34.875" style="59" customWidth="1"/>
    <col min="7" max="16384" width="7.625" style="60" customWidth="1"/>
  </cols>
  <sheetData>
    <row r="1" spans="1:6" ht="38.25">
      <c r="A1" s="72" t="s">
        <v>348</v>
      </c>
      <c r="B1" s="72" t="s">
        <v>349</v>
      </c>
      <c r="C1" s="72" t="s">
        <v>350</v>
      </c>
      <c r="D1" s="72" t="s">
        <v>351</v>
      </c>
      <c r="E1" s="72" t="s">
        <v>331</v>
      </c>
      <c r="F1" s="72" t="s">
        <v>324</v>
      </c>
    </row>
    <row r="2" spans="1:6" ht="12.75">
      <c r="A2" s="73"/>
      <c r="B2" s="74"/>
      <c r="C2" s="74"/>
      <c r="D2" s="73"/>
      <c r="E2" s="74"/>
      <c r="F2" s="74"/>
    </row>
    <row r="3" spans="1:6" s="50" customFormat="1" ht="47.25">
      <c r="A3" s="61">
        <v>1</v>
      </c>
      <c r="B3" s="62" t="s">
        <v>352</v>
      </c>
      <c r="C3" s="63" t="s">
        <v>377</v>
      </c>
      <c r="D3" s="64" t="s">
        <v>378</v>
      </c>
      <c r="E3" s="65" t="s">
        <v>379</v>
      </c>
      <c r="F3" s="75" t="s">
        <v>382</v>
      </c>
    </row>
    <row r="4" spans="1:6" s="184" customFormat="1" ht="126">
      <c r="A4" s="180">
        <v>2</v>
      </c>
      <c r="B4" s="178" t="s">
        <v>352</v>
      </c>
      <c r="C4" s="182" t="s">
        <v>353</v>
      </c>
      <c r="D4" s="181" t="s">
        <v>378</v>
      </c>
      <c r="E4" s="183" t="s">
        <v>363</v>
      </c>
      <c r="F4" s="178" t="s">
        <v>336</v>
      </c>
    </row>
    <row r="5" spans="1:6" s="54" customFormat="1" ht="299.25">
      <c r="A5" s="61">
        <v>3</v>
      </c>
      <c r="B5" s="62" t="s">
        <v>354</v>
      </c>
      <c r="C5" s="67" t="s">
        <v>417</v>
      </c>
      <c r="D5" s="64" t="s">
        <v>355</v>
      </c>
      <c r="E5" s="68" t="s">
        <v>418</v>
      </c>
      <c r="F5" s="177" t="s">
        <v>942</v>
      </c>
    </row>
    <row r="6" spans="1:6" s="54" customFormat="1" ht="63">
      <c r="A6" s="61">
        <v>4</v>
      </c>
      <c r="B6" s="62" t="s">
        <v>356</v>
      </c>
      <c r="C6" s="63" t="s">
        <v>357</v>
      </c>
      <c r="D6" s="69"/>
      <c r="E6" s="68" t="s">
        <v>358</v>
      </c>
      <c r="F6" s="70" t="s">
        <v>359</v>
      </c>
    </row>
    <row r="7" spans="1:6" s="54" customFormat="1" ht="94.5">
      <c r="A7" s="61">
        <v>5</v>
      </c>
      <c r="B7" s="62" t="s">
        <v>354</v>
      </c>
      <c r="C7" s="66" t="s">
        <v>360</v>
      </c>
      <c r="D7" s="61" t="s">
        <v>378</v>
      </c>
      <c r="E7" s="68" t="s">
        <v>361</v>
      </c>
      <c r="F7" s="75" t="s">
        <v>943</v>
      </c>
    </row>
    <row r="8" spans="1:6" s="54" customFormat="1" ht="110.25">
      <c r="A8" s="61">
        <v>6</v>
      </c>
      <c r="B8" s="62" t="s">
        <v>356</v>
      </c>
      <c r="C8" s="63" t="s">
        <v>362</v>
      </c>
      <c r="D8" s="69"/>
      <c r="E8" s="68" t="s">
        <v>364</v>
      </c>
      <c r="F8" s="71" t="s">
        <v>359</v>
      </c>
    </row>
    <row r="9" spans="1:6" s="54" customFormat="1" ht="78.75">
      <c r="A9" s="61">
        <v>7</v>
      </c>
      <c r="B9" s="62" t="s">
        <v>354</v>
      </c>
      <c r="C9" s="66" t="s">
        <v>365</v>
      </c>
      <c r="D9" s="61" t="s">
        <v>366</v>
      </c>
      <c r="E9" s="68" t="s">
        <v>367</v>
      </c>
      <c r="F9" s="75" t="s">
        <v>381</v>
      </c>
    </row>
    <row r="10" spans="1:6" s="54" customFormat="1" ht="63">
      <c r="A10" s="61">
        <v>8</v>
      </c>
      <c r="B10" s="62" t="s">
        <v>354</v>
      </c>
      <c r="C10" s="63" t="s">
        <v>368</v>
      </c>
      <c r="D10" s="61" t="s">
        <v>369</v>
      </c>
      <c r="E10" s="68" t="s">
        <v>370</v>
      </c>
      <c r="F10" s="75" t="s">
        <v>944</v>
      </c>
    </row>
    <row r="11" spans="1:6" s="54" customFormat="1" ht="110.25">
      <c r="A11" s="61">
        <v>9</v>
      </c>
      <c r="B11" s="62" t="s">
        <v>371</v>
      </c>
      <c r="C11" s="66" t="s">
        <v>372</v>
      </c>
      <c r="D11" s="61" t="s">
        <v>373</v>
      </c>
      <c r="E11" s="68" t="s">
        <v>374</v>
      </c>
      <c r="F11" s="75" t="s">
        <v>945</v>
      </c>
    </row>
    <row r="12" spans="1:6" s="54" customFormat="1" ht="94.5">
      <c r="A12" s="61">
        <v>10</v>
      </c>
      <c r="B12" s="62" t="s">
        <v>354</v>
      </c>
      <c r="C12" s="63" t="s">
        <v>375</v>
      </c>
      <c r="D12" s="61" t="s">
        <v>378</v>
      </c>
      <c r="E12" s="68" t="s">
        <v>376</v>
      </c>
      <c r="F12" s="75" t="s">
        <v>359</v>
      </c>
    </row>
    <row r="13" spans="1:6" s="54" customFormat="1" ht="47.25">
      <c r="A13" s="61">
        <v>11</v>
      </c>
      <c r="B13" s="62" t="s">
        <v>354</v>
      </c>
      <c r="C13" s="63" t="s">
        <v>393</v>
      </c>
      <c r="D13" s="61" t="s">
        <v>378</v>
      </c>
      <c r="E13" s="68" t="s">
        <v>394</v>
      </c>
      <c r="F13" s="75" t="s">
        <v>946</v>
      </c>
    </row>
    <row r="14" spans="1:6" s="54" customFormat="1" ht="141.75">
      <c r="A14" s="61">
        <v>12</v>
      </c>
      <c r="B14" s="62" t="s">
        <v>356</v>
      </c>
      <c r="C14" s="63" t="s">
        <v>380</v>
      </c>
      <c r="D14" s="69"/>
      <c r="E14" s="68" t="s">
        <v>404</v>
      </c>
      <c r="F14" s="71" t="s">
        <v>359</v>
      </c>
    </row>
    <row r="15" spans="1:6" s="54" customFormat="1" ht="63">
      <c r="A15" s="61">
        <v>13</v>
      </c>
      <c r="B15" s="62" t="s">
        <v>354</v>
      </c>
      <c r="C15" s="63" t="s">
        <v>395</v>
      </c>
      <c r="D15" s="61" t="s">
        <v>378</v>
      </c>
      <c r="E15" s="68" t="s">
        <v>396</v>
      </c>
      <c r="F15" s="70" t="s">
        <v>397</v>
      </c>
    </row>
    <row r="16" spans="1:6" s="54" customFormat="1" ht="47.25">
      <c r="A16" s="61">
        <v>14</v>
      </c>
      <c r="B16" s="62" t="s">
        <v>356</v>
      </c>
      <c r="C16" s="76" t="s">
        <v>398</v>
      </c>
      <c r="D16" s="69"/>
      <c r="E16" s="68" t="s">
        <v>399</v>
      </c>
      <c r="F16" s="71" t="s">
        <v>359</v>
      </c>
    </row>
    <row r="17" spans="1:6" s="54" customFormat="1" ht="63">
      <c r="A17" s="61">
        <v>15</v>
      </c>
      <c r="B17" s="62" t="s">
        <v>356</v>
      </c>
      <c r="C17" s="63" t="s">
        <v>400</v>
      </c>
      <c r="D17" s="69"/>
      <c r="E17" s="68" t="s">
        <v>401</v>
      </c>
      <c r="F17" s="71" t="s">
        <v>359</v>
      </c>
    </row>
    <row r="18" spans="1:6" s="54" customFormat="1" ht="47.25">
      <c r="A18" s="61">
        <v>16</v>
      </c>
      <c r="B18" s="62" t="s">
        <v>356</v>
      </c>
      <c r="C18" s="63" t="s">
        <v>402</v>
      </c>
      <c r="D18" s="69"/>
      <c r="E18" s="68" t="s">
        <v>403</v>
      </c>
      <c r="F18" s="71" t="s">
        <v>359</v>
      </c>
    </row>
    <row r="19" spans="1:6" s="54" customFormat="1" ht="63">
      <c r="A19" s="51">
        <v>15</v>
      </c>
      <c r="B19" s="52" t="s">
        <v>356</v>
      </c>
      <c r="C19" s="53" t="s">
        <v>400</v>
      </c>
      <c r="D19" s="56"/>
      <c r="E19" s="55" t="s">
        <v>401</v>
      </c>
      <c r="F19" s="57" t="s">
        <v>359</v>
      </c>
    </row>
    <row r="20" spans="1:6" s="54" customFormat="1" ht="47.25">
      <c r="A20" s="51">
        <v>16</v>
      </c>
      <c r="B20" s="52" t="s">
        <v>356</v>
      </c>
      <c r="C20" s="53" t="s">
        <v>402</v>
      </c>
      <c r="D20" s="56"/>
      <c r="E20" s="55" t="s">
        <v>403</v>
      </c>
      <c r="F20" s="57" t="s">
        <v>359</v>
      </c>
    </row>
    <row r="21" spans="1:6" s="54" customFormat="1" ht="12.75">
      <c r="A21" s="51"/>
      <c r="B21" s="52"/>
      <c r="C21" s="52"/>
      <c r="D21" s="51"/>
      <c r="E21" s="52"/>
      <c r="F21" s="52"/>
    </row>
    <row r="22" spans="1:6" s="54" customFormat="1" ht="12.75">
      <c r="A22" s="51"/>
      <c r="B22" s="52"/>
      <c r="C22" s="52"/>
      <c r="D22" s="51"/>
      <c r="E22" s="52"/>
      <c r="F22" s="52"/>
    </row>
    <row r="23" spans="1:6" s="54" customFormat="1" ht="12.75">
      <c r="A23" s="51"/>
      <c r="B23" s="52"/>
      <c r="C23" s="52"/>
      <c r="D23" s="51"/>
      <c r="E23" s="52"/>
      <c r="F23" s="52"/>
    </row>
    <row r="24" spans="1:6" s="54" customFormat="1" ht="12.75">
      <c r="A24" s="51"/>
      <c r="B24" s="52"/>
      <c r="C24" s="52"/>
      <c r="D24" s="51"/>
      <c r="E24" s="52"/>
      <c r="F24" s="52"/>
    </row>
  </sheetData>
  <printOptions/>
  <pageMargins left="0.75" right="0.75" top="1" bottom="1" header="0.5" footer="0.5"/>
  <pageSetup horizontalDpi="600" verticalDpi="600" orientation="landscape" scale="58"/>
  <headerFooter alignWithMargins="0">
    <oddHeader>&amp;C&amp;"Arial,Bold"&amp;14MCW Facility ACC Review Tracking Log
</oddHeader>
    <oddFooter>&amp;L&amp;"Arial,Bold"&amp;D&amp;C&amp;"Arial,Bold"&amp;P</oddFooter>
  </headerFooter>
  <rowBreaks count="1" manualBreakCount="1">
    <brk id="9" max="5" man="1"/>
  </rowBreaks>
</worksheet>
</file>

<file path=xl/worksheets/sheet3.xml><?xml version="1.0" encoding="utf-8"?>
<worksheet xmlns="http://schemas.openxmlformats.org/spreadsheetml/2006/main" xmlns:r="http://schemas.openxmlformats.org/officeDocument/2006/relationships">
  <sheetPr>
    <pageSetUpPr fitToPage="1"/>
  </sheetPr>
  <dimension ref="A1:I199"/>
  <sheetViews>
    <sheetView tabSelected="1" zoomScale="75" zoomScaleNormal="75" zoomScaleSheetLayoutView="75" workbookViewId="0" topLeftCell="B1">
      <selection activeCell="E6" sqref="E6"/>
    </sheetView>
  </sheetViews>
  <sheetFormatPr defaultColWidth="9.00390625" defaultRowHeight="12.75"/>
  <cols>
    <col min="1" max="1" width="27.25390625" style="42" customWidth="1"/>
    <col min="2" max="2" width="9.375" style="42" customWidth="1"/>
    <col min="3" max="3" width="4.25390625" style="44" customWidth="1"/>
    <col min="4" max="4" width="17.375" style="44" customWidth="1"/>
    <col min="5" max="5" width="43.125" style="43" customWidth="1"/>
    <col min="6" max="6" width="56.75390625" style="45" customWidth="1"/>
    <col min="7" max="7" width="15.00390625" style="46" customWidth="1"/>
    <col min="8" max="8" width="22.125" style="43" customWidth="1"/>
    <col min="9" max="16384" width="11.00390625" style="48" customWidth="1"/>
  </cols>
  <sheetData>
    <row r="1" spans="1:8" s="39" customFormat="1" ht="39" thickBot="1">
      <c r="A1" s="10" t="s">
        <v>329</v>
      </c>
      <c r="B1" s="10" t="s">
        <v>317</v>
      </c>
      <c r="C1" s="10" t="s">
        <v>320</v>
      </c>
      <c r="D1" s="10" t="s">
        <v>349</v>
      </c>
      <c r="E1" s="10" t="s">
        <v>350</v>
      </c>
      <c r="F1" s="10" t="s">
        <v>331</v>
      </c>
      <c r="G1" s="10" t="s">
        <v>321</v>
      </c>
      <c r="H1" s="10" t="s">
        <v>324</v>
      </c>
    </row>
    <row r="2" spans="1:8" s="40" customFormat="1" ht="26.25" thickTop="1">
      <c r="A2" s="23" t="s">
        <v>176</v>
      </c>
      <c r="B2" s="49">
        <v>36959</v>
      </c>
      <c r="C2" s="23">
        <v>1</v>
      </c>
      <c r="D2" s="23" t="s">
        <v>352</v>
      </c>
      <c r="E2" s="23" t="s">
        <v>184</v>
      </c>
      <c r="F2" s="23" t="s">
        <v>178</v>
      </c>
      <c r="G2" s="23" t="s">
        <v>177</v>
      </c>
      <c r="H2" s="23" t="s">
        <v>948</v>
      </c>
    </row>
    <row r="3" spans="1:8" s="41" customFormat="1" ht="38.25">
      <c r="A3" s="23" t="s">
        <v>176</v>
      </c>
      <c r="B3" s="49">
        <v>36959</v>
      </c>
      <c r="C3" s="23">
        <v>2</v>
      </c>
      <c r="D3" s="23" t="s">
        <v>352</v>
      </c>
      <c r="E3" s="23" t="s">
        <v>179</v>
      </c>
      <c r="F3" s="23" t="s">
        <v>180</v>
      </c>
      <c r="G3" s="23" t="s">
        <v>177</v>
      </c>
      <c r="H3" s="23" t="s">
        <v>948</v>
      </c>
    </row>
    <row r="4" spans="1:9" s="41" customFormat="1" ht="89.25">
      <c r="A4" s="23" t="s">
        <v>176</v>
      </c>
      <c r="B4" s="49">
        <v>36959</v>
      </c>
      <c r="C4" s="23">
        <v>3</v>
      </c>
      <c r="D4" s="23" t="s">
        <v>352</v>
      </c>
      <c r="E4" s="23" t="s">
        <v>185</v>
      </c>
      <c r="F4" s="23" t="s">
        <v>181</v>
      </c>
      <c r="G4" s="23" t="s">
        <v>177</v>
      </c>
      <c r="H4" s="23" t="s">
        <v>948</v>
      </c>
      <c r="I4" s="187"/>
    </row>
    <row r="5" spans="1:8" s="41" customFormat="1" ht="25.5">
      <c r="A5" s="23" t="s">
        <v>176</v>
      </c>
      <c r="B5" s="49">
        <v>36959</v>
      </c>
      <c r="C5" s="185">
        <v>4</v>
      </c>
      <c r="D5" s="185" t="s">
        <v>352</v>
      </c>
      <c r="E5" s="185" t="s">
        <v>182</v>
      </c>
      <c r="F5" s="185" t="s">
        <v>186</v>
      </c>
      <c r="G5" s="185" t="s">
        <v>177</v>
      </c>
      <c r="H5" s="185" t="s">
        <v>948</v>
      </c>
    </row>
    <row r="6" spans="1:8" s="179" customFormat="1" ht="38.25">
      <c r="A6" s="23" t="s">
        <v>176</v>
      </c>
      <c r="B6" s="186">
        <v>36959</v>
      </c>
      <c r="C6" s="188">
        <v>5</v>
      </c>
      <c r="D6" s="189" t="s">
        <v>352</v>
      </c>
      <c r="E6" s="190" t="s">
        <v>187</v>
      </c>
      <c r="F6" s="190" t="s">
        <v>183</v>
      </c>
      <c r="G6" s="190" t="s">
        <v>177</v>
      </c>
      <c r="H6" s="190" t="s">
        <v>948</v>
      </c>
    </row>
    <row r="7" spans="1:8" s="41" customFormat="1" ht="12.75">
      <c r="A7" s="42"/>
      <c r="B7" s="42"/>
      <c r="C7" s="44"/>
      <c r="D7" s="44"/>
      <c r="E7" s="43"/>
      <c r="F7" s="45"/>
      <c r="G7" s="46"/>
      <c r="H7" s="43"/>
    </row>
    <row r="8" spans="1:8" s="41" customFormat="1" ht="12.75">
      <c r="A8" s="42"/>
      <c r="B8" s="42"/>
      <c r="C8" s="44"/>
      <c r="D8" s="44"/>
      <c r="E8" s="43"/>
      <c r="F8" s="45"/>
      <c r="G8" s="46"/>
      <c r="H8" s="43"/>
    </row>
    <row r="9" spans="1:8" s="41" customFormat="1" ht="12.75">
      <c r="A9" s="42"/>
      <c r="B9" s="42"/>
      <c r="C9" s="44"/>
      <c r="D9" s="44"/>
      <c r="E9" s="43"/>
      <c r="F9" s="45"/>
      <c r="G9" s="46"/>
      <c r="H9" s="43"/>
    </row>
    <row r="10" spans="1:8" s="41" customFormat="1" ht="12.75">
      <c r="A10" s="42"/>
      <c r="B10" s="42"/>
      <c r="C10" s="44"/>
      <c r="D10" s="44"/>
      <c r="E10" s="43"/>
      <c r="F10" s="45"/>
      <c r="G10" s="46"/>
      <c r="H10" s="43"/>
    </row>
    <row r="11" spans="1:8" s="41" customFormat="1" ht="12.75">
      <c r="A11" s="42"/>
      <c r="B11" s="42"/>
      <c r="C11" s="44"/>
      <c r="D11" s="44"/>
      <c r="E11" s="43"/>
      <c r="F11" s="45"/>
      <c r="G11" s="46"/>
      <c r="H11" s="43"/>
    </row>
    <row r="12" spans="1:8" s="41" customFormat="1" ht="12.75">
      <c r="A12" s="42"/>
      <c r="B12" s="42"/>
      <c r="C12" s="44"/>
      <c r="D12" s="44"/>
      <c r="E12" s="43"/>
      <c r="F12" s="45"/>
      <c r="G12" s="46"/>
      <c r="H12" s="43"/>
    </row>
    <row r="13" spans="1:8" s="41" customFormat="1" ht="12.75">
      <c r="A13" s="42"/>
      <c r="B13" s="42"/>
      <c r="C13" s="44"/>
      <c r="D13" s="44"/>
      <c r="E13" s="43"/>
      <c r="F13" s="45"/>
      <c r="G13" s="46"/>
      <c r="H13" s="43"/>
    </row>
    <row r="14" spans="1:8" s="41" customFormat="1" ht="12.75">
      <c r="A14" s="42"/>
      <c r="B14" s="42"/>
      <c r="C14" s="44"/>
      <c r="D14" s="44"/>
      <c r="E14" s="43"/>
      <c r="F14" s="45"/>
      <c r="G14" s="46"/>
      <c r="H14" s="43"/>
    </row>
    <row r="15" spans="1:8" s="41" customFormat="1" ht="12.75">
      <c r="A15" s="42"/>
      <c r="B15" s="42"/>
      <c r="C15" s="44"/>
      <c r="D15" s="44"/>
      <c r="E15" s="43"/>
      <c r="F15" s="45"/>
      <c r="G15" s="46"/>
      <c r="H15" s="43"/>
    </row>
    <row r="16" spans="1:8" s="41" customFormat="1" ht="12.75">
      <c r="A16" s="42"/>
      <c r="B16" s="42"/>
      <c r="C16" s="44"/>
      <c r="D16" s="44"/>
      <c r="E16" s="43"/>
      <c r="F16" s="45"/>
      <c r="G16" s="46"/>
      <c r="H16" s="43"/>
    </row>
    <row r="17" spans="1:8" s="41" customFormat="1" ht="12.75">
      <c r="A17" s="42"/>
      <c r="B17" s="42"/>
      <c r="C17" s="44"/>
      <c r="D17" s="44"/>
      <c r="E17" s="43"/>
      <c r="F17" s="45"/>
      <c r="G17" s="46"/>
      <c r="H17" s="43"/>
    </row>
    <row r="18" spans="1:8" s="41" customFormat="1" ht="12.75">
      <c r="A18" s="42"/>
      <c r="B18" s="42"/>
      <c r="C18" s="44"/>
      <c r="D18" s="44"/>
      <c r="E18" s="43"/>
      <c r="F18" s="45"/>
      <c r="G18" s="46"/>
      <c r="H18" s="43"/>
    </row>
    <row r="19" spans="1:8" s="41" customFormat="1" ht="12.75">
      <c r="A19" s="42"/>
      <c r="B19" s="42"/>
      <c r="C19" s="44"/>
      <c r="D19" s="44"/>
      <c r="E19" s="43"/>
      <c r="F19" s="45"/>
      <c r="G19" s="46"/>
      <c r="H19" s="43"/>
    </row>
    <row r="20" spans="1:8" s="41" customFormat="1" ht="12.75">
      <c r="A20" s="42"/>
      <c r="B20" s="42"/>
      <c r="C20" s="44"/>
      <c r="D20" s="44"/>
      <c r="E20" s="43"/>
      <c r="F20" s="45"/>
      <c r="G20" s="46"/>
      <c r="H20" s="43"/>
    </row>
    <row r="21" spans="1:8" s="41" customFormat="1" ht="69.75" customHeight="1">
      <c r="A21" s="42"/>
      <c r="B21" s="42"/>
      <c r="C21" s="44"/>
      <c r="D21" s="44"/>
      <c r="E21" s="43"/>
      <c r="F21" s="45"/>
      <c r="G21" s="46"/>
      <c r="H21" s="43"/>
    </row>
    <row r="22" spans="1:8" s="41" customFormat="1" ht="12.75">
      <c r="A22" s="42"/>
      <c r="B22" s="42"/>
      <c r="C22" s="44"/>
      <c r="D22" s="44"/>
      <c r="E22" s="43"/>
      <c r="F22" s="45"/>
      <c r="G22" s="46"/>
      <c r="H22" s="43"/>
    </row>
    <row r="23" spans="1:8" s="41" customFormat="1" ht="12.75">
      <c r="A23" s="42"/>
      <c r="B23" s="42"/>
      <c r="C23" s="44"/>
      <c r="D23" s="44"/>
      <c r="E23" s="43"/>
      <c r="F23" s="45"/>
      <c r="G23" s="46"/>
      <c r="H23" s="43"/>
    </row>
    <row r="24" spans="1:8" s="41" customFormat="1" ht="12.75">
      <c r="A24" s="42"/>
      <c r="B24" s="42"/>
      <c r="C24" s="44"/>
      <c r="D24" s="44"/>
      <c r="E24" s="43"/>
      <c r="F24" s="45"/>
      <c r="G24" s="46"/>
      <c r="H24" s="43"/>
    </row>
    <row r="25" spans="1:8" s="41" customFormat="1" ht="12.75">
      <c r="A25" s="42"/>
      <c r="B25" s="42"/>
      <c r="C25" s="44"/>
      <c r="D25" s="44"/>
      <c r="E25" s="43"/>
      <c r="F25" s="45"/>
      <c r="G25" s="46"/>
      <c r="H25" s="43"/>
    </row>
    <row r="26" spans="1:8" s="41" customFormat="1" ht="12.75">
      <c r="A26" s="42"/>
      <c r="B26" s="42"/>
      <c r="C26" s="44"/>
      <c r="D26" s="44"/>
      <c r="E26" s="43"/>
      <c r="F26" s="45"/>
      <c r="G26" s="46"/>
      <c r="H26" s="43"/>
    </row>
    <row r="27" spans="1:8" s="41" customFormat="1" ht="12.75">
      <c r="A27" s="42"/>
      <c r="B27" s="42"/>
      <c r="C27" s="44"/>
      <c r="D27" s="44"/>
      <c r="E27" s="43"/>
      <c r="F27" s="45"/>
      <c r="G27" s="46"/>
      <c r="H27" s="43"/>
    </row>
    <row r="28" spans="1:8" s="41" customFormat="1" ht="12.75">
      <c r="A28" s="42"/>
      <c r="B28" s="42"/>
      <c r="C28" s="44"/>
      <c r="D28" s="44"/>
      <c r="E28" s="43"/>
      <c r="F28" s="45"/>
      <c r="G28" s="46"/>
      <c r="H28" s="43"/>
    </row>
    <row r="29" spans="1:8" s="41" customFormat="1" ht="12.75">
      <c r="A29" s="42"/>
      <c r="B29" s="42"/>
      <c r="C29" s="44"/>
      <c r="D29" s="44"/>
      <c r="E29" s="43"/>
      <c r="F29" s="45"/>
      <c r="G29" s="46"/>
      <c r="H29" s="43"/>
    </row>
    <row r="30" spans="1:8" s="41" customFormat="1" ht="12.75">
      <c r="A30" s="42"/>
      <c r="B30" s="42"/>
      <c r="C30" s="44"/>
      <c r="D30" s="44"/>
      <c r="E30" s="43"/>
      <c r="F30" s="45"/>
      <c r="G30" s="46"/>
      <c r="H30" s="43"/>
    </row>
    <row r="31" spans="1:8" s="41" customFormat="1" ht="12.75">
      <c r="A31" s="42"/>
      <c r="B31" s="42"/>
      <c r="C31" s="44"/>
      <c r="D31" s="44"/>
      <c r="E31" s="43"/>
      <c r="F31" s="45"/>
      <c r="G31" s="46"/>
      <c r="H31" s="43"/>
    </row>
    <row r="32" spans="1:8" s="41" customFormat="1" ht="60.75" customHeight="1">
      <c r="A32" s="42"/>
      <c r="B32" s="42"/>
      <c r="C32" s="44"/>
      <c r="D32" s="44"/>
      <c r="E32" s="43"/>
      <c r="F32" s="45"/>
      <c r="G32" s="46"/>
      <c r="H32" s="43"/>
    </row>
    <row r="33" spans="1:8" s="41" customFormat="1" ht="12.75">
      <c r="A33" s="42"/>
      <c r="B33" s="42"/>
      <c r="C33" s="44"/>
      <c r="D33" s="44"/>
      <c r="E33" s="43"/>
      <c r="F33" s="45"/>
      <c r="G33" s="46"/>
      <c r="H33" s="43"/>
    </row>
    <row r="34" spans="1:8" s="41" customFormat="1" ht="12.75">
      <c r="A34" s="42"/>
      <c r="B34" s="42"/>
      <c r="C34" s="44"/>
      <c r="D34" s="44"/>
      <c r="E34" s="43"/>
      <c r="F34" s="45"/>
      <c r="G34" s="46"/>
      <c r="H34" s="43"/>
    </row>
    <row r="35" spans="1:8" s="41" customFormat="1" ht="12.75">
      <c r="A35" s="42"/>
      <c r="B35" s="42"/>
      <c r="C35" s="44"/>
      <c r="D35" s="44"/>
      <c r="E35" s="43"/>
      <c r="F35" s="45"/>
      <c r="G35" s="46"/>
      <c r="H35" s="43"/>
    </row>
    <row r="36" spans="1:8" s="41" customFormat="1" ht="12.75">
      <c r="A36" s="42"/>
      <c r="B36" s="42"/>
      <c r="C36" s="44"/>
      <c r="D36" s="44"/>
      <c r="E36" s="43"/>
      <c r="F36" s="45"/>
      <c r="G36" s="46"/>
      <c r="H36" s="43"/>
    </row>
    <row r="37" spans="1:8" s="41" customFormat="1" ht="12.75">
      <c r="A37" s="42"/>
      <c r="B37" s="42"/>
      <c r="C37" s="44"/>
      <c r="D37" s="44"/>
      <c r="E37" s="43"/>
      <c r="F37" s="45"/>
      <c r="G37" s="46"/>
      <c r="H37" s="43"/>
    </row>
    <row r="38" spans="1:8" s="41" customFormat="1" ht="12.75">
      <c r="A38" s="42"/>
      <c r="B38" s="42"/>
      <c r="C38" s="44"/>
      <c r="D38" s="44"/>
      <c r="E38" s="43"/>
      <c r="F38" s="45"/>
      <c r="G38" s="46"/>
      <c r="H38" s="43"/>
    </row>
    <row r="39" spans="1:8" s="41" customFormat="1" ht="12.75">
      <c r="A39" s="42"/>
      <c r="B39" s="42"/>
      <c r="C39" s="44"/>
      <c r="D39" s="44"/>
      <c r="E39" s="43"/>
      <c r="F39" s="45"/>
      <c r="G39" s="46"/>
      <c r="H39" s="43"/>
    </row>
    <row r="40" spans="1:8" s="41" customFormat="1" ht="12.75">
      <c r="A40" s="42"/>
      <c r="B40" s="42"/>
      <c r="C40" s="44"/>
      <c r="D40" s="44"/>
      <c r="E40" s="43"/>
      <c r="F40" s="45"/>
      <c r="G40" s="46"/>
      <c r="H40" s="43"/>
    </row>
    <row r="41" spans="1:8" s="41" customFormat="1" ht="12.75">
      <c r="A41" s="42"/>
      <c r="B41" s="42"/>
      <c r="C41" s="44"/>
      <c r="D41" s="44"/>
      <c r="E41" s="43"/>
      <c r="F41" s="45"/>
      <c r="G41" s="46"/>
      <c r="H41" s="43"/>
    </row>
    <row r="42" spans="1:8" s="41" customFormat="1" ht="12.75">
      <c r="A42" s="42"/>
      <c r="B42" s="42"/>
      <c r="C42" s="44"/>
      <c r="D42" s="44"/>
      <c r="E42" s="43"/>
      <c r="F42" s="45"/>
      <c r="G42" s="46"/>
      <c r="H42" s="43"/>
    </row>
    <row r="43" spans="1:8" s="41" customFormat="1" ht="12.75">
      <c r="A43" s="42"/>
      <c r="B43" s="42"/>
      <c r="C43" s="44"/>
      <c r="D43" s="44"/>
      <c r="E43" s="43"/>
      <c r="F43" s="45"/>
      <c r="G43" s="46"/>
      <c r="H43" s="43"/>
    </row>
    <row r="44" spans="1:8" s="41" customFormat="1" ht="12.75">
      <c r="A44" s="42"/>
      <c r="B44" s="42"/>
      <c r="C44" s="44"/>
      <c r="D44" s="44"/>
      <c r="E44" s="43"/>
      <c r="F44" s="45"/>
      <c r="G44" s="46"/>
      <c r="H44" s="43"/>
    </row>
    <row r="45" spans="1:8" s="41" customFormat="1" ht="12.75">
      <c r="A45" s="42"/>
      <c r="B45" s="42"/>
      <c r="C45" s="44"/>
      <c r="D45" s="44"/>
      <c r="E45" s="43"/>
      <c r="F45" s="45"/>
      <c r="G45" s="46"/>
      <c r="H45" s="43"/>
    </row>
    <row r="46" spans="1:8" s="41" customFormat="1" ht="12.75">
      <c r="A46" s="42"/>
      <c r="B46" s="42"/>
      <c r="C46" s="44"/>
      <c r="D46" s="44"/>
      <c r="E46" s="43"/>
      <c r="F46" s="45"/>
      <c r="G46" s="46"/>
      <c r="H46" s="43"/>
    </row>
    <row r="47" spans="1:8" s="41" customFormat="1" ht="12.75">
      <c r="A47" s="42"/>
      <c r="B47" s="42"/>
      <c r="C47" s="44"/>
      <c r="D47" s="44"/>
      <c r="E47" s="43"/>
      <c r="F47" s="45"/>
      <c r="G47" s="46"/>
      <c r="H47" s="43"/>
    </row>
    <row r="48" spans="1:8" s="41" customFormat="1" ht="12.75">
      <c r="A48" s="42"/>
      <c r="B48" s="42"/>
      <c r="C48" s="44"/>
      <c r="D48" s="44"/>
      <c r="E48" s="43"/>
      <c r="F48" s="45"/>
      <c r="G48" s="46"/>
      <c r="H48" s="43"/>
    </row>
    <row r="49" spans="1:8" s="41" customFormat="1" ht="12.75">
      <c r="A49" s="42"/>
      <c r="B49" s="42"/>
      <c r="C49" s="44"/>
      <c r="D49" s="44"/>
      <c r="E49" s="43"/>
      <c r="F49" s="45"/>
      <c r="G49" s="46"/>
      <c r="H49" s="43"/>
    </row>
    <row r="50" spans="1:8" s="41" customFormat="1" ht="12.75">
      <c r="A50" s="42"/>
      <c r="B50" s="42"/>
      <c r="C50" s="44"/>
      <c r="D50" s="44"/>
      <c r="E50" s="43"/>
      <c r="F50" s="45"/>
      <c r="G50" s="46"/>
      <c r="H50" s="43"/>
    </row>
    <row r="51" spans="1:8" s="41" customFormat="1" ht="12.75">
      <c r="A51" s="42"/>
      <c r="B51" s="42"/>
      <c r="C51" s="44"/>
      <c r="D51" s="44"/>
      <c r="E51" s="43"/>
      <c r="F51" s="45"/>
      <c r="G51" s="46"/>
      <c r="H51" s="43"/>
    </row>
    <row r="52" spans="1:8" s="41" customFormat="1" ht="12.75">
      <c r="A52" s="42"/>
      <c r="B52" s="42"/>
      <c r="C52" s="44"/>
      <c r="D52" s="44"/>
      <c r="E52" s="43"/>
      <c r="F52" s="45"/>
      <c r="G52" s="46"/>
      <c r="H52" s="43"/>
    </row>
    <row r="53" spans="1:8" s="41" customFormat="1" ht="12.75">
      <c r="A53" s="42"/>
      <c r="B53" s="42"/>
      <c r="C53" s="44"/>
      <c r="D53" s="44"/>
      <c r="E53" s="43"/>
      <c r="F53" s="45"/>
      <c r="G53" s="46"/>
      <c r="H53" s="43"/>
    </row>
    <row r="54" spans="1:8" s="41" customFormat="1" ht="12.75">
      <c r="A54" s="42"/>
      <c r="B54" s="42"/>
      <c r="C54" s="44"/>
      <c r="D54" s="44"/>
      <c r="E54" s="43"/>
      <c r="F54" s="45"/>
      <c r="G54" s="46"/>
      <c r="H54" s="43"/>
    </row>
    <row r="55" spans="1:8" s="41" customFormat="1" ht="12.75">
      <c r="A55" s="42"/>
      <c r="B55" s="42"/>
      <c r="C55" s="44"/>
      <c r="D55" s="44"/>
      <c r="E55" s="43"/>
      <c r="F55" s="45"/>
      <c r="G55" s="46"/>
      <c r="H55" s="43"/>
    </row>
    <row r="56" spans="1:8" s="41" customFormat="1" ht="12.75">
      <c r="A56" s="42"/>
      <c r="B56" s="42"/>
      <c r="C56" s="44"/>
      <c r="D56" s="44"/>
      <c r="E56" s="43"/>
      <c r="F56" s="45"/>
      <c r="G56" s="46"/>
      <c r="H56" s="43"/>
    </row>
    <row r="57" spans="1:8" s="41" customFormat="1" ht="75" customHeight="1">
      <c r="A57" s="42"/>
      <c r="B57" s="42"/>
      <c r="C57" s="44"/>
      <c r="D57" s="44"/>
      <c r="E57" s="43"/>
      <c r="F57" s="45"/>
      <c r="G57" s="46"/>
      <c r="H57" s="43"/>
    </row>
    <row r="58" spans="1:8" s="41" customFormat="1" ht="12.75">
      <c r="A58" s="42"/>
      <c r="B58" s="42"/>
      <c r="C58" s="44"/>
      <c r="D58" s="44"/>
      <c r="E58" s="43"/>
      <c r="F58" s="45"/>
      <c r="G58" s="46"/>
      <c r="H58" s="43"/>
    </row>
    <row r="59" spans="1:8" s="41" customFormat="1" ht="12.75">
      <c r="A59" s="42"/>
      <c r="B59" s="42"/>
      <c r="C59" s="44"/>
      <c r="D59" s="44"/>
      <c r="E59" s="43"/>
      <c r="F59" s="45"/>
      <c r="G59" s="46"/>
      <c r="H59" s="43"/>
    </row>
    <row r="60" spans="1:8" s="41" customFormat="1" ht="12.75">
      <c r="A60" s="42"/>
      <c r="B60" s="42"/>
      <c r="C60" s="44"/>
      <c r="D60" s="44"/>
      <c r="E60" s="43"/>
      <c r="F60" s="45"/>
      <c r="G60" s="46"/>
      <c r="H60" s="43"/>
    </row>
    <row r="61" spans="1:8" s="41" customFormat="1" ht="12.75">
      <c r="A61" s="42"/>
      <c r="B61" s="42"/>
      <c r="C61" s="44"/>
      <c r="D61" s="44"/>
      <c r="E61" s="43"/>
      <c r="F61" s="45"/>
      <c r="G61" s="46"/>
      <c r="H61" s="43"/>
    </row>
    <row r="62" spans="1:8" s="41" customFormat="1" ht="12.75">
      <c r="A62" s="42"/>
      <c r="B62" s="42"/>
      <c r="C62" s="44"/>
      <c r="D62" s="44"/>
      <c r="E62" s="43"/>
      <c r="F62" s="45"/>
      <c r="G62" s="46"/>
      <c r="H62" s="43"/>
    </row>
    <row r="63" spans="1:8" s="41" customFormat="1" ht="12.75">
      <c r="A63" s="42"/>
      <c r="B63" s="42"/>
      <c r="C63" s="44"/>
      <c r="D63" s="44"/>
      <c r="E63" s="43"/>
      <c r="F63" s="45"/>
      <c r="G63" s="46"/>
      <c r="H63" s="43"/>
    </row>
    <row r="64" spans="1:8" s="41" customFormat="1" ht="12.75">
      <c r="A64" s="42"/>
      <c r="B64" s="42"/>
      <c r="C64" s="44"/>
      <c r="D64" s="44"/>
      <c r="E64" s="43"/>
      <c r="F64" s="45"/>
      <c r="G64" s="46"/>
      <c r="H64" s="43"/>
    </row>
    <row r="65" spans="1:8" s="41" customFormat="1" ht="12.75">
      <c r="A65" s="42"/>
      <c r="B65" s="42"/>
      <c r="C65" s="44"/>
      <c r="D65" s="44"/>
      <c r="E65" s="43"/>
      <c r="F65" s="45"/>
      <c r="G65" s="46"/>
      <c r="H65" s="43"/>
    </row>
    <row r="66" spans="1:8" s="41" customFormat="1" ht="12.75">
      <c r="A66" s="42"/>
      <c r="B66" s="42"/>
      <c r="C66" s="44"/>
      <c r="D66" s="44"/>
      <c r="E66" s="43"/>
      <c r="F66" s="45"/>
      <c r="G66" s="46"/>
      <c r="H66" s="43"/>
    </row>
    <row r="67" spans="1:8" s="41" customFormat="1" ht="12.75">
      <c r="A67" s="42"/>
      <c r="B67" s="42"/>
      <c r="C67" s="44"/>
      <c r="D67" s="44"/>
      <c r="E67" s="43"/>
      <c r="F67" s="45"/>
      <c r="G67" s="46"/>
      <c r="H67" s="43"/>
    </row>
    <row r="68" spans="1:8" s="41" customFormat="1" ht="12.75">
      <c r="A68" s="42"/>
      <c r="B68" s="42"/>
      <c r="C68" s="44"/>
      <c r="D68" s="44"/>
      <c r="E68" s="43"/>
      <c r="F68" s="45"/>
      <c r="G68" s="46"/>
      <c r="H68" s="43"/>
    </row>
    <row r="69" spans="1:8" s="41" customFormat="1" ht="12.75">
      <c r="A69" s="42"/>
      <c r="B69" s="42"/>
      <c r="C69" s="44"/>
      <c r="D69" s="44"/>
      <c r="E69" s="43"/>
      <c r="F69" s="45"/>
      <c r="G69" s="46"/>
      <c r="H69" s="43"/>
    </row>
    <row r="70" spans="1:8" s="41" customFormat="1" ht="12.75">
      <c r="A70" s="42"/>
      <c r="B70" s="42"/>
      <c r="C70" s="44"/>
      <c r="D70" s="44"/>
      <c r="E70" s="43"/>
      <c r="F70" s="45"/>
      <c r="G70" s="46"/>
      <c r="H70" s="43"/>
    </row>
    <row r="71" spans="1:8" s="41" customFormat="1" ht="12.75">
      <c r="A71" s="42"/>
      <c r="B71" s="42"/>
      <c r="C71" s="44"/>
      <c r="D71" s="44"/>
      <c r="E71" s="43"/>
      <c r="F71" s="45"/>
      <c r="G71" s="46"/>
      <c r="H71" s="43"/>
    </row>
    <row r="72" spans="1:8" s="41" customFormat="1" ht="12.75">
      <c r="A72" s="42"/>
      <c r="B72" s="42"/>
      <c r="C72" s="44"/>
      <c r="D72" s="44"/>
      <c r="E72" s="43"/>
      <c r="F72" s="45"/>
      <c r="G72" s="46"/>
      <c r="H72" s="43"/>
    </row>
    <row r="73" spans="1:8" s="41" customFormat="1" ht="12.75">
      <c r="A73" s="42"/>
      <c r="B73" s="42"/>
      <c r="C73" s="44"/>
      <c r="D73" s="44"/>
      <c r="E73" s="43"/>
      <c r="F73" s="45"/>
      <c r="G73" s="46"/>
      <c r="H73" s="43"/>
    </row>
    <row r="74" spans="1:8" s="41" customFormat="1" ht="12.75">
      <c r="A74" s="42"/>
      <c r="B74" s="42"/>
      <c r="C74" s="44"/>
      <c r="D74" s="44"/>
      <c r="E74" s="43"/>
      <c r="F74" s="45"/>
      <c r="G74" s="46"/>
      <c r="H74" s="43"/>
    </row>
    <row r="75" spans="1:8" s="41" customFormat="1" ht="12.75">
      <c r="A75" s="42"/>
      <c r="B75" s="42"/>
      <c r="C75" s="44"/>
      <c r="D75" s="44"/>
      <c r="E75" s="43"/>
      <c r="F75" s="45"/>
      <c r="G75" s="46"/>
      <c r="H75" s="43"/>
    </row>
    <row r="76" spans="1:8" s="41" customFormat="1" ht="12.75">
      <c r="A76" s="42"/>
      <c r="B76" s="42"/>
      <c r="C76" s="44"/>
      <c r="D76" s="44"/>
      <c r="E76" s="43"/>
      <c r="F76" s="45"/>
      <c r="G76" s="46"/>
      <c r="H76" s="43"/>
    </row>
    <row r="77" spans="1:8" s="41" customFormat="1" ht="12.75">
      <c r="A77" s="42"/>
      <c r="B77" s="42"/>
      <c r="C77" s="44"/>
      <c r="D77" s="44"/>
      <c r="E77" s="43"/>
      <c r="F77" s="45"/>
      <c r="G77" s="46"/>
      <c r="H77" s="43"/>
    </row>
    <row r="78" spans="1:8" s="41" customFormat="1" ht="12.75">
      <c r="A78" s="42"/>
      <c r="B78" s="42"/>
      <c r="C78" s="44"/>
      <c r="D78" s="44"/>
      <c r="E78" s="43"/>
      <c r="F78" s="45"/>
      <c r="G78" s="46"/>
      <c r="H78" s="43"/>
    </row>
    <row r="79" spans="1:8" s="41" customFormat="1" ht="12.75">
      <c r="A79" s="42"/>
      <c r="B79" s="42"/>
      <c r="C79" s="44"/>
      <c r="D79" s="44"/>
      <c r="E79" s="43"/>
      <c r="F79" s="45"/>
      <c r="G79" s="46"/>
      <c r="H79" s="43"/>
    </row>
    <row r="80" spans="1:8" s="41" customFormat="1" ht="12.75">
      <c r="A80" s="42"/>
      <c r="B80" s="42"/>
      <c r="C80" s="44"/>
      <c r="D80" s="44"/>
      <c r="E80" s="43"/>
      <c r="F80" s="45"/>
      <c r="G80" s="46"/>
      <c r="H80" s="43"/>
    </row>
    <row r="81" spans="1:8" s="41" customFormat="1" ht="12.75">
      <c r="A81" s="42"/>
      <c r="B81" s="42"/>
      <c r="C81" s="44"/>
      <c r="D81" s="44"/>
      <c r="E81" s="43"/>
      <c r="F81" s="45"/>
      <c r="G81" s="46"/>
      <c r="H81" s="43"/>
    </row>
    <row r="82" spans="1:8" s="41" customFormat="1" ht="12.75">
      <c r="A82" s="42"/>
      <c r="B82" s="42"/>
      <c r="C82" s="44"/>
      <c r="D82" s="44"/>
      <c r="E82" s="43"/>
      <c r="F82" s="45"/>
      <c r="G82" s="46"/>
      <c r="H82" s="43"/>
    </row>
    <row r="83" spans="1:8" s="41" customFormat="1" ht="12.75">
      <c r="A83" s="42"/>
      <c r="B83" s="42"/>
      <c r="C83" s="44"/>
      <c r="D83" s="44"/>
      <c r="E83" s="43"/>
      <c r="F83" s="45"/>
      <c r="G83" s="46"/>
      <c r="H83" s="43"/>
    </row>
    <row r="84" spans="1:8" s="41" customFormat="1" ht="12.75">
      <c r="A84" s="42"/>
      <c r="B84" s="42"/>
      <c r="C84" s="44"/>
      <c r="D84" s="44"/>
      <c r="E84" s="43"/>
      <c r="F84" s="45"/>
      <c r="G84" s="46"/>
      <c r="H84" s="43"/>
    </row>
    <row r="85" spans="1:8" s="41" customFormat="1" ht="12.75">
      <c r="A85" s="42"/>
      <c r="B85" s="42"/>
      <c r="C85" s="44"/>
      <c r="D85" s="44"/>
      <c r="E85" s="43"/>
      <c r="F85" s="45"/>
      <c r="G85" s="46"/>
      <c r="H85" s="43"/>
    </row>
    <row r="86" spans="1:8" s="41" customFormat="1" ht="12.75">
      <c r="A86" s="42"/>
      <c r="B86" s="42"/>
      <c r="C86" s="44"/>
      <c r="D86" s="44"/>
      <c r="E86" s="43"/>
      <c r="F86" s="45"/>
      <c r="G86" s="46"/>
      <c r="H86" s="43"/>
    </row>
    <row r="87" spans="1:8" s="41" customFormat="1" ht="12.75">
      <c r="A87" s="42"/>
      <c r="B87" s="42"/>
      <c r="C87" s="44"/>
      <c r="D87" s="44"/>
      <c r="E87" s="43"/>
      <c r="F87" s="45"/>
      <c r="G87" s="46"/>
      <c r="H87" s="43"/>
    </row>
    <row r="88" spans="1:8" s="41" customFormat="1" ht="12.75">
      <c r="A88" s="42"/>
      <c r="B88" s="42"/>
      <c r="C88" s="44"/>
      <c r="D88" s="44"/>
      <c r="E88" s="43"/>
      <c r="F88" s="45"/>
      <c r="G88" s="46"/>
      <c r="H88" s="43"/>
    </row>
    <row r="89" spans="1:8" s="41" customFormat="1" ht="12.75">
      <c r="A89" s="42"/>
      <c r="B89" s="42"/>
      <c r="C89" s="44"/>
      <c r="D89" s="44"/>
      <c r="E89" s="43"/>
      <c r="F89" s="45"/>
      <c r="G89" s="46"/>
      <c r="H89" s="43"/>
    </row>
    <row r="90" spans="1:8" s="41" customFormat="1" ht="12.75">
      <c r="A90" s="42"/>
      <c r="B90" s="42"/>
      <c r="C90" s="44"/>
      <c r="D90" s="44"/>
      <c r="E90" s="43"/>
      <c r="F90" s="45"/>
      <c r="G90" s="46"/>
      <c r="H90" s="43"/>
    </row>
    <row r="91" spans="1:8" s="41" customFormat="1" ht="12.75">
      <c r="A91" s="42"/>
      <c r="B91" s="42"/>
      <c r="C91" s="44"/>
      <c r="D91" s="44"/>
      <c r="E91" s="43"/>
      <c r="F91" s="45"/>
      <c r="G91" s="46"/>
      <c r="H91" s="43"/>
    </row>
    <row r="92" spans="1:8" s="41" customFormat="1" ht="12.75">
      <c r="A92" s="42"/>
      <c r="B92" s="42"/>
      <c r="C92" s="44"/>
      <c r="D92" s="44"/>
      <c r="E92" s="43"/>
      <c r="F92" s="45"/>
      <c r="G92" s="46"/>
      <c r="H92" s="43"/>
    </row>
    <row r="93" spans="1:8" s="41" customFormat="1" ht="12.75">
      <c r="A93" s="42"/>
      <c r="B93" s="42"/>
      <c r="C93" s="44"/>
      <c r="D93" s="44"/>
      <c r="E93" s="43"/>
      <c r="F93" s="45"/>
      <c r="G93" s="46"/>
      <c r="H93" s="43"/>
    </row>
    <row r="94" spans="1:8" s="41" customFormat="1" ht="12.75">
      <c r="A94" s="42"/>
      <c r="B94" s="42"/>
      <c r="C94" s="44"/>
      <c r="D94" s="44"/>
      <c r="E94" s="43"/>
      <c r="F94" s="45"/>
      <c r="G94" s="46"/>
      <c r="H94" s="43"/>
    </row>
    <row r="95" spans="1:8" s="41" customFormat="1" ht="12.75">
      <c r="A95" s="42"/>
      <c r="B95" s="42"/>
      <c r="C95" s="44"/>
      <c r="D95" s="44"/>
      <c r="E95" s="43"/>
      <c r="F95" s="45"/>
      <c r="G95" s="46"/>
      <c r="H95" s="43"/>
    </row>
    <row r="96" spans="1:8" s="41" customFormat="1" ht="12.75">
      <c r="A96" s="42"/>
      <c r="B96" s="42"/>
      <c r="C96" s="44"/>
      <c r="D96" s="44"/>
      <c r="E96" s="43"/>
      <c r="F96" s="45"/>
      <c r="G96" s="46"/>
      <c r="H96" s="43"/>
    </row>
    <row r="97" spans="1:8" s="41" customFormat="1" ht="12.75">
      <c r="A97" s="42"/>
      <c r="B97" s="42"/>
      <c r="C97" s="44"/>
      <c r="D97" s="44"/>
      <c r="E97" s="43"/>
      <c r="F97" s="45"/>
      <c r="G97" s="46"/>
      <c r="H97" s="43"/>
    </row>
    <row r="98" spans="1:8" s="41" customFormat="1" ht="12.75">
      <c r="A98" s="42"/>
      <c r="B98" s="42"/>
      <c r="C98" s="44"/>
      <c r="D98" s="44"/>
      <c r="E98" s="43"/>
      <c r="F98" s="45"/>
      <c r="G98" s="46"/>
      <c r="H98" s="43"/>
    </row>
    <row r="99" spans="1:8" s="41" customFormat="1" ht="12.75">
      <c r="A99" s="42"/>
      <c r="B99" s="42"/>
      <c r="C99" s="44"/>
      <c r="D99" s="44"/>
      <c r="E99" s="43"/>
      <c r="F99" s="45"/>
      <c r="G99" s="46"/>
      <c r="H99" s="43"/>
    </row>
    <row r="100" spans="1:8" s="41" customFormat="1" ht="12.75">
      <c r="A100" s="42"/>
      <c r="B100" s="42"/>
      <c r="C100" s="44"/>
      <c r="D100" s="44"/>
      <c r="E100" s="43"/>
      <c r="F100" s="45"/>
      <c r="G100" s="46"/>
      <c r="H100" s="43"/>
    </row>
    <row r="101" spans="1:8" s="41" customFormat="1" ht="12.75">
      <c r="A101" s="42"/>
      <c r="B101" s="42"/>
      <c r="C101" s="44"/>
      <c r="D101" s="44"/>
      <c r="E101" s="43"/>
      <c r="F101" s="45"/>
      <c r="G101" s="46"/>
      <c r="H101" s="43"/>
    </row>
    <row r="102" spans="1:8" s="41" customFormat="1" ht="12.75">
      <c r="A102" s="42"/>
      <c r="B102" s="42"/>
      <c r="C102" s="44"/>
      <c r="D102" s="44"/>
      <c r="E102" s="43"/>
      <c r="F102" s="45"/>
      <c r="G102" s="46"/>
      <c r="H102" s="43"/>
    </row>
    <row r="103" spans="1:8" s="41" customFormat="1" ht="12.75">
      <c r="A103" s="42"/>
      <c r="B103" s="42"/>
      <c r="C103" s="44"/>
      <c r="D103" s="44"/>
      <c r="E103" s="43"/>
      <c r="F103" s="45"/>
      <c r="G103" s="46"/>
      <c r="H103" s="43"/>
    </row>
    <row r="104" spans="1:8" s="41" customFormat="1" ht="12.75">
      <c r="A104" s="42"/>
      <c r="B104" s="42"/>
      <c r="C104" s="44"/>
      <c r="D104" s="44"/>
      <c r="E104" s="43"/>
      <c r="F104" s="45"/>
      <c r="G104" s="46"/>
      <c r="H104" s="43"/>
    </row>
    <row r="105" spans="1:8" s="41" customFormat="1" ht="12.75">
      <c r="A105" s="42"/>
      <c r="B105" s="42"/>
      <c r="C105" s="44"/>
      <c r="D105" s="44"/>
      <c r="E105" s="43"/>
      <c r="F105" s="45"/>
      <c r="G105" s="46"/>
      <c r="H105" s="43"/>
    </row>
    <row r="106" spans="1:8" s="41" customFormat="1" ht="12.75">
      <c r="A106" s="42"/>
      <c r="B106" s="42"/>
      <c r="C106" s="44"/>
      <c r="D106" s="44"/>
      <c r="E106" s="43"/>
      <c r="F106" s="45"/>
      <c r="G106" s="46"/>
      <c r="H106" s="43"/>
    </row>
    <row r="107" spans="1:8" s="41" customFormat="1" ht="12.75">
      <c r="A107" s="42"/>
      <c r="B107" s="42"/>
      <c r="C107" s="44"/>
      <c r="D107" s="44"/>
      <c r="E107" s="43"/>
      <c r="F107" s="45"/>
      <c r="G107" s="46"/>
      <c r="H107" s="43"/>
    </row>
    <row r="108" spans="1:8" s="41" customFormat="1" ht="12.75">
      <c r="A108" s="42"/>
      <c r="B108" s="42"/>
      <c r="C108" s="44"/>
      <c r="D108" s="44"/>
      <c r="E108" s="43"/>
      <c r="F108" s="45"/>
      <c r="G108" s="46"/>
      <c r="H108" s="43"/>
    </row>
    <row r="109" spans="1:8" s="41" customFormat="1" ht="12.75">
      <c r="A109" s="42"/>
      <c r="B109" s="42"/>
      <c r="C109" s="44"/>
      <c r="D109" s="44"/>
      <c r="E109" s="43"/>
      <c r="F109" s="45"/>
      <c r="G109" s="46"/>
      <c r="H109" s="43"/>
    </row>
    <row r="110" spans="1:8" s="41" customFormat="1" ht="12.75">
      <c r="A110" s="42"/>
      <c r="B110" s="42"/>
      <c r="C110" s="44"/>
      <c r="D110" s="44"/>
      <c r="E110" s="43"/>
      <c r="F110" s="45"/>
      <c r="G110" s="46"/>
      <c r="H110" s="43"/>
    </row>
    <row r="111" spans="1:8" s="41" customFormat="1" ht="12.75">
      <c r="A111" s="42"/>
      <c r="B111" s="42"/>
      <c r="C111" s="44"/>
      <c r="D111" s="44"/>
      <c r="E111" s="43"/>
      <c r="F111" s="45"/>
      <c r="G111" s="46"/>
      <c r="H111" s="43"/>
    </row>
    <row r="112" spans="1:8" s="41" customFormat="1" ht="12.75">
      <c r="A112" s="42"/>
      <c r="B112" s="42"/>
      <c r="C112" s="44"/>
      <c r="D112" s="44"/>
      <c r="E112" s="43"/>
      <c r="F112" s="45"/>
      <c r="G112" s="46"/>
      <c r="H112" s="43"/>
    </row>
    <row r="113" spans="1:8" s="41" customFormat="1" ht="12.75">
      <c r="A113" s="42"/>
      <c r="B113" s="42"/>
      <c r="C113" s="44"/>
      <c r="D113" s="44"/>
      <c r="E113" s="43"/>
      <c r="F113" s="45"/>
      <c r="G113" s="46"/>
      <c r="H113" s="43"/>
    </row>
    <row r="114" spans="1:8" s="41" customFormat="1" ht="12.75">
      <c r="A114" s="42"/>
      <c r="B114" s="42"/>
      <c r="C114" s="44"/>
      <c r="D114" s="44"/>
      <c r="E114" s="43"/>
      <c r="F114" s="45"/>
      <c r="G114" s="46"/>
      <c r="H114" s="43"/>
    </row>
    <row r="115" spans="1:8" s="41" customFormat="1" ht="12.75">
      <c r="A115" s="42"/>
      <c r="B115" s="42"/>
      <c r="C115" s="44"/>
      <c r="D115" s="44"/>
      <c r="E115" s="43"/>
      <c r="F115" s="45"/>
      <c r="G115" s="46"/>
      <c r="H115" s="43"/>
    </row>
    <row r="116" spans="1:8" s="41" customFormat="1" ht="12.75">
      <c r="A116" s="42"/>
      <c r="B116" s="42"/>
      <c r="C116" s="44"/>
      <c r="D116" s="44"/>
      <c r="E116" s="43"/>
      <c r="F116" s="45"/>
      <c r="G116" s="46"/>
      <c r="H116" s="43"/>
    </row>
    <row r="117" spans="1:8" s="41" customFormat="1" ht="12.75">
      <c r="A117" s="42"/>
      <c r="B117" s="42"/>
      <c r="C117" s="44"/>
      <c r="D117" s="44"/>
      <c r="E117" s="43"/>
      <c r="F117" s="45"/>
      <c r="G117" s="46"/>
      <c r="H117" s="43"/>
    </row>
    <row r="118" spans="1:8" s="41" customFormat="1" ht="12.75">
      <c r="A118" s="42"/>
      <c r="B118" s="42"/>
      <c r="C118" s="44"/>
      <c r="D118" s="44"/>
      <c r="E118" s="43"/>
      <c r="F118" s="45"/>
      <c r="G118" s="46"/>
      <c r="H118" s="43"/>
    </row>
    <row r="119" spans="1:8" s="41" customFormat="1" ht="12.75">
      <c r="A119" s="42"/>
      <c r="B119" s="42"/>
      <c r="C119" s="44"/>
      <c r="D119" s="44"/>
      <c r="E119" s="43"/>
      <c r="F119" s="45"/>
      <c r="G119" s="46"/>
      <c r="H119" s="43"/>
    </row>
    <row r="120" spans="1:8" s="41" customFormat="1" ht="12.75">
      <c r="A120" s="42"/>
      <c r="B120" s="42"/>
      <c r="C120" s="44"/>
      <c r="D120" s="44"/>
      <c r="E120" s="43"/>
      <c r="F120" s="45"/>
      <c r="G120" s="46"/>
      <c r="H120" s="43"/>
    </row>
    <row r="121" spans="1:8" s="41" customFormat="1" ht="12.75">
      <c r="A121" s="42"/>
      <c r="B121" s="42"/>
      <c r="C121" s="44"/>
      <c r="D121" s="44"/>
      <c r="E121" s="43"/>
      <c r="F121" s="45"/>
      <c r="G121" s="46"/>
      <c r="H121" s="43"/>
    </row>
    <row r="122" spans="1:8" s="41" customFormat="1" ht="12.75">
      <c r="A122" s="42"/>
      <c r="B122" s="42"/>
      <c r="C122" s="44"/>
      <c r="D122" s="44"/>
      <c r="E122" s="43"/>
      <c r="F122" s="45"/>
      <c r="G122" s="46"/>
      <c r="H122" s="43"/>
    </row>
    <row r="123" spans="1:8" s="41" customFormat="1" ht="12.75">
      <c r="A123" s="42"/>
      <c r="B123" s="42"/>
      <c r="C123" s="44"/>
      <c r="D123" s="44"/>
      <c r="E123" s="43"/>
      <c r="F123" s="45"/>
      <c r="G123" s="46"/>
      <c r="H123" s="43"/>
    </row>
    <row r="124" spans="1:8" s="41" customFormat="1" ht="12.75">
      <c r="A124" s="42"/>
      <c r="B124" s="42"/>
      <c r="C124" s="44"/>
      <c r="D124" s="44"/>
      <c r="E124" s="43"/>
      <c r="F124" s="45"/>
      <c r="G124" s="46"/>
      <c r="H124" s="43"/>
    </row>
    <row r="125" spans="1:8" s="41" customFormat="1" ht="12.75">
      <c r="A125" s="42"/>
      <c r="B125" s="42"/>
      <c r="C125" s="44"/>
      <c r="D125" s="44"/>
      <c r="E125" s="43"/>
      <c r="F125" s="45"/>
      <c r="G125" s="46"/>
      <c r="H125" s="43"/>
    </row>
    <row r="126" spans="1:8" s="41" customFormat="1" ht="12.75">
      <c r="A126" s="42"/>
      <c r="B126" s="42"/>
      <c r="C126" s="44"/>
      <c r="D126" s="44"/>
      <c r="E126" s="43"/>
      <c r="F126" s="45"/>
      <c r="G126" s="46"/>
      <c r="H126" s="43"/>
    </row>
    <row r="127" spans="1:8" s="41" customFormat="1" ht="12.75">
      <c r="A127" s="42"/>
      <c r="B127" s="42"/>
      <c r="C127" s="44"/>
      <c r="D127" s="44"/>
      <c r="E127" s="43"/>
      <c r="F127" s="45"/>
      <c r="G127" s="46"/>
      <c r="H127" s="43"/>
    </row>
    <row r="128" spans="1:8" s="41" customFormat="1" ht="12.75">
      <c r="A128" s="42"/>
      <c r="B128" s="42"/>
      <c r="C128" s="44"/>
      <c r="D128" s="44"/>
      <c r="E128" s="43"/>
      <c r="F128" s="45"/>
      <c r="G128" s="46"/>
      <c r="H128" s="43"/>
    </row>
    <row r="129" spans="1:8" s="41" customFormat="1" ht="12.75">
      <c r="A129" s="42"/>
      <c r="B129" s="42"/>
      <c r="C129" s="44"/>
      <c r="D129" s="44"/>
      <c r="E129" s="43"/>
      <c r="F129" s="45"/>
      <c r="G129" s="46"/>
      <c r="H129" s="43"/>
    </row>
    <row r="130" spans="1:8" s="41" customFormat="1" ht="12.75">
      <c r="A130" s="42"/>
      <c r="B130" s="42"/>
      <c r="C130" s="44"/>
      <c r="D130" s="44"/>
      <c r="E130" s="43"/>
      <c r="F130" s="45"/>
      <c r="G130" s="46"/>
      <c r="H130" s="43"/>
    </row>
    <row r="131" spans="1:8" s="41" customFormat="1" ht="12.75">
      <c r="A131" s="42"/>
      <c r="B131" s="42"/>
      <c r="C131" s="44"/>
      <c r="D131" s="44"/>
      <c r="E131" s="43"/>
      <c r="F131" s="45"/>
      <c r="G131" s="46"/>
      <c r="H131" s="43"/>
    </row>
    <row r="132" spans="1:8" s="41" customFormat="1" ht="12.75">
      <c r="A132" s="42"/>
      <c r="B132" s="42"/>
      <c r="C132" s="44"/>
      <c r="D132" s="44"/>
      <c r="E132" s="43"/>
      <c r="F132" s="45"/>
      <c r="G132" s="46"/>
      <c r="H132" s="43"/>
    </row>
    <row r="133" spans="1:8" s="41" customFormat="1" ht="12.75">
      <c r="A133" s="42"/>
      <c r="B133" s="42"/>
      <c r="C133" s="44"/>
      <c r="D133" s="44"/>
      <c r="E133" s="43"/>
      <c r="F133" s="45"/>
      <c r="G133" s="46"/>
      <c r="H133" s="43"/>
    </row>
    <row r="134" spans="1:8" s="41" customFormat="1" ht="12.75">
      <c r="A134" s="42"/>
      <c r="B134" s="42"/>
      <c r="C134" s="44"/>
      <c r="D134" s="44"/>
      <c r="E134" s="43"/>
      <c r="F134" s="45"/>
      <c r="G134" s="46"/>
      <c r="H134" s="43"/>
    </row>
    <row r="135" spans="1:8" s="41" customFormat="1" ht="12.75">
      <c r="A135" s="42"/>
      <c r="B135" s="42"/>
      <c r="C135" s="44"/>
      <c r="D135" s="44"/>
      <c r="E135" s="43"/>
      <c r="F135" s="45"/>
      <c r="G135" s="46"/>
      <c r="H135" s="43"/>
    </row>
    <row r="136" spans="1:8" s="41" customFormat="1" ht="12.75">
      <c r="A136" s="42"/>
      <c r="B136" s="42"/>
      <c r="C136" s="44"/>
      <c r="D136" s="44"/>
      <c r="E136" s="43"/>
      <c r="F136" s="45"/>
      <c r="G136" s="46"/>
      <c r="H136" s="43"/>
    </row>
    <row r="137" spans="1:8" s="41" customFormat="1" ht="12.75">
      <c r="A137" s="42"/>
      <c r="B137" s="42"/>
      <c r="C137" s="44"/>
      <c r="D137" s="44"/>
      <c r="E137" s="43"/>
      <c r="F137" s="45"/>
      <c r="G137" s="46"/>
      <c r="H137" s="43"/>
    </row>
    <row r="138" spans="1:8" s="41" customFormat="1" ht="12.75">
      <c r="A138" s="42"/>
      <c r="B138" s="42"/>
      <c r="C138" s="44"/>
      <c r="D138" s="44"/>
      <c r="E138" s="43"/>
      <c r="F138" s="45"/>
      <c r="G138" s="46"/>
      <c r="H138" s="43"/>
    </row>
    <row r="139" spans="1:8" s="41" customFormat="1" ht="12.75">
      <c r="A139" s="42"/>
      <c r="B139" s="42"/>
      <c r="C139" s="44"/>
      <c r="D139" s="44"/>
      <c r="E139" s="43"/>
      <c r="F139" s="45"/>
      <c r="G139" s="46"/>
      <c r="H139" s="43"/>
    </row>
    <row r="140" spans="1:8" s="41" customFormat="1" ht="12.75">
      <c r="A140" s="42"/>
      <c r="B140" s="42"/>
      <c r="C140" s="44"/>
      <c r="D140" s="44"/>
      <c r="E140" s="43"/>
      <c r="F140" s="45"/>
      <c r="G140" s="46"/>
      <c r="H140" s="43"/>
    </row>
    <row r="141" spans="1:8" s="41" customFormat="1" ht="12.75">
      <c r="A141" s="42"/>
      <c r="B141" s="42"/>
      <c r="C141" s="44"/>
      <c r="D141" s="44"/>
      <c r="E141" s="43"/>
      <c r="F141" s="45"/>
      <c r="G141" s="46"/>
      <c r="H141" s="43"/>
    </row>
    <row r="142" spans="1:8" s="41" customFormat="1" ht="12.75">
      <c r="A142" s="42"/>
      <c r="B142" s="42"/>
      <c r="C142" s="44"/>
      <c r="D142" s="44"/>
      <c r="E142" s="43"/>
      <c r="F142" s="45"/>
      <c r="G142" s="46"/>
      <c r="H142" s="43"/>
    </row>
    <row r="143" spans="1:8" s="41" customFormat="1" ht="12.75">
      <c r="A143" s="42"/>
      <c r="B143" s="42"/>
      <c r="C143" s="44"/>
      <c r="D143" s="44"/>
      <c r="E143" s="43"/>
      <c r="F143" s="45"/>
      <c r="G143" s="46"/>
      <c r="H143" s="43"/>
    </row>
    <row r="144" spans="1:8" s="41" customFormat="1" ht="12.75">
      <c r="A144" s="42"/>
      <c r="B144" s="42"/>
      <c r="C144" s="44"/>
      <c r="D144" s="44"/>
      <c r="E144" s="43"/>
      <c r="F144" s="45"/>
      <c r="G144" s="46"/>
      <c r="H144" s="43"/>
    </row>
    <row r="145" spans="1:8" s="41" customFormat="1" ht="57.75" customHeight="1">
      <c r="A145" s="42"/>
      <c r="B145" s="42"/>
      <c r="C145" s="44"/>
      <c r="D145" s="44"/>
      <c r="E145" s="43"/>
      <c r="F145" s="45"/>
      <c r="G145" s="46"/>
      <c r="H145" s="43"/>
    </row>
    <row r="146" spans="1:8" s="41" customFormat="1" ht="51" customHeight="1">
      <c r="A146" s="42"/>
      <c r="B146" s="42"/>
      <c r="C146" s="44"/>
      <c r="D146" s="44"/>
      <c r="E146" s="43"/>
      <c r="F146" s="45"/>
      <c r="G146" s="46"/>
      <c r="H146" s="43"/>
    </row>
    <row r="147" spans="1:8" s="41" customFormat="1" ht="47.25" customHeight="1">
      <c r="A147" s="42"/>
      <c r="B147" s="42"/>
      <c r="C147" s="44"/>
      <c r="D147" s="44"/>
      <c r="E147" s="43"/>
      <c r="F147" s="45"/>
      <c r="G147" s="46"/>
      <c r="H147" s="43"/>
    </row>
    <row r="148" spans="1:8" s="41" customFormat="1" ht="12.75">
      <c r="A148" s="42"/>
      <c r="B148" s="42"/>
      <c r="C148" s="44"/>
      <c r="D148" s="44"/>
      <c r="E148" s="43"/>
      <c r="F148" s="45"/>
      <c r="G148" s="46"/>
      <c r="H148" s="43"/>
    </row>
    <row r="149" spans="1:8" s="41" customFormat="1" ht="73.5" customHeight="1">
      <c r="A149" s="42"/>
      <c r="B149" s="42"/>
      <c r="C149" s="44"/>
      <c r="D149" s="44"/>
      <c r="E149" s="43"/>
      <c r="F149" s="45"/>
      <c r="G149" s="46"/>
      <c r="H149" s="43"/>
    </row>
    <row r="150" spans="1:8" s="41" customFormat="1" ht="45" customHeight="1">
      <c r="A150" s="42"/>
      <c r="B150" s="42"/>
      <c r="C150" s="44"/>
      <c r="D150" s="44"/>
      <c r="E150" s="43"/>
      <c r="F150" s="45"/>
      <c r="G150" s="46"/>
      <c r="H150" s="43"/>
    </row>
    <row r="151" spans="1:8" s="41" customFormat="1" ht="12.75">
      <c r="A151" s="42"/>
      <c r="B151" s="42"/>
      <c r="C151" s="44"/>
      <c r="D151" s="44"/>
      <c r="E151" s="43"/>
      <c r="F151" s="45"/>
      <c r="G151" s="46"/>
      <c r="H151" s="43"/>
    </row>
    <row r="152" spans="1:8" s="41" customFormat="1" ht="12.75">
      <c r="A152" s="42"/>
      <c r="B152" s="42"/>
      <c r="C152" s="44"/>
      <c r="D152" s="44"/>
      <c r="E152" s="43"/>
      <c r="F152" s="45"/>
      <c r="G152" s="46"/>
      <c r="H152" s="43"/>
    </row>
    <row r="153" spans="1:8" s="41" customFormat="1" ht="12.75">
      <c r="A153" s="42"/>
      <c r="B153" s="42"/>
      <c r="C153" s="44"/>
      <c r="D153" s="44"/>
      <c r="E153" s="43"/>
      <c r="F153" s="45"/>
      <c r="G153" s="46"/>
      <c r="H153" s="43"/>
    </row>
    <row r="154" spans="1:8" s="41" customFormat="1" ht="12.75">
      <c r="A154" s="42"/>
      <c r="B154" s="42"/>
      <c r="C154" s="44"/>
      <c r="D154" s="44"/>
      <c r="E154" s="43"/>
      <c r="F154" s="45"/>
      <c r="G154" s="46"/>
      <c r="H154" s="43"/>
    </row>
    <row r="155" spans="1:8" s="41" customFormat="1" ht="71.25" customHeight="1">
      <c r="A155" s="42"/>
      <c r="B155" s="42"/>
      <c r="C155" s="44"/>
      <c r="D155" s="44"/>
      <c r="E155" s="43"/>
      <c r="F155" s="45"/>
      <c r="G155" s="46"/>
      <c r="H155" s="43"/>
    </row>
    <row r="156" spans="1:8" s="41" customFormat="1" ht="43.5" customHeight="1">
      <c r="A156" s="42"/>
      <c r="B156" s="42"/>
      <c r="C156" s="44"/>
      <c r="D156" s="44"/>
      <c r="E156" s="43"/>
      <c r="F156" s="45"/>
      <c r="G156" s="46"/>
      <c r="H156" s="43"/>
    </row>
    <row r="157" spans="1:8" s="41" customFormat="1" ht="42" customHeight="1">
      <c r="A157" s="42"/>
      <c r="B157" s="42"/>
      <c r="C157" s="44"/>
      <c r="D157" s="44"/>
      <c r="E157" s="43"/>
      <c r="F157" s="45"/>
      <c r="G157" s="46"/>
      <c r="H157" s="43"/>
    </row>
    <row r="158" spans="1:8" s="41" customFormat="1" ht="12.75">
      <c r="A158" s="42"/>
      <c r="B158" s="42"/>
      <c r="C158" s="44"/>
      <c r="D158" s="44"/>
      <c r="E158" s="43"/>
      <c r="F158" s="45"/>
      <c r="G158" s="46"/>
      <c r="H158" s="43"/>
    </row>
    <row r="159" spans="1:8" s="41" customFormat="1" ht="12.75">
      <c r="A159" s="42"/>
      <c r="B159" s="42"/>
      <c r="C159" s="44"/>
      <c r="D159" s="44"/>
      <c r="E159" s="43"/>
      <c r="F159" s="45"/>
      <c r="G159" s="46"/>
      <c r="H159" s="43"/>
    </row>
    <row r="160" spans="1:8" s="41" customFormat="1" ht="58.5" customHeight="1">
      <c r="A160" s="42"/>
      <c r="B160" s="42"/>
      <c r="C160" s="44"/>
      <c r="D160" s="44"/>
      <c r="E160" s="43"/>
      <c r="F160" s="45"/>
      <c r="G160" s="46"/>
      <c r="H160" s="43"/>
    </row>
    <row r="161" spans="1:8" s="41" customFormat="1" ht="43.5" customHeight="1">
      <c r="A161" s="42"/>
      <c r="B161" s="42"/>
      <c r="C161" s="44"/>
      <c r="D161" s="44"/>
      <c r="E161" s="43"/>
      <c r="F161" s="45"/>
      <c r="G161" s="46"/>
      <c r="H161" s="43"/>
    </row>
    <row r="162" spans="1:8" s="41" customFormat="1" ht="58.5" customHeight="1">
      <c r="A162" s="42"/>
      <c r="B162" s="42"/>
      <c r="C162" s="44"/>
      <c r="D162" s="44"/>
      <c r="E162" s="43"/>
      <c r="F162" s="45"/>
      <c r="G162" s="46"/>
      <c r="H162" s="43"/>
    </row>
    <row r="163" spans="1:8" s="41" customFormat="1" ht="12.75">
      <c r="A163" s="42"/>
      <c r="B163" s="42"/>
      <c r="C163" s="44"/>
      <c r="D163" s="44"/>
      <c r="E163" s="43"/>
      <c r="F163" s="45"/>
      <c r="G163" s="46"/>
      <c r="H163" s="43"/>
    </row>
    <row r="164" spans="1:8" s="41" customFormat="1" ht="12.75">
      <c r="A164" s="42"/>
      <c r="B164" s="42"/>
      <c r="C164" s="44"/>
      <c r="D164" s="44"/>
      <c r="E164" s="43"/>
      <c r="F164" s="45"/>
      <c r="G164" s="46"/>
      <c r="H164" s="43"/>
    </row>
    <row r="165" spans="1:8" s="41" customFormat="1" ht="12.75">
      <c r="A165" s="42"/>
      <c r="B165" s="42"/>
      <c r="C165" s="44"/>
      <c r="D165" s="44"/>
      <c r="E165" s="43"/>
      <c r="F165" s="45"/>
      <c r="G165" s="46"/>
      <c r="H165" s="43"/>
    </row>
    <row r="166" spans="1:8" s="41" customFormat="1" ht="12.75">
      <c r="A166" s="42"/>
      <c r="B166" s="42"/>
      <c r="C166" s="44"/>
      <c r="D166" s="44"/>
      <c r="E166" s="43"/>
      <c r="F166" s="45"/>
      <c r="G166" s="46"/>
      <c r="H166" s="43"/>
    </row>
    <row r="167" spans="1:8" s="41" customFormat="1" ht="46.5" customHeight="1">
      <c r="A167" s="42"/>
      <c r="B167" s="42"/>
      <c r="C167" s="44"/>
      <c r="D167" s="44"/>
      <c r="E167" s="43"/>
      <c r="F167" s="45"/>
      <c r="G167" s="46"/>
      <c r="H167" s="43"/>
    </row>
    <row r="168" spans="1:8" s="41" customFormat="1" ht="73.5" customHeight="1">
      <c r="A168" s="42"/>
      <c r="B168" s="42"/>
      <c r="C168" s="44"/>
      <c r="D168" s="44"/>
      <c r="E168" s="43"/>
      <c r="F168" s="45"/>
      <c r="G168" s="46"/>
      <c r="H168" s="43"/>
    </row>
    <row r="169" spans="1:8" s="41" customFormat="1" ht="12.75">
      <c r="A169" s="42"/>
      <c r="B169" s="42"/>
      <c r="C169" s="44"/>
      <c r="D169" s="44"/>
      <c r="E169" s="43"/>
      <c r="F169" s="45"/>
      <c r="G169" s="46"/>
      <c r="H169" s="43"/>
    </row>
    <row r="170" spans="1:8" s="41" customFormat="1" ht="70.5" customHeight="1">
      <c r="A170" s="42"/>
      <c r="B170" s="42"/>
      <c r="C170" s="44"/>
      <c r="D170" s="44"/>
      <c r="E170" s="43"/>
      <c r="F170" s="45"/>
      <c r="G170" s="46"/>
      <c r="H170" s="43"/>
    </row>
    <row r="171" spans="1:8" s="41" customFormat="1" ht="71.25" customHeight="1">
      <c r="A171" s="42"/>
      <c r="B171" s="42"/>
      <c r="C171" s="44"/>
      <c r="D171" s="44"/>
      <c r="E171" s="43"/>
      <c r="F171" s="45"/>
      <c r="G171" s="46"/>
      <c r="H171" s="43"/>
    </row>
    <row r="172" spans="1:8" s="41" customFormat="1" ht="12.75">
      <c r="A172" s="42"/>
      <c r="B172" s="42"/>
      <c r="C172" s="44"/>
      <c r="D172" s="44"/>
      <c r="E172" s="43"/>
      <c r="F172" s="45"/>
      <c r="G172" s="46"/>
      <c r="H172" s="43"/>
    </row>
    <row r="173" spans="1:8" s="41" customFormat="1" ht="46.5" customHeight="1">
      <c r="A173" s="42"/>
      <c r="B173" s="42"/>
      <c r="C173" s="44"/>
      <c r="D173" s="44"/>
      <c r="E173" s="43"/>
      <c r="F173" s="45"/>
      <c r="G173" s="46"/>
      <c r="H173" s="43"/>
    </row>
    <row r="174" spans="1:8" s="41" customFormat="1" ht="48" customHeight="1">
      <c r="A174" s="42"/>
      <c r="B174" s="42"/>
      <c r="C174" s="44"/>
      <c r="D174" s="44"/>
      <c r="E174" s="43"/>
      <c r="F174" s="45"/>
      <c r="G174" s="46"/>
      <c r="H174" s="43"/>
    </row>
    <row r="175" spans="1:8" s="41" customFormat="1" ht="46.5" customHeight="1">
      <c r="A175" s="42"/>
      <c r="B175" s="42"/>
      <c r="C175" s="44"/>
      <c r="D175" s="44"/>
      <c r="E175" s="43"/>
      <c r="F175" s="45"/>
      <c r="G175" s="46"/>
      <c r="H175" s="43"/>
    </row>
    <row r="176" spans="1:8" s="41" customFormat="1" ht="47.25" customHeight="1">
      <c r="A176" s="42"/>
      <c r="B176" s="42"/>
      <c r="C176" s="44"/>
      <c r="D176" s="44"/>
      <c r="E176" s="43"/>
      <c r="F176" s="45"/>
      <c r="G176" s="46"/>
      <c r="H176" s="43"/>
    </row>
    <row r="177" spans="1:8" s="41" customFormat="1" ht="47.25" customHeight="1">
      <c r="A177" s="42"/>
      <c r="B177" s="42"/>
      <c r="C177" s="44"/>
      <c r="D177" s="44"/>
      <c r="E177" s="43"/>
      <c r="F177" s="45"/>
      <c r="G177" s="46"/>
      <c r="H177" s="43"/>
    </row>
    <row r="178" spans="1:8" s="41" customFormat="1" ht="48" customHeight="1">
      <c r="A178" s="42"/>
      <c r="B178" s="42"/>
      <c r="C178" s="44"/>
      <c r="D178" s="44"/>
      <c r="E178" s="43"/>
      <c r="F178" s="45"/>
      <c r="G178" s="46"/>
      <c r="H178" s="43"/>
    </row>
    <row r="179" spans="1:8" s="41" customFormat="1" ht="12.75">
      <c r="A179" s="42"/>
      <c r="B179" s="42"/>
      <c r="C179" s="44"/>
      <c r="D179" s="44"/>
      <c r="E179" s="43"/>
      <c r="F179" s="45"/>
      <c r="G179" s="46"/>
      <c r="H179" s="43"/>
    </row>
    <row r="180" spans="1:8" s="41" customFormat="1" ht="64.5" customHeight="1">
      <c r="A180" s="42"/>
      <c r="B180" s="42"/>
      <c r="C180" s="44"/>
      <c r="D180" s="44"/>
      <c r="E180" s="43"/>
      <c r="F180" s="45"/>
      <c r="G180" s="46"/>
      <c r="H180" s="43"/>
    </row>
    <row r="181" spans="1:8" s="41" customFormat="1" ht="12.75">
      <c r="A181" s="42"/>
      <c r="B181" s="42"/>
      <c r="C181" s="44"/>
      <c r="D181" s="44"/>
      <c r="E181" s="43"/>
      <c r="F181" s="45"/>
      <c r="G181" s="46"/>
      <c r="H181" s="43"/>
    </row>
    <row r="182" spans="1:8" s="41" customFormat="1" ht="128.25" customHeight="1">
      <c r="A182" s="42"/>
      <c r="B182" s="42"/>
      <c r="C182" s="44"/>
      <c r="D182" s="44"/>
      <c r="E182" s="43"/>
      <c r="F182" s="45"/>
      <c r="G182" s="46"/>
      <c r="H182" s="43"/>
    </row>
    <row r="183" spans="1:8" s="41" customFormat="1" ht="126" customHeight="1">
      <c r="A183" s="42"/>
      <c r="B183" s="42"/>
      <c r="C183" s="44"/>
      <c r="D183" s="44"/>
      <c r="E183" s="43"/>
      <c r="F183" s="45"/>
      <c r="G183" s="46"/>
      <c r="H183" s="43"/>
    </row>
    <row r="184" spans="1:8" s="41" customFormat="1" ht="107.25" customHeight="1">
      <c r="A184" s="42"/>
      <c r="B184" s="42"/>
      <c r="C184" s="44"/>
      <c r="D184" s="44"/>
      <c r="E184" s="43"/>
      <c r="F184" s="45"/>
      <c r="G184" s="46"/>
      <c r="H184" s="43"/>
    </row>
    <row r="185" spans="1:8" s="47" customFormat="1" ht="73.5" customHeight="1">
      <c r="A185" s="42"/>
      <c r="B185" s="42"/>
      <c r="C185" s="44"/>
      <c r="D185" s="44"/>
      <c r="E185" s="43"/>
      <c r="F185" s="45"/>
      <c r="G185" s="46"/>
      <c r="H185" s="43"/>
    </row>
    <row r="186" spans="1:8" s="41" customFormat="1" ht="51.75" customHeight="1">
      <c r="A186" s="42"/>
      <c r="B186" s="42"/>
      <c r="C186" s="44"/>
      <c r="D186" s="44"/>
      <c r="E186" s="43"/>
      <c r="F186" s="45"/>
      <c r="G186" s="46"/>
      <c r="H186" s="43"/>
    </row>
    <row r="187" spans="1:8" s="41" customFormat="1" ht="12.75">
      <c r="A187" s="42"/>
      <c r="B187" s="42"/>
      <c r="C187" s="44"/>
      <c r="D187" s="44"/>
      <c r="E187" s="43"/>
      <c r="F187" s="45"/>
      <c r="G187" s="46"/>
      <c r="H187" s="43"/>
    </row>
    <row r="188" spans="1:8" s="41" customFormat="1" ht="12.75">
      <c r="A188" s="42"/>
      <c r="B188" s="42"/>
      <c r="C188" s="44"/>
      <c r="D188" s="44"/>
      <c r="E188" s="43"/>
      <c r="F188" s="45"/>
      <c r="G188" s="46"/>
      <c r="H188" s="43"/>
    </row>
    <row r="189" spans="1:8" s="41" customFormat="1" ht="12.75">
      <c r="A189" s="42"/>
      <c r="B189" s="42"/>
      <c r="C189" s="44"/>
      <c r="D189" s="44"/>
      <c r="E189" s="43"/>
      <c r="F189" s="45"/>
      <c r="G189" s="46"/>
      <c r="H189" s="43"/>
    </row>
    <row r="190" spans="1:8" s="41" customFormat="1" ht="126" customHeight="1">
      <c r="A190" s="42"/>
      <c r="B190" s="42"/>
      <c r="C190" s="44"/>
      <c r="D190" s="44"/>
      <c r="E190" s="43"/>
      <c r="F190" s="45"/>
      <c r="G190" s="46"/>
      <c r="H190" s="43"/>
    </row>
    <row r="191" spans="1:8" s="41" customFormat="1" ht="96.75" customHeight="1">
      <c r="A191" s="42"/>
      <c r="B191" s="42"/>
      <c r="C191" s="44"/>
      <c r="D191" s="44"/>
      <c r="E191" s="43"/>
      <c r="F191" s="45"/>
      <c r="G191" s="46"/>
      <c r="H191" s="43"/>
    </row>
    <row r="192" spans="1:8" s="41" customFormat="1" ht="45" customHeight="1">
      <c r="A192" s="42"/>
      <c r="B192" s="42"/>
      <c r="C192" s="44"/>
      <c r="D192" s="44"/>
      <c r="E192" s="43"/>
      <c r="F192" s="45"/>
      <c r="G192" s="46"/>
      <c r="H192" s="43"/>
    </row>
    <row r="193" spans="1:8" s="41" customFormat="1" ht="46.5" customHeight="1">
      <c r="A193" s="42"/>
      <c r="B193" s="42"/>
      <c r="C193" s="44"/>
      <c r="D193" s="44"/>
      <c r="E193" s="43"/>
      <c r="F193" s="45"/>
      <c r="G193" s="46"/>
      <c r="H193" s="43"/>
    </row>
    <row r="194" spans="1:8" s="41" customFormat="1" ht="12.75">
      <c r="A194" s="42"/>
      <c r="B194" s="42"/>
      <c r="C194" s="44"/>
      <c r="D194" s="44"/>
      <c r="E194" s="43"/>
      <c r="F194" s="45"/>
      <c r="G194" s="46"/>
      <c r="H194" s="43"/>
    </row>
    <row r="195" spans="1:8" s="41" customFormat="1" ht="12.75">
      <c r="A195" s="42"/>
      <c r="B195" s="42"/>
      <c r="C195" s="44"/>
      <c r="D195" s="44"/>
      <c r="E195" s="43"/>
      <c r="F195" s="45"/>
      <c r="G195" s="46"/>
      <c r="H195" s="43"/>
    </row>
    <row r="196" spans="1:8" s="41" customFormat="1" ht="12.75">
      <c r="A196" s="42"/>
      <c r="B196" s="42"/>
      <c r="C196" s="44"/>
      <c r="D196" s="44"/>
      <c r="E196" s="43"/>
      <c r="F196" s="45"/>
      <c r="G196" s="46"/>
      <c r="H196" s="43"/>
    </row>
    <row r="197" spans="1:8" s="41" customFormat="1" ht="128.25" customHeight="1">
      <c r="A197" s="42"/>
      <c r="B197" s="42"/>
      <c r="C197" s="44"/>
      <c r="D197" s="44"/>
      <c r="E197" s="43"/>
      <c r="F197" s="45"/>
      <c r="G197" s="46"/>
      <c r="H197" s="43"/>
    </row>
    <row r="198" spans="1:8" s="41" customFormat="1" ht="12.75">
      <c r="A198" s="42"/>
      <c r="B198" s="42"/>
      <c r="C198" s="44"/>
      <c r="D198" s="44"/>
      <c r="E198" s="43"/>
      <c r="F198" s="45"/>
      <c r="G198" s="46"/>
      <c r="H198" s="43"/>
    </row>
    <row r="199" spans="1:8" s="41" customFormat="1" ht="125.25" customHeight="1">
      <c r="A199" s="42"/>
      <c r="B199" s="42"/>
      <c r="C199" s="44"/>
      <c r="D199" s="44"/>
      <c r="E199" s="43"/>
      <c r="F199" s="45"/>
      <c r="G199" s="46"/>
      <c r="H199" s="43"/>
    </row>
    <row r="200" ht="124.5" customHeight="1"/>
    <row r="201" ht="81" customHeight="1"/>
    <row r="202" ht="179.25" customHeight="1"/>
    <row r="203" ht="84.75" customHeight="1"/>
    <row r="204" ht="47.25" customHeight="1"/>
    <row r="205" ht="44.25" customHeight="1"/>
    <row r="206" ht="78" customHeight="1"/>
    <row r="207" ht="108.75" customHeight="1"/>
    <row r="208" ht="45.75" customHeight="1"/>
    <row r="209" ht="42" customHeight="1"/>
    <row r="210" ht="48" customHeight="1"/>
    <row r="211" ht="45.75" customHeight="1"/>
    <row r="212" ht="44.25" customHeight="1"/>
    <row r="213" ht="41.25" customHeight="1"/>
    <row r="214" ht="44.25" customHeight="1"/>
    <row r="227" ht="80.25" customHeight="1"/>
  </sheetData>
  <printOptions/>
  <pageMargins left="0.42" right="0.32" top="1" bottom="1" header="0.5" footer="0.5"/>
  <pageSetup fitToHeight="1" fitToWidth="1" orientation="landscape" scale="59" r:id="rId1"/>
  <headerFooter alignWithMargins="0">
    <oddHeader>&amp;C&amp;"Verdana,Bold"&amp;14ACC Review NCSX Autoclave
</oddHeader>
    <oddFooter>&amp;C&amp;"Verdana,Bold"&amp;P</oddFooter>
  </headerFooter>
</worksheet>
</file>

<file path=xl/worksheets/sheet4.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C1">
      <selection activeCell="G2" sqref="G2"/>
    </sheetView>
  </sheetViews>
  <sheetFormatPr defaultColWidth="9.00390625" defaultRowHeight="12.75"/>
  <cols>
    <col min="1" max="1" width="27.25390625" style="12" customWidth="1"/>
    <col min="2" max="2" width="9.375" style="16" customWidth="1"/>
    <col min="3" max="3" width="4.25390625" style="14" customWidth="1"/>
    <col min="4" max="4" width="18.00390625" style="14" customWidth="1"/>
    <col min="5" max="5" width="43.125" style="3" customWidth="1"/>
    <col min="6" max="6" width="56.75390625" style="3" customWidth="1"/>
    <col min="7" max="7" width="15.00390625" style="13" customWidth="1"/>
    <col min="8" max="8" width="22.125" style="2" customWidth="1"/>
    <col min="9" max="16384" width="11.00390625" style="4" customWidth="1"/>
  </cols>
  <sheetData>
    <row r="1" spans="1:8" s="1" customFormat="1" ht="39" thickBot="1">
      <c r="A1" s="10" t="s">
        <v>329</v>
      </c>
      <c r="B1" s="17" t="s">
        <v>317</v>
      </c>
      <c r="C1" s="10" t="s">
        <v>320</v>
      </c>
      <c r="D1" s="10" t="s">
        <v>349</v>
      </c>
      <c r="E1" s="24" t="s">
        <v>350</v>
      </c>
      <c r="F1" s="8" t="s">
        <v>331</v>
      </c>
      <c r="G1" s="11" t="s">
        <v>321</v>
      </c>
      <c r="H1" s="8" t="s">
        <v>324</v>
      </c>
    </row>
    <row r="2" spans="1:8" s="23" customFormat="1" ht="64.5" thickTop="1">
      <c r="A2" s="19" t="s">
        <v>332</v>
      </c>
      <c r="B2" s="20">
        <v>37091</v>
      </c>
      <c r="C2" s="23">
        <v>1</v>
      </c>
      <c r="D2" s="23" t="s">
        <v>352</v>
      </c>
      <c r="E2" s="23" t="s">
        <v>315</v>
      </c>
      <c r="F2" s="23" t="s">
        <v>316</v>
      </c>
      <c r="G2" s="23" t="s">
        <v>947</v>
      </c>
      <c r="H2" s="23" t="s">
        <v>943</v>
      </c>
    </row>
    <row r="3" spans="1:8" s="6" customFormat="1" ht="59.25" customHeight="1">
      <c r="A3" s="19" t="s">
        <v>332</v>
      </c>
      <c r="B3" s="20">
        <v>37091</v>
      </c>
      <c r="C3" s="15">
        <v>2</v>
      </c>
      <c r="D3" s="23" t="s">
        <v>352</v>
      </c>
      <c r="E3" s="23" t="s">
        <v>333</v>
      </c>
      <c r="F3" s="18" t="s">
        <v>334</v>
      </c>
      <c r="G3" s="22" t="s">
        <v>378</v>
      </c>
      <c r="H3" s="5" t="s">
        <v>943</v>
      </c>
    </row>
    <row r="4" spans="1:8" s="6" customFormat="1" ht="51">
      <c r="A4" s="19" t="s">
        <v>332</v>
      </c>
      <c r="B4" s="20">
        <v>37091</v>
      </c>
      <c r="C4" s="15">
        <v>3</v>
      </c>
      <c r="D4" s="23" t="s">
        <v>352</v>
      </c>
      <c r="E4" s="23" t="s">
        <v>335</v>
      </c>
      <c r="F4" s="5" t="s">
        <v>314</v>
      </c>
      <c r="G4" s="22" t="s">
        <v>378</v>
      </c>
      <c r="H4" s="5" t="s">
        <v>943</v>
      </c>
    </row>
    <row r="5" spans="1:8" s="6" customFormat="1" ht="12.75">
      <c r="A5" s="19"/>
      <c r="B5" s="20"/>
      <c r="C5" s="15"/>
      <c r="D5" s="15"/>
      <c r="E5" s="23"/>
      <c r="F5" s="5"/>
      <c r="G5" s="22"/>
      <c r="H5" s="5"/>
    </row>
    <row r="6" spans="1:8" s="6" customFormat="1" ht="47.25" customHeight="1">
      <c r="A6" s="19"/>
      <c r="B6" s="20"/>
      <c r="C6" s="15"/>
      <c r="D6" s="15"/>
      <c r="E6" s="23"/>
      <c r="F6" s="5"/>
      <c r="G6" s="22"/>
      <c r="H6" s="5"/>
    </row>
    <row r="7" spans="1:8" s="6" customFormat="1" ht="63.75" customHeight="1">
      <c r="A7" s="19"/>
      <c r="B7" s="20"/>
      <c r="C7" s="15"/>
      <c r="D7" s="15"/>
      <c r="E7" s="5"/>
      <c r="F7" s="5"/>
      <c r="G7" s="22"/>
      <c r="H7" s="5"/>
    </row>
    <row r="8" spans="1:8" s="6" customFormat="1" ht="44.25" customHeight="1">
      <c r="A8" s="19"/>
      <c r="B8" s="20"/>
      <c r="C8" s="15"/>
      <c r="D8" s="15"/>
      <c r="E8" s="5"/>
      <c r="F8" s="5"/>
      <c r="G8" s="22"/>
      <c r="H8" s="5"/>
    </row>
    <row r="9" spans="1:8" s="6" customFormat="1" ht="12.75">
      <c r="A9" s="12"/>
      <c r="B9" s="16"/>
      <c r="C9" s="14"/>
      <c r="D9" s="14"/>
      <c r="E9" s="3"/>
      <c r="F9" s="3"/>
      <c r="G9" s="13"/>
      <c r="H9" s="2"/>
    </row>
    <row r="10" spans="1:8" s="6" customFormat="1" ht="12.75">
      <c r="A10" s="12"/>
      <c r="B10" s="16"/>
      <c r="C10" s="14"/>
      <c r="D10" s="14"/>
      <c r="E10" s="3"/>
      <c r="F10" s="3"/>
      <c r="G10" s="13"/>
      <c r="H10" s="2"/>
    </row>
    <row r="11" spans="1:8" s="9" customFormat="1" ht="12.75">
      <c r="A11" s="12"/>
      <c r="B11" s="16"/>
      <c r="C11" s="14"/>
      <c r="D11" s="14"/>
      <c r="E11" s="3"/>
      <c r="F11" s="3"/>
      <c r="G11" s="13"/>
      <c r="H11" s="2"/>
    </row>
    <row r="12" spans="1:8" s="6" customFormat="1" ht="12.75">
      <c r="A12" s="12"/>
      <c r="B12" s="16"/>
      <c r="C12" s="14"/>
      <c r="D12" s="14"/>
      <c r="E12" s="3"/>
      <c r="F12" s="3"/>
      <c r="G12" s="13"/>
      <c r="H12" s="2"/>
    </row>
    <row r="13" spans="1:8" s="6" customFormat="1" ht="12.75">
      <c r="A13" s="12"/>
      <c r="B13" s="16"/>
      <c r="C13" s="14"/>
      <c r="D13" s="14"/>
      <c r="E13" s="3"/>
      <c r="F13" s="3"/>
      <c r="G13" s="13"/>
      <c r="H13" s="2"/>
    </row>
    <row r="14" spans="1:8" s="6" customFormat="1" ht="12.75">
      <c r="A14" s="12"/>
      <c r="B14" s="16"/>
      <c r="C14" s="14"/>
      <c r="D14" s="14"/>
      <c r="E14" s="3"/>
      <c r="F14" s="3"/>
      <c r="G14" s="13"/>
      <c r="H14" s="2"/>
    </row>
    <row r="15" spans="1:8" s="6" customFormat="1" ht="12.75">
      <c r="A15" s="12"/>
      <c r="B15" s="16"/>
      <c r="C15" s="14"/>
      <c r="D15" s="14"/>
      <c r="E15" s="3"/>
      <c r="F15" s="3"/>
      <c r="G15" s="13"/>
      <c r="H15" s="2"/>
    </row>
    <row r="16" spans="1:8" s="6" customFormat="1" ht="12.75">
      <c r="A16" s="12"/>
      <c r="B16" s="16"/>
      <c r="C16" s="14"/>
      <c r="D16" s="14"/>
      <c r="E16" s="3"/>
      <c r="F16" s="3"/>
      <c r="G16" s="13"/>
      <c r="H16" s="2"/>
    </row>
    <row r="17" spans="1:8" s="6" customFormat="1" ht="12.75">
      <c r="A17" s="12"/>
      <c r="B17" s="16"/>
      <c r="C17" s="14"/>
      <c r="D17" s="14"/>
      <c r="E17" s="3"/>
      <c r="F17" s="3"/>
      <c r="G17" s="13"/>
      <c r="H17" s="2"/>
    </row>
    <row r="18" spans="1:8" s="6" customFormat="1" ht="12.75">
      <c r="A18" s="12"/>
      <c r="B18" s="16"/>
      <c r="C18" s="14"/>
      <c r="D18" s="14"/>
      <c r="E18" s="3"/>
      <c r="F18" s="3"/>
      <c r="G18" s="13"/>
      <c r="H18" s="2"/>
    </row>
    <row r="19" spans="1:8" s="6" customFormat="1" ht="12.75">
      <c r="A19" s="12"/>
      <c r="B19" s="16"/>
      <c r="C19" s="14"/>
      <c r="D19" s="14"/>
      <c r="E19" s="3"/>
      <c r="F19" s="3"/>
      <c r="G19" s="13"/>
      <c r="H19" s="2"/>
    </row>
    <row r="20" spans="1:8" s="6" customFormat="1" ht="12.75">
      <c r="A20" s="12"/>
      <c r="B20" s="16"/>
      <c r="C20" s="14"/>
      <c r="D20" s="14"/>
      <c r="E20" s="3"/>
      <c r="F20" s="3"/>
      <c r="G20" s="13"/>
      <c r="H20" s="2"/>
    </row>
    <row r="21" spans="1:8" s="6" customFormat="1" ht="12.75">
      <c r="A21" s="12"/>
      <c r="B21" s="16"/>
      <c r="C21" s="14"/>
      <c r="D21" s="14"/>
      <c r="E21" s="3"/>
      <c r="F21" s="3"/>
      <c r="G21" s="13"/>
      <c r="H21" s="2"/>
    </row>
    <row r="22" spans="1:8" s="6" customFormat="1" ht="12.75">
      <c r="A22" s="12"/>
      <c r="B22" s="16"/>
      <c r="C22" s="14"/>
      <c r="D22" s="14"/>
      <c r="E22" s="3"/>
      <c r="F22" s="3"/>
      <c r="G22" s="13"/>
      <c r="H22" s="2"/>
    </row>
    <row r="23" spans="1:8" s="6" customFormat="1" ht="12.75">
      <c r="A23" s="12"/>
      <c r="B23" s="16"/>
      <c r="C23" s="14"/>
      <c r="D23" s="14"/>
      <c r="E23" s="3"/>
      <c r="F23" s="3"/>
      <c r="G23" s="13"/>
      <c r="H23" s="2"/>
    </row>
    <row r="24" spans="1:8" s="6" customFormat="1" ht="12.75">
      <c r="A24" s="12"/>
      <c r="B24" s="16"/>
      <c r="C24" s="14"/>
      <c r="D24" s="14"/>
      <c r="E24" s="3"/>
      <c r="F24" s="3"/>
      <c r="G24" s="13"/>
      <c r="H24" s="2"/>
    </row>
    <row r="25" spans="1:8" s="6" customFormat="1" ht="12.75">
      <c r="A25" s="12"/>
      <c r="B25" s="16"/>
      <c r="C25" s="14"/>
      <c r="D25" s="14"/>
      <c r="E25" s="3"/>
      <c r="F25" s="3"/>
      <c r="G25" s="13"/>
      <c r="H25" s="2"/>
    </row>
    <row r="26" spans="1:8" s="6" customFormat="1" ht="12.75">
      <c r="A26" s="12"/>
      <c r="B26" s="16"/>
      <c r="C26" s="14"/>
      <c r="D26" s="14"/>
      <c r="E26" s="3"/>
      <c r="F26" s="3"/>
      <c r="G26" s="13"/>
      <c r="H26" s="2"/>
    </row>
    <row r="27" spans="1:8" s="6" customFormat="1" ht="12.75">
      <c r="A27" s="12"/>
      <c r="B27" s="16"/>
      <c r="C27" s="14"/>
      <c r="D27" s="14"/>
      <c r="E27" s="3"/>
      <c r="F27" s="3"/>
      <c r="G27" s="13"/>
      <c r="H27" s="2"/>
    </row>
    <row r="28" spans="1:8" s="6" customFormat="1" ht="12.75">
      <c r="A28" s="12"/>
      <c r="B28" s="16"/>
      <c r="C28" s="14"/>
      <c r="D28" s="14"/>
      <c r="E28" s="3"/>
      <c r="F28" s="3"/>
      <c r="G28" s="13"/>
      <c r="H28" s="2"/>
    </row>
    <row r="29" spans="1:8" s="6" customFormat="1" ht="69.75" customHeight="1">
      <c r="A29" s="12"/>
      <c r="B29" s="16"/>
      <c r="C29" s="14"/>
      <c r="D29" s="14"/>
      <c r="E29" s="3"/>
      <c r="F29" s="3"/>
      <c r="G29" s="13"/>
      <c r="H29" s="2"/>
    </row>
    <row r="30" spans="1:8" s="6" customFormat="1" ht="12.75">
      <c r="A30" s="12"/>
      <c r="B30" s="16"/>
      <c r="C30" s="14"/>
      <c r="D30" s="14"/>
      <c r="E30" s="3"/>
      <c r="F30" s="3"/>
      <c r="G30" s="13"/>
      <c r="H30" s="2"/>
    </row>
    <row r="31" spans="1:8" s="6" customFormat="1" ht="12.75">
      <c r="A31" s="12"/>
      <c r="B31" s="16"/>
      <c r="C31" s="14"/>
      <c r="D31" s="14"/>
      <c r="E31" s="3"/>
      <c r="F31" s="3"/>
      <c r="G31" s="13"/>
      <c r="H31" s="2"/>
    </row>
    <row r="32" spans="1:8" s="6" customFormat="1" ht="12.75">
      <c r="A32" s="12"/>
      <c r="B32" s="16"/>
      <c r="C32" s="14"/>
      <c r="D32" s="14"/>
      <c r="E32" s="3"/>
      <c r="F32" s="3"/>
      <c r="G32" s="13"/>
      <c r="H32" s="2"/>
    </row>
    <row r="33" spans="1:8" s="6" customFormat="1" ht="12.75">
      <c r="A33" s="12"/>
      <c r="B33" s="16"/>
      <c r="C33" s="14"/>
      <c r="D33" s="14"/>
      <c r="E33" s="3"/>
      <c r="F33" s="3"/>
      <c r="G33" s="13"/>
      <c r="H33" s="2"/>
    </row>
    <row r="34" spans="1:8" s="6" customFormat="1" ht="12.75">
      <c r="A34" s="12"/>
      <c r="B34" s="16"/>
      <c r="C34" s="14"/>
      <c r="D34" s="14"/>
      <c r="E34" s="3"/>
      <c r="F34" s="3"/>
      <c r="G34" s="13"/>
      <c r="H34" s="2"/>
    </row>
    <row r="35" spans="1:8" s="6" customFormat="1" ht="12.75">
      <c r="A35" s="12"/>
      <c r="B35" s="16"/>
      <c r="C35" s="14"/>
      <c r="D35" s="14"/>
      <c r="E35" s="3"/>
      <c r="F35" s="3"/>
      <c r="G35" s="13"/>
      <c r="H35" s="2"/>
    </row>
    <row r="36" spans="1:8" s="6" customFormat="1" ht="12.75">
      <c r="A36" s="12"/>
      <c r="B36" s="16"/>
      <c r="C36" s="14"/>
      <c r="D36" s="14"/>
      <c r="E36" s="3"/>
      <c r="F36" s="3"/>
      <c r="G36" s="13"/>
      <c r="H36" s="2"/>
    </row>
    <row r="37" spans="1:8" s="6" customFormat="1" ht="12.75">
      <c r="A37" s="12"/>
      <c r="B37" s="16"/>
      <c r="C37" s="14"/>
      <c r="D37" s="14"/>
      <c r="E37" s="3"/>
      <c r="F37" s="3"/>
      <c r="G37" s="13"/>
      <c r="H37" s="2"/>
    </row>
    <row r="38" spans="1:8" s="6" customFormat="1" ht="12.75">
      <c r="A38" s="12"/>
      <c r="B38" s="16"/>
      <c r="C38" s="14"/>
      <c r="D38" s="14"/>
      <c r="E38" s="3"/>
      <c r="F38" s="3"/>
      <c r="G38" s="13"/>
      <c r="H38" s="2"/>
    </row>
    <row r="39" spans="1:8" s="6" customFormat="1" ht="12.75">
      <c r="A39" s="12"/>
      <c r="B39" s="16"/>
      <c r="C39" s="14"/>
      <c r="D39" s="14"/>
      <c r="E39" s="3"/>
      <c r="F39" s="3"/>
      <c r="G39" s="13"/>
      <c r="H39" s="2"/>
    </row>
    <row r="40" spans="1:8" s="6" customFormat="1" ht="60.75" customHeight="1">
      <c r="A40" s="12"/>
      <c r="B40" s="16"/>
      <c r="C40" s="14"/>
      <c r="D40" s="14"/>
      <c r="E40" s="3"/>
      <c r="F40" s="3"/>
      <c r="G40" s="13"/>
      <c r="H40" s="2"/>
    </row>
    <row r="41" spans="1:8" s="6" customFormat="1" ht="12.75">
      <c r="A41" s="12"/>
      <c r="B41" s="16"/>
      <c r="C41" s="14"/>
      <c r="D41" s="14"/>
      <c r="E41" s="3"/>
      <c r="F41" s="3"/>
      <c r="G41" s="13"/>
      <c r="H41" s="2"/>
    </row>
    <row r="42" spans="1:8" s="6" customFormat="1" ht="12.75">
      <c r="A42" s="12"/>
      <c r="B42" s="16"/>
      <c r="C42" s="14"/>
      <c r="D42" s="14"/>
      <c r="E42" s="3"/>
      <c r="F42" s="3"/>
      <c r="G42" s="13"/>
      <c r="H42" s="2"/>
    </row>
    <row r="43" spans="1:8" s="6" customFormat="1" ht="12.75">
      <c r="A43" s="12"/>
      <c r="B43" s="16"/>
      <c r="C43" s="14"/>
      <c r="D43" s="14"/>
      <c r="E43" s="3"/>
      <c r="F43" s="3"/>
      <c r="G43" s="13"/>
      <c r="H43" s="2"/>
    </row>
    <row r="44" spans="1:8" s="6" customFormat="1" ht="12.75">
      <c r="A44" s="12"/>
      <c r="B44" s="16"/>
      <c r="C44" s="14"/>
      <c r="D44" s="14"/>
      <c r="E44" s="3"/>
      <c r="F44" s="3"/>
      <c r="G44" s="13"/>
      <c r="H44" s="2"/>
    </row>
    <row r="45" spans="1:8" s="6" customFormat="1" ht="12.75">
      <c r="A45" s="12"/>
      <c r="B45" s="16"/>
      <c r="C45" s="14"/>
      <c r="D45" s="14"/>
      <c r="E45" s="3"/>
      <c r="F45" s="3"/>
      <c r="G45" s="13"/>
      <c r="H45" s="2"/>
    </row>
    <row r="46" spans="1:8" s="6" customFormat="1" ht="12.75">
      <c r="A46" s="12"/>
      <c r="B46" s="16"/>
      <c r="C46" s="14"/>
      <c r="D46" s="14"/>
      <c r="E46" s="3"/>
      <c r="F46" s="3"/>
      <c r="G46" s="13"/>
      <c r="H46" s="2"/>
    </row>
    <row r="47" spans="1:8" s="6" customFormat="1" ht="12.75">
      <c r="A47" s="12"/>
      <c r="B47" s="16"/>
      <c r="C47" s="14"/>
      <c r="D47" s="14"/>
      <c r="E47" s="3"/>
      <c r="F47" s="3"/>
      <c r="G47" s="13"/>
      <c r="H47" s="2"/>
    </row>
    <row r="48" spans="1:8" s="6" customFormat="1" ht="12.75">
      <c r="A48" s="12"/>
      <c r="B48" s="16"/>
      <c r="C48" s="14"/>
      <c r="D48" s="14"/>
      <c r="E48" s="3"/>
      <c r="F48" s="3"/>
      <c r="G48" s="13"/>
      <c r="H48" s="2"/>
    </row>
    <row r="49" spans="1:8" s="6" customFormat="1" ht="12.75">
      <c r="A49" s="12"/>
      <c r="B49" s="16"/>
      <c r="C49" s="14"/>
      <c r="D49" s="14"/>
      <c r="E49" s="3"/>
      <c r="F49" s="3"/>
      <c r="G49" s="13"/>
      <c r="H49" s="2"/>
    </row>
    <row r="50" spans="1:8" s="6" customFormat="1" ht="12.75">
      <c r="A50" s="12"/>
      <c r="B50" s="16"/>
      <c r="C50" s="14"/>
      <c r="D50" s="14"/>
      <c r="E50" s="3"/>
      <c r="F50" s="3"/>
      <c r="G50" s="13"/>
      <c r="H50" s="2"/>
    </row>
    <row r="51" spans="1:8" s="6" customFormat="1" ht="12.75">
      <c r="A51" s="12"/>
      <c r="B51" s="16"/>
      <c r="C51" s="14"/>
      <c r="D51" s="14"/>
      <c r="E51" s="3"/>
      <c r="F51" s="3"/>
      <c r="G51" s="13"/>
      <c r="H51" s="2"/>
    </row>
    <row r="52" spans="1:8" s="6" customFormat="1" ht="12.75">
      <c r="A52" s="12"/>
      <c r="B52" s="16"/>
      <c r="C52" s="14"/>
      <c r="D52" s="14"/>
      <c r="E52" s="3"/>
      <c r="F52" s="3"/>
      <c r="G52" s="13"/>
      <c r="H52" s="2"/>
    </row>
    <row r="53" spans="1:8" s="6" customFormat="1" ht="12.75">
      <c r="A53" s="12"/>
      <c r="B53" s="16"/>
      <c r="C53" s="14"/>
      <c r="D53" s="14"/>
      <c r="E53" s="3"/>
      <c r="F53" s="3"/>
      <c r="G53" s="13"/>
      <c r="H53" s="2"/>
    </row>
    <row r="54" spans="1:8" s="6" customFormat="1" ht="12.75">
      <c r="A54" s="12"/>
      <c r="B54" s="16"/>
      <c r="C54" s="14"/>
      <c r="D54" s="14"/>
      <c r="E54" s="3"/>
      <c r="F54" s="3"/>
      <c r="G54" s="13"/>
      <c r="H54" s="2"/>
    </row>
    <row r="55" spans="1:8" s="6" customFormat="1" ht="12.75">
      <c r="A55" s="12"/>
      <c r="B55" s="16"/>
      <c r="C55" s="14"/>
      <c r="D55" s="14"/>
      <c r="E55" s="3"/>
      <c r="F55" s="3"/>
      <c r="G55" s="13"/>
      <c r="H55" s="2"/>
    </row>
    <row r="56" spans="1:8" s="6" customFormat="1" ht="12.75">
      <c r="A56" s="12"/>
      <c r="B56" s="16"/>
      <c r="C56" s="14"/>
      <c r="D56" s="14"/>
      <c r="E56" s="3"/>
      <c r="F56" s="3"/>
      <c r="G56" s="13"/>
      <c r="H56" s="2"/>
    </row>
    <row r="57" spans="1:8" s="6" customFormat="1" ht="12.75">
      <c r="A57" s="12"/>
      <c r="B57" s="16"/>
      <c r="C57" s="14"/>
      <c r="D57" s="14"/>
      <c r="E57" s="3"/>
      <c r="F57" s="3"/>
      <c r="G57" s="13"/>
      <c r="H57" s="2"/>
    </row>
    <row r="58" spans="1:8" s="6" customFormat="1" ht="12.75">
      <c r="A58" s="12"/>
      <c r="B58" s="16"/>
      <c r="C58" s="14"/>
      <c r="D58" s="14"/>
      <c r="E58" s="3"/>
      <c r="F58" s="3"/>
      <c r="G58" s="13"/>
      <c r="H58" s="2"/>
    </row>
    <row r="59" spans="1:8" s="6" customFormat="1" ht="12.75">
      <c r="A59" s="12"/>
      <c r="B59" s="16"/>
      <c r="C59" s="14"/>
      <c r="D59" s="14"/>
      <c r="E59" s="3"/>
      <c r="F59" s="3"/>
      <c r="G59" s="13"/>
      <c r="H59" s="2"/>
    </row>
    <row r="60" spans="1:8" s="6" customFormat="1" ht="12.75">
      <c r="A60" s="12"/>
      <c r="B60" s="16"/>
      <c r="C60" s="14"/>
      <c r="D60" s="14"/>
      <c r="E60" s="3"/>
      <c r="F60" s="3"/>
      <c r="G60" s="13"/>
      <c r="H60" s="2"/>
    </row>
    <row r="61" spans="1:8" s="6" customFormat="1" ht="12.75">
      <c r="A61" s="12"/>
      <c r="B61" s="16"/>
      <c r="C61" s="14"/>
      <c r="D61" s="14"/>
      <c r="E61" s="3"/>
      <c r="F61" s="3"/>
      <c r="G61" s="13"/>
      <c r="H61" s="2"/>
    </row>
    <row r="62" spans="1:8" s="6" customFormat="1" ht="12.75">
      <c r="A62" s="12"/>
      <c r="B62" s="16"/>
      <c r="C62" s="14"/>
      <c r="D62" s="14"/>
      <c r="E62" s="3"/>
      <c r="F62" s="3"/>
      <c r="G62" s="13"/>
      <c r="H62" s="2"/>
    </row>
    <row r="63" spans="1:8" s="6" customFormat="1" ht="12.75">
      <c r="A63" s="12"/>
      <c r="B63" s="16"/>
      <c r="C63" s="14"/>
      <c r="D63" s="14"/>
      <c r="E63" s="3"/>
      <c r="F63" s="3"/>
      <c r="G63" s="13"/>
      <c r="H63" s="2"/>
    </row>
    <row r="64" spans="1:8" s="6" customFormat="1" ht="12.75">
      <c r="A64" s="12"/>
      <c r="B64" s="16"/>
      <c r="C64" s="14"/>
      <c r="D64" s="14"/>
      <c r="E64" s="3"/>
      <c r="F64" s="3"/>
      <c r="G64" s="13"/>
      <c r="H64" s="2"/>
    </row>
    <row r="65" spans="1:8" s="6" customFormat="1" ht="75" customHeight="1">
      <c r="A65" s="12"/>
      <c r="B65" s="16"/>
      <c r="C65" s="14"/>
      <c r="D65" s="14"/>
      <c r="E65" s="3"/>
      <c r="F65" s="3"/>
      <c r="G65" s="13"/>
      <c r="H65" s="2"/>
    </row>
    <row r="66" spans="1:8" s="6" customFormat="1" ht="12.75">
      <c r="A66" s="12"/>
      <c r="B66" s="16"/>
      <c r="C66" s="14"/>
      <c r="D66" s="14"/>
      <c r="E66" s="3"/>
      <c r="F66" s="3"/>
      <c r="G66" s="13"/>
      <c r="H66" s="2"/>
    </row>
    <row r="67" spans="1:8" s="6" customFormat="1" ht="12.75">
      <c r="A67" s="12"/>
      <c r="B67" s="16"/>
      <c r="C67" s="14"/>
      <c r="D67" s="14"/>
      <c r="E67" s="3"/>
      <c r="F67" s="3"/>
      <c r="G67" s="13"/>
      <c r="H67" s="2"/>
    </row>
    <row r="68" spans="1:8" s="6" customFormat="1" ht="12.75">
      <c r="A68" s="12"/>
      <c r="B68" s="16"/>
      <c r="C68" s="14"/>
      <c r="D68" s="14"/>
      <c r="E68" s="3"/>
      <c r="F68" s="3"/>
      <c r="G68" s="13"/>
      <c r="H68" s="2"/>
    </row>
    <row r="69" spans="1:8" s="6" customFormat="1" ht="12.75">
      <c r="A69" s="12"/>
      <c r="B69" s="16"/>
      <c r="C69" s="14"/>
      <c r="D69" s="14"/>
      <c r="E69" s="3"/>
      <c r="F69" s="3"/>
      <c r="G69" s="13"/>
      <c r="H69" s="2"/>
    </row>
    <row r="70" spans="1:8" s="6" customFormat="1" ht="12.75">
      <c r="A70" s="12"/>
      <c r="B70" s="16"/>
      <c r="C70" s="14"/>
      <c r="D70" s="14"/>
      <c r="E70" s="3"/>
      <c r="F70" s="3"/>
      <c r="G70" s="13"/>
      <c r="H70" s="2"/>
    </row>
    <row r="71" spans="1:8" s="6" customFormat="1" ht="12.75">
      <c r="A71" s="12"/>
      <c r="B71" s="16"/>
      <c r="C71" s="14"/>
      <c r="D71" s="14"/>
      <c r="E71" s="3"/>
      <c r="F71" s="3"/>
      <c r="G71" s="13"/>
      <c r="H71" s="2"/>
    </row>
    <row r="72" spans="1:8" s="6" customFormat="1" ht="12.75">
      <c r="A72" s="12"/>
      <c r="B72" s="16"/>
      <c r="C72" s="14"/>
      <c r="D72" s="14"/>
      <c r="E72" s="3"/>
      <c r="F72" s="3"/>
      <c r="G72" s="13"/>
      <c r="H72" s="2"/>
    </row>
    <row r="73" spans="1:8" s="6" customFormat="1" ht="12.75">
      <c r="A73" s="12"/>
      <c r="B73" s="16"/>
      <c r="C73" s="14"/>
      <c r="D73" s="14"/>
      <c r="E73" s="3"/>
      <c r="F73" s="3"/>
      <c r="G73" s="13"/>
      <c r="H73" s="2"/>
    </row>
    <row r="74" spans="1:8" s="6" customFormat="1" ht="12.75">
      <c r="A74" s="12"/>
      <c r="B74" s="16"/>
      <c r="C74" s="14"/>
      <c r="D74" s="14"/>
      <c r="E74" s="3"/>
      <c r="F74" s="3"/>
      <c r="G74" s="13"/>
      <c r="H74" s="2"/>
    </row>
    <row r="75" spans="1:8" s="6" customFormat="1" ht="12.75">
      <c r="A75" s="12"/>
      <c r="B75" s="16"/>
      <c r="C75" s="14"/>
      <c r="D75" s="14"/>
      <c r="E75" s="3"/>
      <c r="F75" s="3"/>
      <c r="G75" s="13"/>
      <c r="H75" s="2"/>
    </row>
    <row r="76" spans="1:8" s="6" customFormat="1" ht="12.75">
      <c r="A76" s="12"/>
      <c r="B76" s="16"/>
      <c r="C76" s="14"/>
      <c r="D76" s="14"/>
      <c r="E76" s="3"/>
      <c r="F76" s="3"/>
      <c r="G76" s="13"/>
      <c r="H76" s="2"/>
    </row>
    <row r="77" spans="1:8" s="6" customFormat="1" ht="12.75">
      <c r="A77" s="12"/>
      <c r="B77" s="16"/>
      <c r="C77" s="14"/>
      <c r="D77" s="14"/>
      <c r="E77" s="3"/>
      <c r="F77" s="3"/>
      <c r="G77" s="13"/>
      <c r="H77" s="2"/>
    </row>
    <row r="78" spans="1:8" s="6" customFormat="1" ht="12.75">
      <c r="A78" s="12"/>
      <c r="B78" s="16"/>
      <c r="C78" s="14"/>
      <c r="D78" s="14"/>
      <c r="E78" s="3"/>
      <c r="F78" s="3"/>
      <c r="G78" s="13"/>
      <c r="H78" s="2"/>
    </row>
    <row r="79" spans="1:8" s="6" customFormat="1" ht="12.75">
      <c r="A79" s="12"/>
      <c r="B79" s="16"/>
      <c r="C79" s="14"/>
      <c r="D79" s="14"/>
      <c r="E79" s="3"/>
      <c r="F79" s="3"/>
      <c r="G79" s="13"/>
      <c r="H79" s="2"/>
    </row>
    <row r="80" spans="1:8" s="6" customFormat="1" ht="12.75">
      <c r="A80" s="12"/>
      <c r="B80" s="16"/>
      <c r="C80" s="14"/>
      <c r="D80" s="14"/>
      <c r="E80" s="3"/>
      <c r="F80" s="3"/>
      <c r="G80" s="13"/>
      <c r="H80" s="2"/>
    </row>
    <row r="81" spans="1:8" s="6" customFormat="1" ht="12.75">
      <c r="A81" s="12"/>
      <c r="B81" s="16"/>
      <c r="C81" s="14"/>
      <c r="D81" s="14"/>
      <c r="E81" s="3"/>
      <c r="F81" s="3"/>
      <c r="G81" s="13"/>
      <c r="H81" s="2"/>
    </row>
    <row r="82" spans="1:8" s="6" customFormat="1" ht="12.75">
      <c r="A82" s="12"/>
      <c r="B82" s="16"/>
      <c r="C82" s="14"/>
      <c r="D82" s="14"/>
      <c r="E82" s="3"/>
      <c r="F82" s="3"/>
      <c r="G82" s="13"/>
      <c r="H82" s="2"/>
    </row>
    <row r="83" spans="1:8" s="6" customFormat="1" ht="12.75">
      <c r="A83" s="12"/>
      <c r="B83" s="16"/>
      <c r="C83" s="14"/>
      <c r="D83" s="14"/>
      <c r="E83" s="3"/>
      <c r="F83" s="3"/>
      <c r="G83" s="13"/>
      <c r="H83" s="2"/>
    </row>
    <row r="84" spans="1:8" s="6" customFormat="1" ht="12.75">
      <c r="A84" s="12"/>
      <c r="B84" s="16"/>
      <c r="C84" s="14"/>
      <c r="D84" s="14"/>
      <c r="E84" s="3"/>
      <c r="F84" s="3"/>
      <c r="G84" s="13"/>
      <c r="H84" s="2"/>
    </row>
    <row r="85" spans="1:8" s="6" customFormat="1" ht="12.75">
      <c r="A85" s="12"/>
      <c r="B85" s="16"/>
      <c r="C85" s="14"/>
      <c r="D85" s="14"/>
      <c r="E85" s="3"/>
      <c r="F85" s="3"/>
      <c r="G85" s="13"/>
      <c r="H85" s="2"/>
    </row>
    <row r="86" spans="1:8" s="6" customFormat="1" ht="12.75">
      <c r="A86" s="12"/>
      <c r="B86" s="16"/>
      <c r="C86" s="14"/>
      <c r="D86" s="14"/>
      <c r="E86" s="3"/>
      <c r="F86" s="3"/>
      <c r="G86" s="13"/>
      <c r="H86" s="2"/>
    </row>
    <row r="87" spans="1:8" s="6" customFormat="1" ht="12.75">
      <c r="A87" s="12"/>
      <c r="B87" s="16"/>
      <c r="C87" s="14"/>
      <c r="D87" s="14"/>
      <c r="E87" s="3"/>
      <c r="F87" s="3"/>
      <c r="G87" s="13"/>
      <c r="H87" s="2"/>
    </row>
    <row r="88" spans="1:8" s="6" customFormat="1" ht="12.75">
      <c r="A88" s="12"/>
      <c r="B88" s="16"/>
      <c r="C88" s="14"/>
      <c r="D88" s="14"/>
      <c r="E88" s="3"/>
      <c r="F88" s="3"/>
      <c r="G88" s="13"/>
      <c r="H88" s="2"/>
    </row>
    <row r="89" spans="1:8" s="6" customFormat="1" ht="12.75">
      <c r="A89" s="12"/>
      <c r="B89" s="16"/>
      <c r="C89" s="14"/>
      <c r="D89" s="14"/>
      <c r="E89" s="3"/>
      <c r="F89" s="3"/>
      <c r="G89" s="13"/>
      <c r="H89" s="2"/>
    </row>
    <row r="90" spans="1:8" s="6" customFormat="1" ht="12.75">
      <c r="A90" s="12"/>
      <c r="B90" s="16"/>
      <c r="C90" s="14"/>
      <c r="D90" s="14"/>
      <c r="E90" s="3"/>
      <c r="F90" s="3"/>
      <c r="G90" s="13"/>
      <c r="H90" s="2"/>
    </row>
    <row r="91" spans="1:8" s="6" customFormat="1" ht="12.75">
      <c r="A91" s="12"/>
      <c r="B91" s="16"/>
      <c r="C91" s="14"/>
      <c r="D91" s="14"/>
      <c r="E91" s="3"/>
      <c r="F91" s="3"/>
      <c r="G91" s="13"/>
      <c r="H91" s="2"/>
    </row>
    <row r="92" spans="1:8" s="6" customFormat="1" ht="12.75">
      <c r="A92" s="12"/>
      <c r="B92" s="16"/>
      <c r="C92" s="14"/>
      <c r="D92" s="14"/>
      <c r="E92" s="3"/>
      <c r="F92" s="3"/>
      <c r="G92" s="13"/>
      <c r="H92" s="2"/>
    </row>
    <row r="93" spans="1:8" s="6" customFormat="1" ht="12.75">
      <c r="A93" s="12"/>
      <c r="B93" s="16"/>
      <c r="C93" s="14"/>
      <c r="D93" s="14"/>
      <c r="E93" s="3"/>
      <c r="F93" s="3"/>
      <c r="G93" s="13"/>
      <c r="H93" s="2"/>
    </row>
    <row r="94" spans="1:8" s="6" customFormat="1" ht="12.75">
      <c r="A94" s="12"/>
      <c r="B94" s="16"/>
      <c r="C94" s="14"/>
      <c r="D94" s="14"/>
      <c r="E94" s="3"/>
      <c r="F94" s="3"/>
      <c r="G94" s="13"/>
      <c r="H94" s="2"/>
    </row>
    <row r="95" spans="1:8" s="6" customFormat="1" ht="12.75">
      <c r="A95" s="12"/>
      <c r="B95" s="16"/>
      <c r="C95" s="14"/>
      <c r="D95" s="14"/>
      <c r="E95" s="3"/>
      <c r="F95" s="3"/>
      <c r="G95" s="13"/>
      <c r="H95" s="2"/>
    </row>
    <row r="96" spans="1:8" s="6" customFormat="1" ht="12.75">
      <c r="A96" s="12"/>
      <c r="B96" s="16"/>
      <c r="C96" s="14"/>
      <c r="D96" s="14"/>
      <c r="E96" s="3"/>
      <c r="F96" s="3"/>
      <c r="G96" s="13"/>
      <c r="H96" s="2"/>
    </row>
    <row r="97" spans="1:8" s="6" customFormat="1" ht="12.75">
      <c r="A97" s="12"/>
      <c r="B97" s="16"/>
      <c r="C97" s="14"/>
      <c r="D97" s="14"/>
      <c r="E97" s="3"/>
      <c r="F97" s="3"/>
      <c r="G97" s="13"/>
      <c r="H97" s="2"/>
    </row>
    <row r="98" spans="1:8" s="6" customFormat="1" ht="12.75">
      <c r="A98" s="12"/>
      <c r="B98" s="16"/>
      <c r="C98" s="14"/>
      <c r="D98" s="14"/>
      <c r="E98" s="3"/>
      <c r="F98" s="3"/>
      <c r="G98" s="13"/>
      <c r="H98" s="2"/>
    </row>
    <row r="99" spans="1:8" s="6" customFormat="1" ht="12.75">
      <c r="A99" s="12"/>
      <c r="B99" s="16"/>
      <c r="C99" s="14"/>
      <c r="D99" s="14"/>
      <c r="E99" s="3"/>
      <c r="F99" s="3"/>
      <c r="G99" s="13"/>
      <c r="H99" s="2"/>
    </row>
    <row r="100" spans="1:8" s="6" customFormat="1" ht="12.75">
      <c r="A100" s="12"/>
      <c r="B100" s="16"/>
      <c r="C100" s="14"/>
      <c r="D100" s="14"/>
      <c r="E100" s="3"/>
      <c r="F100" s="3"/>
      <c r="G100" s="13"/>
      <c r="H100" s="2"/>
    </row>
    <row r="101" spans="1:8" s="6" customFormat="1" ht="12.75">
      <c r="A101" s="12"/>
      <c r="B101" s="16"/>
      <c r="C101" s="14"/>
      <c r="D101" s="14"/>
      <c r="E101" s="3"/>
      <c r="F101" s="3"/>
      <c r="G101" s="13"/>
      <c r="H101" s="2"/>
    </row>
    <row r="102" spans="1:8" s="6" customFormat="1" ht="12.75">
      <c r="A102" s="12"/>
      <c r="B102" s="16"/>
      <c r="C102" s="14"/>
      <c r="D102" s="14"/>
      <c r="E102" s="3"/>
      <c r="F102" s="3"/>
      <c r="G102" s="13"/>
      <c r="H102" s="2"/>
    </row>
    <row r="103" spans="1:8" s="6" customFormat="1" ht="12.75">
      <c r="A103" s="12"/>
      <c r="B103" s="16"/>
      <c r="C103" s="14"/>
      <c r="D103" s="14"/>
      <c r="E103" s="3"/>
      <c r="F103" s="3"/>
      <c r="G103" s="13"/>
      <c r="H103" s="2"/>
    </row>
    <row r="104" spans="1:8" s="6" customFormat="1" ht="12.75">
      <c r="A104" s="12"/>
      <c r="B104" s="16"/>
      <c r="C104" s="14"/>
      <c r="D104" s="14"/>
      <c r="E104" s="3"/>
      <c r="F104" s="3"/>
      <c r="G104" s="13"/>
      <c r="H104" s="2"/>
    </row>
    <row r="105" spans="1:8" s="6" customFormat="1" ht="12.75">
      <c r="A105" s="12"/>
      <c r="B105" s="16"/>
      <c r="C105" s="14"/>
      <c r="D105" s="14"/>
      <c r="E105" s="3"/>
      <c r="F105" s="3"/>
      <c r="G105" s="13"/>
      <c r="H105" s="2"/>
    </row>
    <row r="106" spans="1:8" s="6" customFormat="1" ht="12.75">
      <c r="A106" s="12"/>
      <c r="B106" s="16"/>
      <c r="C106" s="14"/>
      <c r="D106" s="14"/>
      <c r="E106" s="3"/>
      <c r="F106" s="3"/>
      <c r="G106" s="13"/>
      <c r="H106" s="2"/>
    </row>
    <row r="107" spans="1:8" s="6" customFormat="1" ht="12.75">
      <c r="A107" s="12"/>
      <c r="B107" s="16"/>
      <c r="C107" s="14"/>
      <c r="D107" s="14"/>
      <c r="E107" s="3"/>
      <c r="F107" s="3"/>
      <c r="G107" s="13"/>
      <c r="H107" s="2"/>
    </row>
    <row r="108" spans="1:8" s="6" customFormat="1" ht="12.75">
      <c r="A108" s="12"/>
      <c r="B108" s="16"/>
      <c r="C108" s="14"/>
      <c r="D108" s="14"/>
      <c r="E108" s="3"/>
      <c r="F108" s="3"/>
      <c r="G108" s="13"/>
      <c r="H108" s="2"/>
    </row>
    <row r="109" spans="1:8" s="6" customFormat="1" ht="12.75">
      <c r="A109" s="12"/>
      <c r="B109" s="16"/>
      <c r="C109" s="14"/>
      <c r="D109" s="14"/>
      <c r="E109" s="3"/>
      <c r="F109" s="3"/>
      <c r="G109" s="13"/>
      <c r="H109" s="2"/>
    </row>
    <row r="110" spans="1:8" s="6" customFormat="1" ht="12.75">
      <c r="A110" s="12"/>
      <c r="B110" s="16"/>
      <c r="C110" s="14"/>
      <c r="D110" s="14"/>
      <c r="E110" s="3"/>
      <c r="F110" s="3"/>
      <c r="G110" s="13"/>
      <c r="H110" s="2"/>
    </row>
    <row r="111" spans="1:8" s="6" customFormat="1" ht="12.75">
      <c r="A111" s="12"/>
      <c r="B111" s="16"/>
      <c r="C111" s="14"/>
      <c r="D111" s="14"/>
      <c r="E111" s="3"/>
      <c r="F111" s="3"/>
      <c r="G111" s="13"/>
      <c r="H111" s="2"/>
    </row>
    <row r="112" spans="1:8" s="6" customFormat="1" ht="12.75">
      <c r="A112" s="12"/>
      <c r="B112" s="16"/>
      <c r="C112" s="14"/>
      <c r="D112" s="14"/>
      <c r="E112" s="3"/>
      <c r="F112" s="3"/>
      <c r="G112" s="13"/>
      <c r="H112" s="2"/>
    </row>
    <row r="113" spans="1:8" s="6" customFormat="1" ht="12.75">
      <c r="A113" s="12"/>
      <c r="B113" s="16"/>
      <c r="C113" s="14"/>
      <c r="D113" s="14"/>
      <c r="E113" s="3"/>
      <c r="F113" s="3"/>
      <c r="G113" s="13"/>
      <c r="H113" s="2"/>
    </row>
    <row r="114" spans="1:8" s="6" customFormat="1" ht="12.75">
      <c r="A114" s="12"/>
      <c r="B114" s="16"/>
      <c r="C114" s="14"/>
      <c r="D114" s="14"/>
      <c r="E114" s="3"/>
      <c r="F114" s="3"/>
      <c r="G114" s="13"/>
      <c r="H114" s="2"/>
    </row>
    <row r="115" spans="1:8" s="6" customFormat="1" ht="12.75">
      <c r="A115" s="12"/>
      <c r="B115" s="16"/>
      <c r="C115" s="14"/>
      <c r="D115" s="14"/>
      <c r="E115" s="3"/>
      <c r="F115" s="3"/>
      <c r="G115" s="13"/>
      <c r="H115" s="2"/>
    </row>
    <row r="116" spans="1:8" s="6" customFormat="1" ht="12.75">
      <c r="A116" s="12"/>
      <c r="B116" s="16"/>
      <c r="C116" s="14"/>
      <c r="D116" s="14"/>
      <c r="E116" s="3"/>
      <c r="F116" s="3"/>
      <c r="G116" s="13"/>
      <c r="H116" s="2"/>
    </row>
    <row r="117" spans="1:8" s="6" customFormat="1" ht="12.75">
      <c r="A117" s="12"/>
      <c r="B117" s="16"/>
      <c r="C117" s="14"/>
      <c r="D117" s="14"/>
      <c r="E117" s="3"/>
      <c r="F117" s="3"/>
      <c r="G117" s="13"/>
      <c r="H117" s="2"/>
    </row>
    <row r="118" spans="1:8" s="6" customFormat="1" ht="12.75">
      <c r="A118" s="12"/>
      <c r="B118" s="16"/>
      <c r="C118" s="14"/>
      <c r="D118" s="14"/>
      <c r="E118" s="3"/>
      <c r="F118" s="3"/>
      <c r="G118" s="13"/>
      <c r="H118" s="2"/>
    </row>
    <row r="119" spans="1:8" s="6" customFormat="1" ht="12.75">
      <c r="A119" s="12"/>
      <c r="B119" s="16"/>
      <c r="C119" s="14"/>
      <c r="D119" s="14"/>
      <c r="E119" s="3"/>
      <c r="F119" s="3"/>
      <c r="G119" s="13"/>
      <c r="H119" s="2"/>
    </row>
    <row r="120" spans="1:8" s="6" customFormat="1" ht="12.75">
      <c r="A120" s="12"/>
      <c r="B120" s="16"/>
      <c r="C120" s="14"/>
      <c r="D120" s="14"/>
      <c r="E120" s="3"/>
      <c r="F120" s="3"/>
      <c r="G120" s="13"/>
      <c r="H120" s="2"/>
    </row>
    <row r="121" spans="1:8" s="6" customFormat="1" ht="12.75">
      <c r="A121" s="12"/>
      <c r="B121" s="16"/>
      <c r="C121" s="14"/>
      <c r="D121" s="14"/>
      <c r="E121" s="3"/>
      <c r="F121" s="3"/>
      <c r="G121" s="13"/>
      <c r="H121" s="2"/>
    </row>
    <row r="122" spans="1:8" s="6" customFormat="1" ht="12.75">
      <c r="A122" s="12"/>
      <c r="B122" s="16"/>
      <c r="C122" s="14"/>
      <c r="D122" s="14"/>
      <c r="E122" s="3"/>
      <c r="F122" s="3"/>
      <c r="G122" s="13"/>
      <c r="H122" s="2"/>
    </row>
    <row r="123" spans="1:8" s="6" customFormat="1" ht="12.75">
      <c r="A123" s="12"/>
      <c r="B123" s="16"/>
      <c r="C123" s="14"/>
      <c r="D123" s="14"/>
      <c r="E123" s="3"/>
      <c r="F123" s="3"/>
      <c r="G123" s="13"/>
      <c r="H123" s="2"/>
    </row>
    <row r="124" spans="1:8" s="6" customFormat="1" ht="12.75">
      <c r="A124" s="12"/>
      <c r="B124" s="16"/>
      <c r="C124" s="14"/>
      <c r="D124" s="14"/>
      <c r="E124" s="3"/>
      <c r="F124" s="3"/>
      <c r="G124" s="13"/>
      <c r="H124" s="2"/>
    </row>
    <row r="125" spans="1:8" s="6" customFormat="1" ht="12.75">
      <c r="A125" s="12"/>
      <c r="B125" s="16"/>
      <c r="C125" s="14"/>
      <c r="D125" s="14"/>
      <c r="E125" s="3"/>
      <c r="F125" s="3"/>
      <c r="G125" s="13"/>
      <c r="H125" s="2"/>
    </row>
    <row r="126" spans="1:8" s="6" customFormat="1" ht="12.75">
      <c r="A126" s="12"/>
      <c r="B126" s="16"/>
      <c r="C126" s="14"/>
      <c r="D126" s="14"/>
      <c r="E126" s="3"/>
      <c r="F126" s="3"/>
      <c r="G126" s="13"/>
      <c r="H126" s="2"/>
    </row>
    <row r="127" spans="1:8" s="6" customFormat="1" ht="12.75">
      <c r="A127" s="12"/>
      <c r="B127" s="16"/>
      <c r="C127" s="14"/>
      <c r="D127" s="14"/>
      <c r="E127" s="3"/>
      <c r="F127" s="3"/>
      <c r="G127" s="13"/>
      <c r="H127" s="2"/>
    </row>
    <row r="128" spans="1:8" s="6" customFormat="1" ht="12.75">
      <c r="A128" s="12"/>
      <c r="B128" s="16"/>
      <c r="C128" s="14"/>
      <c r="D128" s="14"/>
      <c r="E128" s="3"/>
      <c r="F128" s="3"/>
      <c r="G128" s="13"/>
      <c r="H128" s="2"/>
    </row>
    <row r="129" spans="1:8" s="6" customFormat="1" ht="12.75">
      <c r="A129" s="12"/>
      <c r="B129" s="16"/>
      <c r="C129" s="14"/>
      <c r="D129" s="14"/>
      <c r="E129" s="3"/>
      <c r="F129" s="3"/>
      <c r="G129" s="13"/>
      <c r="H129" s="2"/>
    </row>
    <row r="130" spans="1:8" s="6" customFormat="1" ht="12.75">
      <c r="A130" s="12"/>
      <c r="B130" s="16"/>
      <c r="C130" s="14"/>
      <c r="D130" s="14"/>
      <c r="E130" s="3"/>
      <c r="F130" s="3"/>
      <c r="G130" s="13"/>
      <c r="H130" s="2"/>
    </row>
    <row r="131" spans="1:8" s="6" customFormat="1" ht="12.75">
      <c r="A131" s="12"/>
      <c r="B131" s="16"/>
      <c r="C131" s="14"/>
      <c r="D131" s="14"/>
      <c r="E131" s="3"/>
      <c r="F131" s="3"/>
      <c r="G131" s="13"/>
      <c r="H131" s="2"/>
    </row>
    <row r="132" spans="1:8" s="6" customFormat="1" ht="12.75">
      <c r="A132" s="12"/>
      <c r="B132" s="16"/>
      <c r="C132" s="14"/>
      <c r="D132" s="14"/>
      <c r="E132" s="3"/>
      <c r="F132" s="3"/>
      <c r="G132" s="13"/>
      <c r="H132" s="2"/>
    </row>
    <row r="133" spans="1:8" s="6" customFormat="1" ht="12.75">
      <c r="A133" s="12"/>
      <c r="B133" s="16"/>
      <c r="C133" s="14"/>
      <c r="D133" s="14"/>
      <c r="E133" s="3"/>
      <c r="F133" s="3"/>
      <c r="G133" s="13"/>
      <c r="H133" s="2"/>
    </row>
    <row r="134" spans="1:8" s="6" customFormat="1" ht="12.75">
      <c r="A134" s="12"/>
      <c r="B134" s="16"/>
      <c r="C134" s="14"/>
      <c r="D134" s="14"/>
      <c r="E134" s="3"/>
      <c r="F134" s="3"/>
      <c r="G134" s="13"/>
      <c r="H134" s="2"/>
    </row>
    <row r="135" spans="1:8" s="6" customFormat="1" ht="12.75">
      <c r="A135" s="12"/>
      <c r="B135" s="16"/>
      <c r="C135" s="14"/>
      <c r="D135" s="14"/>
      <c r="E135" s="3"/>
      <c r="F135" s="3"/>
      <c r="G135" s="13"/>
      <c r="H135" s="2"/>
    </row>
    <row r="136" spans="1:8" s="6" customFormat="1" ht="12.75">
      <c r="A136" s="12"/>
      <c r="B136" s="16"/>
      <c r="C136" s="14"/>
      <c r="D136" s="14"/>
      <c r="E136" s="3"/>
      <c r="F136" s="3"/>
      <c r="G136" s="13"/>
      <c r="H136" s="2"/>
    </row>
    <row r="137" spans="1:8" s="6" customFormat="1" ht="12.75">
      <c r="A137" s="12"/>
      <c r="B137" s="16"/>
      <c r="C137" s="14"/>
      <c r="D137" s="14"/>
      <c r="E137" s="3"/>
      <c r="F137" s="3"/>
      <c r="G137" s="13"/>
      <c r="H137" s="2"/>
    </row>
    <row r="138" spans="1:8" s="6" customFormat="1" ht="12.75">
      <c r="A138" s="12"/>
      <c r="B138" s="16"/>
      <c r="C138" s="14"/>
      <c r="D138" s="14"/>
      <c r="E138" s="3"/>
      <c r="F138" s="3"/>
      <c r="G138" s="13"/>
      <c r="H138" s="2"/>
    </row>
    <row r="139" spans="1:8" s="6" customFormat="1" ht="12.75">
      <c r="A139" s="12"/>
      <c r="B139" s="16"/>
      <c r="C139" s="14"/>
      <c r="D139" s="14"/>
      <c r="E139" s="3"/>
      <c r="F139" s="3"/>
      <c r="G139" s="13"/>
      <c r="H139" s="2"/>
    </row>
    <row r="140" spans="1:8" s="6" customFormat="1" ht="12.75">
      <c r="A140" s="12"/>
      <c r="B140" s="16"/>
      <c r="C140" s="14"/>
      <c r="D140" s="14"/>
      <c r="E140" s="3"/>
      <c r="F140" s="3"/>
      <c r="G140" s="13"/>
      <c r="H140" s="2"/>
    </row>
    <row r="141" spans="1:8" s="6" customFormat="1" ht="12.75">
      <c r="A141" s="12"/>
      <c r="B141" s="16"/>
      <c r="C141" s="14"/>
      <c r="D141" s="14"/>
      <c r="E141" s="3"/>
      <c r="F141" s="3"/>
      <c r="G141" s="13"/>
      <c r="H141" s="2"/>
    </row>
    <row r="142" spans="1:8" s="6" customFormat="1" ht="12.75">
      <c r="A142" s="12"/>
      <c r="B142" s="16"/>
      <c r="C142" s="14"/>
      <c r="D142" s="14"/>
      <c r="E142" s="3"/>
      <c r="F142" s="3"/>
      <c r="G142" s="13"/>
      <c r="H142" s="2"/>
    </row>
    <row r="143" spans="1:8" s="6" customFormat="1" ht="12.75">
      <c r="A143" s="12"/>
      <c r="B143" s="16"/>
      <c r="C143" s="14"/>
      <c r="D143" s="14"/>
      <c r="E143" s="3"/>
      <c r="F143" s="3"/>
      <c r="G143" s="13"/>
      <c r="H143" s="2"/>
    </row>
    <row r="144" spans="1:8" s="6" customFormat="1" ht="12.75">
      <c r="A144" s="12"/>
      <c r="B144" s="16"/>
      <c r="C144" s="14"/>
      <c r="D144" s="14"/>
      <c r="E144" s="3"/>
      <c r="F144" s="3"/>
      <c r="G144" s="13"/>
      <c r="H144" s="2"/>
    </row>
    <row r="145" spans="1:8" s="6" customFormat="1" ht="12.75">
      <c r="A145" s="12"/>
      <c r="B145" s="16"/>
      <c r="C145" s="14"/>
      <c r="D145" s="14"/>
      <c r="E145" s="3"/>
      <c r="F145" s="3"/>
      <c r="G145" s="13"/>
      <c r="H145" s="2"/>
    </row>
    <row r="146" spans="1:8" s="6" customFormat="1" ht="12.75">
      <c r="A146" s="12"/>
      <c r="B146" s="16"/>
      <c r="C146" s="14"/>
      <c r="D146" s="14"/>
      <c r="E146" s="3"/>
      <c r="F146" s="3"/>
      <c r="G146" s="13"/>
      <c r="H146" s="2"/>
    </row>
    <row r="147" spans="1:8" s="6" customFormat="1" ht="12.75">
      <c r="A147" s="12"/>
      <c r="B147" s="16"/>
      <c r="C147" s="14"/>
      <c r="D147" s="14"/>
      <c r="E147" s="3"/>
      <c r="F147" s="3"/>
      <c r="G147" s="13"/>
      <c r="H147" s="2"/>
    </row>
    <row r="148" spans="1:8" s="6" customFormat="1" ht="12.75">
      <c r="A148" s="12"/>
      <c r="B148" s="16"/>
      <c r="C148" s="14"/>
      <c r="D148" s="14"/>
      <c r="E148" s="3"/>
      <c r="F148" s="3"/>
      <c r="G148" s="13"/>
      <c r="H148" s="2"/>
    </row>
    <row r="149" spans="1:8" s="6" customFormat="1" ht="12.75">
      <c r="A149" s="12"/>
      <c r="B149" s="16"/>
      <c r="C149" s="14"/>
      <c r="D149" s="14"/>
      <c r="E149" s="3"/>
      <c r="F149" s="3"/>
      <c r="G149" s="13"/>
      <c r="H149" s="2"/>
    </row>
    <row r="150" spans="1:8" s="6" customFormat="1" ht="12.75">
      <c r="A150" s="12"/>
      <c r="B150" s="16"/>
      <c r="C150" s="14"/>
      <c r="D150" s="14"/>
      <c r="E150" s="3"/>
      <c r="F150" s="3"/>
      <c r="G150" s="13"/>
      <c r="H150" s="2"/>
    </row>
    <row r="151" spans="1:8" s="6" customFormat="1" ht="12.75">
      <c r="A151" s="12"/>
      <c r="B151" s="16"/>
      <c r="C151" s="14"/>
      <c r="D151" s="14"/>
      <c r="E151" s="3"/>
      <c r="F151" s="3"/>
      <c r="G151" s="13"/>
      <c r="H151" s="2"/>
    </row>
    <row r="152" spans="1:8" s="6" customFormat="1" ht="12.75">
      <c r="A152" s="12"/>
      <c r="B152" s="16"/>
      <c r="C152" s="14"/>
      <c r="D152" s="14"/>
      <c r="E152" s="3"/>
      <c r="F152" s="3"/>
      <c r="G152" s="13"/>
      <c r="H152" s="2"/>
    </row>
    <row r="153" spans="1:8" s="6" customFormat="1" ht="57.75" customHeight="1">
      <c r="A153" s="12"/>
      <c r="B153" s="16"/>
      <c r="C153" s="14"/>
      <c r="D153" s="14"/>
      <c r="E153" s="3"/>
      <c r="F153" s="3"/>
      <c r="G153" s="13"/>
      <c r="H153" s="2"/>
    </row>
    <row r="154" spans="1:8" s="6" customFormat="1" ht="51" customHeight="1">
      <c r="A154" s="12"/>
      <c r="B154" s="16"/>
      <c r="C154" s="14"/>
      <c r="D154" s="14"/>
      <c r="E154" s="3"/>
      <c r="F154" s="3"/>
      <c r="G154" s="13"/>
      <c r="H154" s="2"/>
    </row>
    <row r="155" spans="1:8" s="6" customFormat="1" ht="47.25" customHeight="1">
      <c r="A155" s="12"/>
      <c r="B155" s="16"/>
      <c r="C155" s="14"/>
      <c r="D155" s="14"/>
      <c r="E155" s="3"/>
      <c r="F155" s="3"/>
      <c r="G155" s="13"/>
      <c r="H155" s="2"/>
    </row>
    <row r="156" spans="1:8" s="6" customFormat="1" ht="12.75">
      <c r="A156" s="12"/>
      <c r="B156" s="16"/>
      <c r="C156" s="14"/>
      <c r="D156" s="14"/>
      <c r="E156" s="3"/>
      <c r="F156" s="3"/>
      <c r="G156" s="13"/>
      <c r="H156" s="2"/>
    </row>
    <row r="157" spans="1:8" s="6" customFormat="1" ht="73.5" customHeight="1">
      <c r="A157" s="12"/>
      <c r="B157" s="16"/>
      <c r="C157" s="14"/>
      <c r="D157" s="14"/>
      <c r="E157" s="3"/>
      <c r="F157" s="3"/>
      <c r="G157" s="13"/>
      <c r="H157" s="2"/>
    </row>
    <row r="158" spans="1:8" s="6" customFormat="1" ht="45" customHeight="1">
      <c r="A158" s="12"/>
      <c r="B158" s="16"/>
      <c r="C158" s="14"/>
      <c r="D158" s="14"/>
      <c r="E158" s="3"/>
      <c r="F158" s="3"/>
      <c r="G158" s="13"/>
      <c r="H158" s="2"/>
    </row>
    <row r="159" spans="1:8" s="6" customFormat="1" ht="12.75">
      <c r="A159" s="12"/>
      <c r="B159" s="16"/>
      <c r="C159" s="14"/>
      <c r="D159" s="14"/>
      <c r="E159" s="3"/>
      <c r="F159" s="3"/>
      <c r="G159" s="13"/>
      <c r="H159" s="2"/>
    </row>
    <row r="160" spans="1:8" s="6" customFormat="1" ht="12.75">
      <c r="A160" s="12"/>
      <c r="B160" s="16"/>
      <c r="C160" s="14"/>
      <c r="D160" s="14"/>
      <c r="E160" s="3"/>
      <c r="F160" s="3"/>
      <c r="G160" s="13"/>
      <c r="H160" s="2"/>
    </row>
    <row r="161" spans="1:8" s="6" customFormat="1" ht="12.75">
      <c r="A161" s="12"/>
      <c r="B161" s="16"/>
      <c r="C161" s="14"/>
      <c r="D161" s="14"/>
      <c r="E161" s="3"/>
      <c r="F161" s="3"/>
      <c r="G161" s="13"/>
      <c r="H161" s="2"/>
    </row>
    <row r="162" spans="1:8" s="6" customFormat="1" ht="12.75">
      <c r="A162" s="12"/>
      <c r="B162" s="16"/>
      <c r="C162" s="14"/>
      <c r="D162" s="14"/>
      <c r="E162" s="3"/>
      <c r="F162" s="3"/>
      <c r="G162" s="13"/>
      <c r="H162" s="2"/>
    </row>
    <row r="163" spans="1:8" s="6" customFormat="1" ht="71.25" customHeight="1">
      <c r="A163" s="12"/>
      <c r="B163" s="16"/>
      <c r="C163" s="14"/>
      <c r="D163" s="14"/>
      <c r="E163" s="3"/>
      <c r="F163" s="3"/>
      <c r="G163" s="13"/>
      <c r="H163" s="2"/>
    </row>
    <row r="164" spans="1:8" s="6" customFormat="1" ht="43.5" customHeight="1">
      <c r="A164" s="12"/>
      <c r="B164" s="16"/>
      <c r="C164" s="14"/>
      <c r="D164" s="14"/>
      <c r="E164" s="3"/>
      <c r="F164" s="3"/>
      <c r="G164" s="13"/>
      <c r="H164" s="2"/>
    </row>
    <row r="165" spans="1:8" s="6" customFormat="1" ht="42" customHeight="1">
      <c r="A165" s="12"/>
      <c r="B165" s="16"/>
      <c r="C165" s="14"/>
      <c r="D165" s="14"/>
      <c r="E165" s="3"/>
      <c r="F165" s="3"/>
      <c r="G165" s="13"/>
      <c r="H165" s="2"/>
    </row>
    <row r="166" spans="1:8" s="6" customFormat="1" ht="12.75">
      <c r="A166" s="12"/>
      <c r="B166" s="16"/>
      <c r="C166" s="14"/>
      <c r="D166" s="14"/>
      <c r="E166" s="3"/>
      <c r="F166" s="3"/>
      <c r="G166" s="13"/>
      <c r="H166" s="2"/>
    </row>
    <row r="167" spans="1:8" s="6" customFormat="1" ht="12.75">
      <c r="A167" s="12"/>
      <c r="B167" s="16"/>
      <c r="C167" s="14"/>
      <c r="D167" s="14"/>
      <c r="E167" s="3"/>
      <c r="F167" s="3"/>
      <c r="G167" s="13"/>
      <c r="H167" s="2"/>
    </row>
    <row r="168" spans="1:8" s="6" customFormat="1" ht="58.5" customHeight="1">
      <c r="A168" s="12"/>
      <c r="B168" s="16"/>
      <c r="C168" s="14"/>
      <c r="D168" s="14"/>
      <c r="E168" s="3"/>
      <c r="F168" s="3"/>
      <c r="G168" s="13"/>
      <c r="H168" s="2"/>
    </row>
    <row r="169" spans="1:8" s="6" customFormat="1" ht="43.5" customHeight="1">
      <c r="A169" s="12"/>
      <c r="B169" s="16"/>
      <c r="C169" s="14"/>
      <c r="D169" s="14"/>
      <c r="E169" s="3"/>
      <c r="F169" s="3"/>
      <c r="G169" s="13"/>
      <c r="H169" s="2"/>
    </row>
    <row r="170" spans="1:8" s="6" customFormat="1" ht="58.5" customHeight="1">
      <c r="A170" s="12"/>
      <c r="B170" s="16"/>
      <c r="C170" s="14"/>
      <c r="D170" s="14"/>
      <c r="E170" s="3"/>
      <c r="F170" s="3"/>
      <c r="G170" s="13"/>
      <c r="H170" s="2"/>
    </row>
    <row r="171" spans="1:8" s="6" customFormat="1" ht="12.75">
      <c r="A171" s="12"/>
      <c r="B171" s="16"/>
      <c r="C171" s="14"/>
      <c r="D171" s="14"/>
      <c r="E171" s="3"/>
      <c r="F171" s="3"/>
      <c r="G171" s="13"/>
      <c r="H171" s="2"/>
    </row>
    <row r="172" spans="1:8" s="6" customFormat="1" ht="12.75">
      <c r="A172" s="12"/>
      <c r="B172" s="16"/>
      <c r="C172" s="14"/>
      <c r="D172" s="14"/>
      <c r="E172" s="3"/>
      <c r="F172" s="3"/>
      <c r="G172" s="13"/>
      <c r="H172" s="2"/>
    </row>
    <row r="173" spans="1:8" s="6" customFormat="1" ht="12.75">
      <c r="A173" s="12"/>
      <c r="B173" s="16"/>
      <c r="C173" s="14"/>
      <c r="D173" s="14"/>
      <c r="E173" s="3"/>
      <c r="F173" s="3"/>
      <c r="G173" s="13"/>
      <c r="H173" s="2"/>
    </row>
    <row r="174" spans="1:8" s="6" customFormat="1" ht="12.75">
      <c r="A174" s="12"/>
      <c r="B174" s="16"/>
      <c r="C174" s="14"/>
      <c r="D174" s="14"/>
      <c r="E174" s="3"/>
      <c r="F174" s="3"/>
      <c r="G174" s="13"/>
      <c r="H174" s="2"/>
    </row>
    <row r="175" spans="1:8" s="6" customFormat="1" ht="46.5" customHeight="1">
      <c r="A175" s="12"/>
      <c r="B175" s="16"/>
      <c r="C175" s="14"/>
      <c r="D175" s="14"/>
      <c r="E175" s="3"/>
      <c r="F175" s="3"/>
      <c r="G175" s="13"/>
      <c r="H175" s="2"/>
    </row>
    <row r="176" spans="1:8" s="6" customFormat="1" ht="73.5" customHeight="1">
      <c r="A176" s="12"/>
      <c r="B176" s="16"/>
      <c r="C176" s="14"/>
      <c r="D176" s="14"/>
      <c r="E176" s="3"/>
      <c r="F176" s="3"/>
      <c r="G176" s="13"/>
      <c r="H176" s="2"/>
    </row>
    <row r="177" spans="1:8" s="6" customFormat="1" ht="12.75">
      <c r="A177" s="12"/>
      <c r="B177" s="16"/>
      <c r="C177" s="14"/>
      <c r="D177" s="14"/>
      <c r="E177" s="3"/>
      <c r="F177" s="3"/>
      <c r="G177" s="13"/>
      <c r="H177" s="2"/>
    </row>
    <row r="178" spans="1:8" s="6" customFormat="1" ht="70.5" customHeight="1">
      <c r="A178" s="12"/>
      <c r="B178" s="16"/>
      <c r="C178" s="14"/>
      <c r="D178" s="14"/>
      <c r="E178" s="3"/>
      <c r="F178" s="3"/>
      <c r="G178" s="13"/>
      <c r="H178" s="2"/>
    </row>
    <row r="179" spans="1:8" s="6" customFormat="1" ht="71.25" customHeight="1">
      <c r="A179" s="12"/>
      <c r="B179" s="16"/>
      <c r="C179" s="14"/>
      <c r="D179" s="14"/>
      <c r="E179" s="3"/>
      <c r="F179" s="3"/>
      <c r="G179" s="13"/>
      <c r="H179" s="2"/>
    </row>
    <row r="180" spans="1:8" s="6" customFormat="1" ht="12.75">
      <c r="A180" s="12"/>
      <c r="B180" s="16"/>
      <c r="C180" s="14"/>
      <c r="D180" s="14"/>
      <c r="E180" s="3"/>
      <c r="F180" s="3"/>
      <c r="G180" s="13"/>
      <c r="H180" s="2"/>
    </row>
    <row r="181" spans="1:8" s="6" customFormat="1" ht="46.5" customHeight="1">
      <c r="A181" s="12"/>
      <c r="B181" s="16"/>
      <c r="C181" s="14"/>
      <c r="D181" s="14"/>
      <c r="E181" s="3"/>
      <c r="F181" s="3"/>
      <c r="G181" s="13"/>
      <c r="H181" s="2"/>
    </row>
    <row r="182" spans="1:8" s="6" customFormat="1" ht="48" customHeight="1">
      <c r="A182" s="12"/>
      <c r="B182" s="16"/>
      <c r="C182" s="14"/>
      <c r="D182" s="14"/>
      <c r="E182" s="3"/>
      <c r="F182" s="3"/>
      <c r="G182" s="13"/>
      <c r="H182" s="2"/>
    </row>
    <row r="183" spans="1:8" s="6" customFormat="1" ht="46.5" customHeight="1">
      <c r="A183" s="12"/>
      <c r="B183" s="16"/>
      <c r="C183" s="14"/>
      <c r="D183" s="14"/>
      <c r="E183" s="3"/>
      <c r="F183" s="3"/>
      <c r="G183" s="13"/>
      <c r="H183" s="2"/>
    </row>
    <row r="184" spans="1:8" s="6" customFormat="1" ht="47.25" customHeight="1">
      <c r="A184" s="12"/>
      <c r="B184" s="16"/>
      <c r="C184" s="14"/>
      <c r="D184" s="14"/>
      <c r="E184" s="3"/>
      <c r="F184" s="3"/>
      <c r="G184" s="13"/>
      <c r="H184" s="2"/>
    </row>
    <row r="185" spans="1:8" s="6" customFormat="1" ht="47.25" customHeight="1">
      <c r="A185" s="12"/>
      <c r="B185" s="16"/>
      <c r="C185" s="14"/>
      <c r="D185" s="14"/>
      <c r="E185" s="3"/>
      <c r="F185" s="3"/>
      <c r="G185" s="13"/>
      <c r="H185" s="2"/>
    </row>
    <row r="186" spans="1:8" s="6" customFormat="1" ht="48" customHeight="1">
      <c r="A186" s="12"/>
      <c r="B186" s="16"/>
      <c r="C186" s="14"/>
      <c r="D186" s="14"/>
      <c r="E186" s="3"/>
      <c r="F186" s="3"/>
      <c r="G186" s="13"/>
      <c r="H186" s="2"/>
    </row>
    <row r="187" spans="1:8" s="6" customFormat="1" ht="12.75">
      <c r="A187" s="12"/>
      <c r="B187" s="16"/>
      <c r="C187" s="14"/>
      <c r="D187" s="14"/>
      <c r="E187" s="3"/>
      <c r="F187" s="3"/>
      <c r="G187" s="13"/>
      <c r="H187" s="2"/>
    </row>
    <row r="188" spans="1:8" s="6" customFormat="1" ht="64.5" customHeight="1">
      <c r="A188" s="12"/>
      <c r="B188" s="16"/>
      <c r="C188" s="14"/>
      <c r="D188" s="14"/>
      <c r="E188" s="3"/>
      <c r="F188" s="3"/>
      <c r="G188" s="13"/>
      <c r="H188" s="2"/>
    </row>
    <row r="189" spans="1:8" s="6" customFormat="1" ht="12.75">
      <c r="A189" s="12"/>
      <c r="B189" s="16"/>
      <c r="C189" s="14"/>
      <c r="D189" s="14"/>
      <c r="E189" s="3"/>
      <c r="F189" s="3"/>
      <c r="G189" s="13"/>
      <c r="H189" s="2"/>
    </row>
    <row r="190" spans="1:8" s="6" customFormat="1" ht="128.25" customHeight="1">
      <c r="A190" s="12"/>
      <c r="B190" s="16"/>
      <c r="C190" s="14"/>
      <c r="D190" s="14"/>
      <c r="E190" s="3"/>
      <c r="F190" s="3"/>
      <c r="G190" s="13"/>
      <c r="H190" s="2"/>
    </row>
    <row r="191" spans="1:8" s="6" customFormat="1" ht="126" customHeight="1">
      <c r="A191" s="12"/>
      <c r="B191" s="16"/>
      <c r="C191" s="14"/>
      <c r="D191" s="14"/>
      <c r="E191" s="3"/>
      <c r="F191" s="3"/>
      <c r="G191" s="13"/>
      <c r="H191" s="2"/>
    </row>
    <row r="192" spans="1:8" s="6" customFormat="1" ht="107.25" customHeight="1">
      <c r="A192" s="12"/>
      <c r="B192" s="16"/>
      <c r="C192" s="14"/>
      <c r="D192" s="14"/>
      <c r="E192" s="3"/>
      <c r="F192" s="3"/>
      <c r="G192" s="13"/>
      <c r="H192" s="2"/>
    </row>
    <row r="193" spans="1:19" s="7" customFormat="1" ht="73.5" customHeight="1">
      <c r="A193" s="12"/>
      <c r="B193" s="16"/>
      <c r="C193" s="14"/>
      <c r="D193" s="14"/>
      <c r="E193" s="3"/>
      <c r="F193" s="3"/>
      <c r="G193" s="13"/>
      <c r="H193" s="2"/>
      <c r="I193" s="6"/>
      <c r="J193" s="6"/>
      <c r="K193" s="6"/>
      <c r="L193" s="6"/>
      <c r="M193" s="6"/>
      <c r="N193" s="6"/>
      <c r="O193" s="6"/>
      <c r="P193" s="6"/>
      <c r="Q193" s="6"/>
      <c r="R193" s="6"/>
      <c r="S193" s="6"/>
    </row>
    <row r="194" spans="1:8" s="6" customFormat="1" ht="51.75" customHeight="1">
      <c r="A194" s="12"/>
      <c r="B194" s="16"/>
      <c r="C194" s="14"/>
      <c r="D194" s="14"/>
      <c r="E194" s="3"/>
      <c r="F194" s="3"/>
      <c r="G194" s="13"/>
      <c r="H194" s="2"/>
    </row>
    <row r="195" spans="1:8" s="6" customFormat="1" ht="12.75">
      <c r="A195" s="12"/>
      <c r="B195" s="16"/>
      <c r="C195" s="14"/>
      <c r="D195" s="14"/>
      <c r="E195" s="3"/>
      <c r="F195" s="3"/>
      <c r="G195" s="13"/>
      <c r="H195" s="2"/>
    </row>
    <row r="196" spans="1:8" s="6" customFormat="1" ht="12.75">
      <c r="A196" s="12"/>
      <c r="B196" s="16"/>
      <c r="C196" s="14"/>
      <c r="D196" s="14"/>
      <c r="E196" s="3"/>
      <c r="F196" s="3"/>
      <c r="G196" s="13"/>
      <c r="H196" s="2"/>
    </row>
    <row r="197" spans="1:8" s="6" customFormat="1" ht="12.75">
      <c r="A197" s="12"/>
      <c r="B197" s="16"/>
      <c r="C197" s="14"/>
      <c r="D197" s="14"/>
      <c r="E197" s="3"/>
      <c r="F197" s="3"/>
      <c r="G197" s="13"/>
      <c r="H197" s="2"/>
    </row>
    <row r="198" spans="1:8" s="6" customFormat="1" ht="126" customHeight="1">
      <c r="A198" s="12"/>
      <c r="B198" s="16"/>
      <c r="C198" s="14"/>
      <c r="D198" s="14"/>
      <c r="E198" s="3"/>
      <c r="F198" s="3"/>
      <c r="G198" s="13"/>
      <c r="H198" s="2"/>
    </row>
    <row r="199" spans="1:8" s="6" customFormat="1" ht="96.75" customHeight="1">
      <c r="A199" s="12"/>
      <c r="B199" s="16"/>
      <c r="C199" s="14"/>
      <c r="D199" s="14"/>
      <c r="E199" s="3"/>
      <c r="F199" s="3"/>
      <c r="G199" s="13"/>
      <c r="H199" s="2"/>
    </row>
    <row r="200" spans="1:8" s="6" customFormat="1" ht="45" customHeight="1">
      <c r="A200" s="12"/>
      <c r="B200" s="16"/>
      <c r="C200" s="14"/>
      <c r="D200" s="14"/>
      <c r="E200" s="3"/>
      <c r="F200" s="3"/>
      <c r="G200" s="13"/>
      <c r="H200" s="2"/>
    </row>
    <row r="201" spans="1:8" s="6" customFormat="1" ht="46.5" customHeight="1">
      <c r="A201" s="12"/>
      <c r="B201" s="16"/>
      <c r="C201" s="14"/>
      <c r="D201" s="14"/>
      <c r="E201" s="3"/>
      <c r="F201" s="3"/>
      <c r="G201" s="13"/>
      <c r="H201" s="2"/>
    </row>
    <row r="202" spans="1:8" s="6" customFormat="1" ht="12.75">
      <c r="A202" s="12"/>
      <c r="B202" s="16"/>
      <c r="C202" s="14"/>
      <c r="D202" s="14"/>
      <c r="E202" s="3"/>
      <c r="F202" s="3"/>
      <c r="G202" s="13"/>
      <c r="H202" s="2"/>
    </row>
    <row r="203" spans="1:8" s="6" customFormat="1" ht="12.75">
      <c r="A203" s="12"/>
      <c r="B203" s="16"/>
      <c r="C203" s="14"/>
      <c r="D203" s="14"/>
      <c r="E203" s="3"/>
      <c r="F203" s="3"/>
      <c r="G203" s="13"/>
      <c r="H203" s="2"/>
    </row>
    <row r="204" spans="1:8" s="6" customFormat="1" ht="12.75">
      <c r="A204" s="12"/>
      <c r="B204" s="16"/>
      <c r="C204" s="14"/>
      <c r="D204" s="14"/>
      <c r="E204" s="3"/>
      <c r="F204" s="3"/>
      <c r="G204" s="13"/>
      <c r="H204" s="2"/>
    </row>
    <row r="205" spans="1:8" s="6" customFormat="1" ht="128.25" customHeight="1">
      <c r="A205" s="12"/>
      <c r="B205" s="16"/>
      <c r="C205" s="14"/>
      <c r="D205" s="14"/>
      <c r="E205" s="3"/>
      <c r="F205" s="3"/>
      <c r="G205" s="13"/>
      <c r="H205" s="2"/>
    </row>
    <row r="206" spans="1:8" s="6" customFormat="1" ht="12.75">
      <c r="A206" s="12"/>
      <c r="B206" s="16"/>
      <c r="C206" s="14"/>
      <c r="D206" s="14"/>
      <c r="E206" s="3"/>
      <c r="F206" s="3"/>
      <c r="G206" s="13"/>
      <c r="H206" s="2"/>
    </row>
    <row r="207" spans="1:8" s="6" customFormat="1" ht="125.25" customHeight="1">
      <c r="A207" s="12"/>
      <c r="B207" s="16"/>
      <c r="C207" s="14"/>
      <c r="D207" s="14"/>
      <c r="E207" s="3"/>
      <c r="F207" s="3"/>
      <c r="G207" s="13"/>
      <c r="H207" s="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52"/>
  <headerFooter alignWithMargins="0">
    <oddHeader>&amp;C&amp;"Verdana,Bold"&amp;14Station 1, 2 &amp; 4 ACC Review
</oddHeader>
    <oddFooter>&amp;C&amp;"Verdana,Bold"&amp;P</oddFooter>
  </headerFooter>
</worksheet>
</file>

<file path=xl/worksheets/sheet5.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A1">
      <selection activeCell="A1" sqref="A1:H14"/>
    </sheetView>
  </sheetViews>
  <sheetFormatPr defaultColWidth="9.00390625" defaultRowHeight="12.75"/>
  <cols>
    <col min="1" max="1" width="27.25390625" style="12" customWidth="1"/>
    <col min="2" max="2" width="9.375" style="12" customWidth="1"/>
    <col min="3" max="3" width="4.25390625" style="14" customWidth="1"/>
    <col min="4" max="4" width="43.125" style="32" customWidth="1"/>
    <col min="5" max="5" width="56.75390625" style="32" customWidth="1"/>
    <col min="6" max="6" width="15.00390625" style="13" customWidth="1"/>
    <col min="7" max="7" width="22.125" style="33" customWidth="1"/>
    <col min="8" max="8" width="9.625" style="12" customWidth="1"/>
    <col min="9" max="16384" width="11.00390625" style="36" customWidth="1"/>
  </cols>
  <sheetData>
    <row r="1" spans="1:8" s="26" customFormat="1" ht="13.5" thickBot="1">
      <c r="A1" s="10" t="s">
        <v>329</v>
      </c>
      <c r="B1" s="10" t="s">
        <v>317</v>
      </c>
      <c r="C1" s="10" t="s">
        <v>320</v>
      </c>
      <c r="D1" s="10" t="s">
        <v>330</v>
      </c>
      <c r="E1" s="10" t="s">
        <v>331</v>
      </c>
      <c r="F1" s="10" t="s">
        <v>321</v>
      </c>
      <c r="G1" s="10" t="s">
        <v>324</v>
      </c>
      <c r="H1" s="10" t="s">
        <v>325</v>
      </c>
    </row>
    <row r="2" spans="1:8" s="27" customFormat="1" ht="13.5" thickTop="1">
      <c r="A2" s="23"/>
      <c r="B2" s="23"/>
      <c r="C2" s="23"/>
      <c r="D2" s="23"/>
      <c r="E2" s="23"/>
      <c r="F2" s="23"/>
      <c r="G2" s="23"/>
      <c r="H2" s="23"/>
    </row>
    <row r="3" spans="1:8" s="31" customFormat="1" ht="12.75">
      <c r="A3" s="23"/>
      <c r="B3" s="23"/>
      <c r="C3" s="23"/>
      <c r="D3" s="23"/>
      <c r="E3" s="23"/>
      <c r="F3" s="23"/>
      <c r="G3" s="23"/>
      <c r="H3" s="23"/>
    </row>
    <row r="4" spans="1:8" s="31" customFormat="1" ht="12.75">
      <c r="A4" s="23"/>
      <c r="B4" s="23"/>
      <c r="C4" s="23"/>
      <c r="D4" s="23"/>
      <c r="E4" s="23"/>
      <c r="F4" s="23"/>
      <c r="G4" s="23"/>
      <c r="H4" s="23"/>
    </row>
    <row r="5" spans="1:8" s="31" customFormat="1" ht="12.75">
      <c r="A5" s="23"/>
      <c r="B5" s="23"/>
      <c r="C5" s="23"/>
      <c r="D5" s="23"/>
      <c r="E5" s="23"/>
      <c r="F5" s="23"/>
      <c r="G5" s="23"/>
      <c r="H5" s="23"/>
    </row>
    <row r="6" spans="1:8" s="31" customFormat="1" ht="12.75">
      <c r="A6" s="23"/>
      <c r="B6" s="23"/>
      <c r="C6" s="23"/>
      <c r="D6" s="23"/>
      <c r="E6" s="23"/>
      <c r="F6" s="23"/>
      <c r="G6" s="23"/>
      <c r="H6" s="23"/>
    </row>
    <row r="7" spans="1:8" s="31" customFormat="1" ht="12.75">
      <c r="A7" s="23"/>
      <c r="B7" s="23"/>
      <c r="C7" s="23"/>
      <c r="D7" s="23"/>
      <c r="E7" s="23"/>
      <c r="F7" s="23"/>
      <c r="G7" s="23"/>
      <c r="H7" s="23"/>
    </row>
    <row r="8" spans="1:8" s="31" customFormat="1" ht="12.75">
      <c r="A8" s="23"/>
      <c r="B8" s="23"/>
      <c r="C8" s="23"/>
      <c r="D8" s="23"/>
      <c r="E8" s="23"/>
      <c r="F8" s="23"/>
      <c r="G8" s="23"/>
      <c r="H8" s="23"/>
    </row>
    <row r="9" spans="1:8" s="31" customFormat="1" ht="12.75">
      <c r="A9" s="23"/>
      <c r="B9" s="23"/>
      <c r="C9" s="23"/>
      <c r="D9" s="23"/>
      <c r="E9" s="23"/>
      <c r="F9" s="23"/>
      <c r="G9" s="23"/>
      <c r="H9" s="23"/>
    </row>
    <row r="10" spans="1:8" s="31" customFormat="1" ht="12.75">
      <c r="A10" s="23"/>
      <c r="B10" s="23"/>
      <c r="C10" s="23"/>
      <c r="D10" s="23"/>
      <c r="E10" s="23"/>
      <c r="F10" s="23"/>
      <c r="G10" s="23"/>
      <c r="H10" s="23"/>
    </row>
    <row r="11" spans="1:8" s="34" customFormat="1" ht="12.75">
      <c r="A11" s="23"/>
      <c r="B11" s="23"/>
      <c r="C11" s="23"/>
      <c r="D11" s="23"/>
      <c r="E11" s="23"/>
      <c r="F11" s="23"/>
      <c r="G11" s="23"/>
      <c r="H11" s="23"/>
    </row>
    <row r="12" spans="1:8" s="31" customFormat="1" ht="12.75">
      <c r="A12" s="23"/>
      <c r="B12" s="23"/>
      <c r="C12" s="23"/>
      <c r="D12" s="23"/>
      <c r="E12" s="23"/>
      <c r="F12" s="23"/>
      <c r="G12" s="23"/>
      <c r="H12" s="23"/>
    </row>
    <row r="13" spans="1:8" s="31" customFormat="1" ht="12.75">
      <c r="A13" s="23"/>
      <c r="B13" s="23"/>
      <c r="C13" s="23"/>
      <c r="D13" s="23"/>
      <c r="E13" s="23"/>
      <c r="F13" s="23"/>
      <c r="G13" s="23"/>
      <c r="H13" s="23"/>
    </row>
    <row r="14" spans="1:8" s="31" customFormat="1" ht="12.75">
      <c r="A14" s="23"/>
      <c r="B14" s="23"/>
      <c r="C14" s="23"/>
      <c r="D14" s="23"/>
      <c r="E14" s="23"/>
      <c r="F14" s="23"/>
      <c r="G14" s="23"/>
      <c r="H14" s="23"/>
    </row>
    <row r="15" spans="1:8" s="31" customFormat="1" ht="12.75">
      <c r="A15" s="12"/>
      <c r="B15" s="12"/>
      <c r="C15" s="14"/>
      <c r="D15" s="32"/>
      <c r="E15" s="32"/>
      <c r="F15" s="13"/>
      <c r="G15" s="33"/>
      <c r="H15" s="12"/>
    </row>
    <row r="16" spans="1:8" s="31" customFormat="1" ht="12.75">
      <c r="A16" s="12"/>
      <c r="B16" s="12"/>
      <c r="C16" s="14"/>
      <c r="D16" s="32"/>
      <c r="E16" s="32"/>
      <c r="F16" s="13"/>
      <c r="G16" s="33"/>
      <c r="H16" s="12"/>
    </row>
    <row r="17" spans="1:8" s="31" customFormat="1" ht="12.75">
      <c r="A17" s="12"/>
      <c r="B17" s="12"/>
      <c r="C17" s="14"/>
      <c r="D17" s="32"/>
      <c r="E17" s="32"/>
      <c r="F17" s="13"/>
      <c r="G17" s="33"/>
      <c r="H17" s="12"/>
    </row>
    <row r="18" spans="1:8" s="31" customFormat="1" ht="12.75">
      <c r="A18" s="12"/>
      <c r="B18" s="12"/>
      <c r="C18" s="14"/>
      <c r="D18" s="32"/>
      <c r="E18" s="32"/>
      <c r="F18" s="13"/>
      <c r="G18" s="33"/>
      <c r="H18" s="12"/>
    </row>
    <row r="19" spans="1:8" s="31" customFormat="1" ht="12.75">
      <c r="A19" s="12"/>
      <c r="B19" s="12"/>
      <c r="C19" s="14"/>
      <c r="D19" s="32"/>
      <c r="E19" s="32"/>
      <c r="F19" s="13"/>
      <c r="G19" s="33"/>
      <c r="H19" s="12"/>
    </row>
    <row r="20" spans="1:8" s="31" customFormat="1" ht="12.75">
      <c r="A20" s="12"/>
      <c r="B20" s="12"/>
      <c r="C20" s="14"/>
      <c r="D20" s="32"/>
      <c r="E20" s="32"/>
      <c r="F20" s="13"/>
      <c r="G20" s="33"/>
      <c r="H20" s="12"/>
    </row>
    <row r="21" spans="1:8" s="31" customFormat="1" ht="12.75">
      <c r="A21" s="12"/>
      <c r="B21" s="12"/>
      <c r="C21" s="14"/>
      <c r="D21" s="32"/>
      <c r="E21" s="32"/>
      <c r="F21" s="13"/>
      <c r="G21" s="33"/>
      <c r="H21" s="12"/>
    </row>
    <row r="22" spans="1:8" s="31" customFormat="1" ht="12.75">
      <c r="A22" s="12"/>
      <c r="B22" s="12"/>
      <c r="C22" s="14"/>
      <c r="D22" s="32"/>
      <c r="E22" s="32"/>
      <c r="F22" s="13"/>
      <c r="G22" s="33"/>
      <c r="H22" s="12"/>
    </row>
    <row r="23" spans="1:8" s="31" customFormat="1" ht="12.75">
      <c r="A23" s="12"/>
      <c r="B23" s="12"/>
      <c r="C23" s="14"/>
      <c r="D23" s="32"/>
      <c r="E23" s="32"/>
      <c r="F23" s="13"/>
      <c r="G23" s="33"/>
      <c r="H23" s="12"/>
    </row>
    <row r="24" spans="1:8" s="31" customFormat="1" ht="12.75">
      <c r="A24" s="12"/>
      <c r="B24" s="12"/>
      <c r="C24" s="14"/>
      <c r="D24" s="32"/>
      <c r="E24" s="32"/>
      <c r="F24" s="13"/>
      <c r="G24" s="33"/>
      <c r="H24" s="12"/>
    </row>
    <row r="25" spans="1:8" s="31" customFormat="1" ht="12.75">
      <c r="A25" s="12"/>
      <c r="B25" s="12"/>
      <c r="C25" s="14"/>
      <c r="D25" s="32"/>
      <c r="E25" s="32"/>
      <c r="F25" s="13"/>
      <c r="G25" s="33"/>
      <c r="H25" s="12"/>
    </row>
    <row r="26" spans="1:8" s="31" customFormat="1" ht="12.75">
      <c r="A26" s="12"/>
      <c r="B26" s="12"/>
      <c r="C26" s="14"/>
      <c r="D26" s="32"/>
      <c r="E26" s="32"/>
      <c r="F26" s="13"/>
      <c r="G26" s="33"/>
      <c r="H26" s="12"/>
    </row>
    <row r="27" spans="1:8" s="31" customFormat="1" ht="12.75">
      <c r="A27" s="12"/>
      <c r="B27" s="12"/>
      <c r="C27" s="14"/>
      <c r="D27" s="32"/>
      <c r="E27" s="32"/>
      <c r="F27" s="13"/>
      <c r="G27" s="33"/>
      <c r="H27" s="12"/>
    </row>
    <row r="28" spans="1:8" s="31" customFormat="1" ht="12.75">
      <c r="A28" s="12"/>
      <c r="B28" s="12"/>
      <c r="C28" s="14"/>
      <c r="D28" s="32"/>
      <c r="E28" s="32"/>
      <c r="F28" s="13"/>
      <c r="G28" s="33"/>
      <c r="H28" s="12"/>
    </row>
    <row r="29" spans="1:8" s="31" customFormat="1" ht="69.75" customHeight="1">
      <c r="A29" s="12"/>
      <c r="B29" s="12"/>
      <c r="C29" s="14"/>
      <c r="D29" s="32"/>
      <c r="E29" s="32"/>
      <c r="F29" s="13"/>
      <c r="G29" s="33"/>
      <c r="H29" s="12"/>
    </row>
    <row r="30" spans="1:8" s="31" customFormat="1" ht="12.75">
      <c r="A30" s="12"/>
      <c r="B30" s="12"/>
      <c r="C30" s="14"/>
      <c r="D30" s="32"/>
      <c r="E30" s="32"/>
      <c r="F30" s="13"/>
      <c r="G30" s="33"/>
      <c r="H30" s="12"/>
    </row>
    <row r="31" spans="1:8" s="31" customFormat="1" ht="12.75">
      <c r="A31" s="12"/>
      <c r="B31" s="12"/>
      <c r="C31" s="14"/>
      <c r="D31" s="32"/>
      <c r="E31" s="32"/>
      <c r="F31" s="13"/>
      <c r="G31" s="33"/>
      <c r="H31" s="12"/>
    </row>
    <row r="32" spans="1:8" s="31" customFormat="1" ht="12.75">
      <c r="A32" s="12"/>
      <c r="B32" s="12"/>
      <c r="C32" s="14"/>
      <c r="D32" s="32"/>
      <c r="E32" s="32"/>
      <c r="F32" s="13"/>
      <c r="G32" s="33"/>
      <c r="H32" s="12"/>
    </row>
    <row r="33" spans="1:8" s="31" customFormat="1" ht="12.75">
      <c r="A33" s="12"/>
      <c r="B33" s="12"/>
      <c r="C33" s="14"/>
      <c r="D33" s="32"/>
      <c r="E33" s="32"/>
      <c r="F33" s="13"/>
      <c r="G33" s="33"/>
      <c r="H33" s="12"/>
    </row>
    <row r="34" spans="1:8" s="31" customFormat="1" ht="12.75">
      <c r="A34" s="12"/>
      <c r="B34" s="12"/>
      <c r="C34" s="14"/>
      <c r="D34" s="32"/>
      <c r="E34" s="32"/>
      <c r="F34" s="13"/>
      <c r="G34" s="33"/>
      <c r="H34" s="12"/>
    </row>
    <row r="35" spans="1:8" s="31" customFormat="1" ht="12.75">
      <c r="A35" s="12"/>
      <c r="B35" s="12"/>
      <c r="C35" s="14"/>
      <c r="D35" s="32"/>
      <c r="E35" s="32"/>
      <c r="F35" s="13"/>
      <c r="G35" s="33"/>
      <c r="H35" s="12"/>
    </row>
    <row r="36" spans="1:8" s="31" customFormat="1" ht="12.75">
      <c r="A36" s="12"/>
      <c r="B36" s="12"/>
      <c r="C36" s="14"/>
      <c r="D36" s="32"/>
      <c r="E36" s="32"/>
      <c r="F36" s="13"/>
      <c r="G36" s="33"/>
      <c r="H36" s="12"/>
    </row>
    <row r="37" spans="1:8" s="31" customFormat="1" ht="12.75">
      <c r="A37" s="12"/>
      <c r="B37" s="12"/>
      <c r="C37" s="14"/>
      <c r="D37" s="32"/>
      <c r="E37" s="32"/>
      <c r="F37" s="13"/>
      <c r="G37" s="33"/>
      <c r="H37" s="12"/>
    </row>
    <row r="38" spans="1:8" s="31" customFormat="1" ht="12.75">
      <c r="A38" s="12"/>
      <c r="B38" s="12"/>
      <c r="C38" s="14"/>
      <c r="D38" s="32"/>
      <c r="E38" s="32"/>
      <c r="F38" s="13"/>
      <c r="G38" s="33"/>
      <c r="H38" s="12"/>
    </row>
    <row r="39" spans="1:8" s="31" customFormat="1" ht="12.75">
      <c r="A39" s="12"/>
      <c r="B39" s="12"/>
      <c r="C39" s="14"/>
      <c r="D39" s="32"/>
      <c r="E39" s="32"/>
      <c r="F39" s="13"/>
      <c r="G39" s="33"/>
      <c r="H39" s="12"/>
    </row>
    <row r="40" spans="1:8" s="31" customFormat="1" ht="60.75" customHeight="1">
      <c r="A40" s="12"/>
      <c r="B40" s="12"/>
      <c r="C40" s="14"/>
      <c r="D40" s="32"/>
      <c r="E40" s="32"/>
      <c r="F40" s="13"/>
      <c r="G40" s="33"/>
      <c r="H40" s="12"/>
    </row>
    <row r="41" spans="1:8" s="31" customFormat="1" ht="12.75">
      <c r="A41" s="12"/>
      <c r="B41" s="12"/>
      <c r="C41" s="14"/>
      <c r="D41" s="32"/>
      <c r="E41" s="32"/>
      <c r="F41" s="13"/>
      <c r="G41" s="33"/>
      <c r="H41" s="12"/>
    </row>
    <row r="42" spans="1:8" s="31" customFormat="1" ht="12.75">
      <c r="A42" s="12"/>
      <c r="B42" s="12"/>
      <c r="C42" s="14"/>
      <c r="D42" s="32"/>
      <c r="E42" s="32"/>
      <c r="F42" s="13"/>
      <c r="G42" s="33"/>
      <c r="H42" s="12"/>
    </row>
    <row r="43" spans="1:8" s="31" customFormat="1" ht="12.75">
      <c r="A43" s="12"/>
      <c r="B43" s="12"/>
      <c r="C43" s="14"/>
      <c r="D43" s="32"/>
      <c r="E43" s="32"/>
      <c r="F43" s="13"/>
      <c r="G43" s="33"/>
      <c r="H43" s="12"/>
    </row>
    <row r="44" spans="1:8" s="31" customFormat="1" ht="12.75">
      <c r="A44" s="12"/>
      <c r="B44" s="12"/>
      <c r="C44" s="14"/>
      <c r="D44" s="32"/>
      <c r="E44" s="32"/>
      <c r="F44" s="13"/>
      <c r="G44" s="33"/>
      <c r="H44" s="12"/>
    </row>
    <row r="45" spans="1:8" s="31" customFormat="1" ht="12.75">
      <c r="A45" s="12"/>
      <c r="B45" s="12"/>
      <c r="C45" s="14"/>
      <c r="D45" s="32"/>
      <c r="E45" s="32"/>
      <c r="F45" s="13"/>
      <c r="G45" s="33"/>
      <c r="H45" s="12"/>
    </row>
    <row r="46" spans="1:8" s="31" customFormat="1" ht="12.75">
      <c r="A46" s="12"/>
      <c r="B46" s="12"/>
      <c r="C46" s="14"/>
      <c r="D46" s="32"/>
      <c r="E46" s="32"/>
      <c r="F46" s="13"/>
      <c r="G46" s="33"/>
      <c r="H46" s="12"/>
    </row>
    <row r="47" spans="1:8" s="31" customFormat="1" ht="12.75">
      <c r="A47" s="12"/>
      <c r="B47" s="12"/>
      <c r="C47" s="14"/>
      <c r="D47" s="32"/>
      <c r="E47" s="32"/>
      <c r="F47" s="13"/>
      <c r="G47" s="33"/>
      <c r="H47" s="12"/>
    </row>
    <row r="48" spans="1:8" s="31" customFormat="1" ht="12.75">
      <c r="A48" s="12"/>
      <c r="B48" s="12"/>
      <c r="C48" s="14"/>
      <c r="D48" s="32"/>
      <c r="E48" s="32"/>
      <c r="F48" s="13"/>
      <c r="G48" s="33"/>
      <c r="H48" s="12"/>
    </row>
    <row r="49" spans="1:8" s="31" customFormat="1" ht="12.75">
      <c r="A49" s="12"/>
      <c r="B49" s="12"/>
      <c r="C49" s="14"/>
      <c r="D49" s="32"/>
      <c r="E49" s="32"/>
      <c r="F49" s="13"/>
      <c r="G49" s="33"/>
      <c r="H49" s="12"/>
    </row>
    <row r="50" spans="1:8" s="31" customFormat="1" ht="12.75">
      <c r="A50" s="12"/>
      <c r="B50" s="12"/>
      <c r="C50" s="14"/>
      <c r="D50" s="32"/>
      <c r="E50" s="32"/>
      <c r="F50" s="13"/>
      <c r="G50" s="33"/>
      <c r="H50" s="12"/>
    </row>
    <row r="51" spans="1:8" s="31" customFormat="1" ht="12.75">
      <c r="A51" s="12"/>
      <c r="B51" s="12"/>
      <c r="C51" s="14"/>
      <c r="D51" s="32"/>
      <c r="E51" s="32"/>
      <c r="F51" s="13"/>
      <c r="G51" s="33"/>
      <c r="H51" s="12"/>
    </row>
    <row r="52" spans="1:8" s="31" customFormat="1" ht="12.75">
      <c r="A52" s="12"/>
      <c r="B52" s="12"/>
      <c r="C52" s="14"/>
      <c r="D52" s="32"/>
      <c r="E52" s="32"/>
      <c r="F52" s="13"/>
      <c r="G52" s="33"/>
      <c r="H52" s="12"/>
    </row>
    <row r="53" spans="1:8" s="31" customFormat="1" ht="12.75">
      <c r="A53" s="12"/>
      <c r="B53" s="12"/>
      <c r="C53" s="14"/>
      <c r="D53" s="32"/>
      <c r="E53" s="32"/>
      <c r="F53" s="13"/>
      <c r="G53" s="33"/>
      <c r="H53" s="12"/>
    </row>
    <row r="54" spans="1:8" s="31" customFormat="1" ht="12.75">
      <c r="A54" s="12"/>
      <c r="B54" s="12"/>
      <c r="C54" s="14"/>
      <c r="D54" s="32"/>
      <c r="E54" s="32"/>
      <c r="F54" s="13"/>
      <c r="G54" s="33"/>
      <c r="H54" s="12"/>
    </row>
    <row r="55" spans="1:8" s="31" customFormat="1" ht="12.75">
      <c r="A55" s="12"/>
      <c r="B55" s="12"/>
      <c r="C55" s="14"/>
      <c r="D55" s="32"/>
      <c r="E55" s="32"/>
      <c r="F55" s="13"/>
      <c r="G55" s="33"/>
      <c r="H55" s="12"/>
    </row>
    <row r="56" spans="1:8" s="31" customFormat="1" ht="12.75">
      <c r="A56" s="12"/>
      <c r="B56" s="12"/>
      <c r="C56" s="14"/>
      <c r="D56" s="32"/>
      <c r="E56" s="32"/>
      <c r="F56" s="13"/>
      <c r="G56" s="33"/>
      <c r="H56" s="12"/>
    </row>
    <row r="57" spans="1:8" s="31" customFormat="1" ht="12.75">
      <c r="A57" s="12"/>
      <c r="B57" s="12"/>
      <c r="C57" s="14"/>
      <c r="D57" s="32"/>
      <c r="E57" s="32"/>
      <c r="F57" s="13"/>
      <c r="G57" s="33"/>
      <c r="H57" s="12"/>
    </row>
    <row r="58" spans="1:8" s="31" customFormat="1" ht="12.75">
      <c r="A58" s="12"/>
      <c r="B58" s="12"/>
      <c r="C58" s="14"/>
      <c r="D58" s="32"/>
      <c r="E58" s="32"/>
      <c r="F58" s="13"/>
      <c r="G58" s="33"/>
      <c r="H58" s="12"/>
    </row>
    <row r="59" spans="1:8" s="31" customFormat="1" ht="12.75">
      <c r="A59" s="12"/>
      <c r="B59" s="12"/>
      <c r="C59" s="14"/>
      <c r="D59" s="32"/>
      <c r="E59" s="32"/>
      <c r="F59" s="13"/>
      <c r="G59" s="33"/>
      <c r="H59" s="12"/>
    </row>
    <row r="60" spans="1:8" s="31" customFormat="1" ht="12.75">
      <c r="A60" s="12"/>
      <c r="B60" s="12"/>
      <c r="C60" s="14"/>
      <c r="D60" s="32"/>
      <c r="E60" s="32"/>
      <c r="F60" s="13"/>
      <c r="G60" s="33"/>
      <c r="H60" s="12"/>
    </row>
    <row r="61" spans="1:8" s="31" customFormat="1" ht="12.75">
      <c r="A61" s="12"/>
      <c r="B61" s="12"/>
      <c r="C61" s="14"/>
      <c r="D61" s="32"/>
      <c r="E61" s="32"/>
      <c r="F61" s="13"/>
      <c r="G61" s="33"/>
      <c r="H61" s="12"/>
    </row>
    <row r="62" spans="1:8" s="31" customFormat="1" ht="12.75">
      <c r="A62" s="12"/>
      <c r="B62" s="12"/>
      <c r="C62" s="14"/>
      <c r="D62" s="32"/>
      <c r="E62" s="32"/>
      <c r="F62" s="13"/>
      <c r="G62" s="33"/>
      <c r="H62" s="12"/>
    </row>
    <row r="63" spans="1:8" s="31" customFormat="1" ht="12.75">
      <c r="A63" s="12"/>
      <c r="B63" s="12"/>
      <c r="C63" s="14"/>
      <c r="D63" s="32"/>
      <c r="E63" s="32"/>
      <c r="F63" s="13"/>
      <c r="G63" s="33"/>
      <c r="H63" s="12"/>
    </row>
    <row r="64" spans="1:8" s="31" customFormat="1" ht="12.75">
      <c r="A64" s="12"/>
      <c r="B64" s="12"/>
      <c r="C64" s="14"/>
      <c r="D64" s="32"/>
      <c r="E64" s="32"/>
      <c r="F64" s="13"/>
      <c r="G64" s="33"/>
      <c r="H64" s="12"/>
    </row>
    <row r="65" spans="1:8" s="31" customFormat="1" ht="75" customHeight="1">
      <c r="A65" s="12"/>
      <c r="B65" s="12"/>
      <c r="C65" s="14"/>
      <c r="D65" s="32"/>
      <c r="E65" s="32"/>
      <c r="F65" s="13"/>
      <c r="G65" s="33"/>
      <c r="H65" s="12"/>
    </row>
    <row r="66" spans="1:8" s="31" customFormat="1" ht="12.75">
      <c r="A66" s="12"/>
      <c r="B66" s="12"/>
      <c r="C66" s="14"/>
      <c r="D66" s="32"/>
      <c r="E66" s="32"/>
      <c r="F66" s="13"/>
      <c r="G66" s="33"/>
      <c r="H66" s="12"/>
    </row>
    <row r="67" spans="1:8" s="31" customFormat="1" ht="12.75">
      <c r="A67" s="12"/>
      <c r="B67" s="12"/>
      <c r="C67" s="14"/>
      <c r="D67" s="32"/>
      <c r="E67" s="32"/>
      <c r="F67" s="13"/>
      <c r="G67" s="33"/>
      <c r="H67" s="12"/>
    </row>
    <row r="68" spans="1:8" s="31" customFormat="1" ht="12.75">
      <c r="A68" s="12"/>
      <c r="B68" s="12"/>
      <c r="C68" s="14"/>
      <c r="D68" s="32"/>
      <c r="E68" s="32"/>
      <c r="F68" s="13"/>
      <c r="G68" s="33"/>
      <c r="H68" s="12"/>
    </row>
    <row r="69" spans="1:8" s="31" customFormat="1" ht="12.75">
      <c r="A69" s="12"/>
      <c r="B69" s="12"/>
      <c r="C69" s="14"/>
      <c r="D69" s="32"/>
      <c r="E69" s="32"/>
      <c r="F69" s="13"/>
      <c r="G69" s="33"/>
      <c r="H69" s="12"/>
    </row>
    <row r="70" spans="1:8" s="31" customFormat="1" ht="12.75">
      <c r="A70" s="12"/>
      <c r="B70" s="12"/>
      <c r="C70" s="14"/>
      <c r="D70" s="32"/>
      <c r="E70" s="32"/>
      <c r="F70" s="13"/>
      <c r="G70" s="33"/>
      <c r="H70" s="12"/>
    </row>
    <row r="71" spans="1:8" s="31" customFormat="1" ht="12.75">
      <c r="A71" s="12"/>
      <c r="B71" s="12"/>
      <c r="C71" s="14"/>
      <c r="D71" s="32"/>
      <c r="E71" s="32"/>
      <c r="F71" s="13"/>
      <c r="G71" s="33"/>
      <c r="H71" s="12"/>
    </row>
    <row r="72" spans="1:8" s="31" customFormat="1" ht="12.75">
      <c r="A72" s="12"/>
      <c r="B72" s="12"/>
      <c r="C72" s="14"/>
      <c r="D72" s="32"/>
      <c r="E72" s="32"/>
      <c r="F72" s="13"/>
      <c r="G72" s="33"/>
      <c r="H72" s="12"/>
    </row>
    <row r="73" spans="1:8" s="31" customFormat="1" ht="12.75">
      <c r="A73" s="12"/>
      <c r="B73" s="12"/>
      <c r="C73" s="14"/>
      <c r="D73" s="32"/>
      <c r="E73" s="32"/>
      <c r="F73" s="13"/>
      <c r="G73" s="33"/>
      <c r="H73" s="12"/>
    </row>
    <row r="74" spans="1:8" s="31" customFormat="1" ht="12.75">
      <c r="A74" s="12"/>
      <c r="B74" s="12"/>
      <c r="C74" s="14"/>
      <c r="D74" s="32"/>
      <c r="E74" s="32"/>
      <c r="F74" s="13"/>
      <c r="G74" s="33"/>
      <c r="H74" s="12"/>
    </row>
    <row r="75" spans="1:8" s="31" customFormat="1" ht="12.75">
      <c r="A75" s="12"/>
      <c r="B75" s="12"/>
      <c r="C75" s="14"/>
      <c r="D75" s="32"/>
      <c r="E75" s="32"/>
      <c r="F75" s="13"/>
      <c r="G75" s="33"/>
      <c r="H75" s="12"/>
    </row>
    <row r="76" spans="1:8" s="31" customFormat="1" ht="12.75">
      <c r="A76" s="12"/>
      <c r="B76" s="12"/>
      <c r="C76" s="14"/>
      <c r="D76" s="32"/>
      <c r="E76" s="32"/>
      <c r="F76" s="13"/>
      <c r="G76" s="33"/>
      <c r="H76" s="12"/>
    </row>
    <row r="77" spans="1:8" s="31" customFormat="1" ht="12.75">
      <c r="A77" s="12"/>
      <c r="B77" s="12"/>
      <c r="C77" s="14"/>
      <c r="D77" s="32"/>
      <c r="E77" s="32"/>
      <c r="F77" s="13"/>
      <c r="G77" s="33"/>
      <c r="H77" s="12"/>
    </row>
    <row r="78" spans="1:8" s="31" customFormat="1" ht="12.75">
      <c r="A78" s="12"/>
      <c r="B78" s="12"/>
      <c r="C78" s="14"/>
      <c r="D78" s="32"/>
      <c r="E78" s="32"/>
      <c r="F78" s="13"/>
      <c r="G78" s="33"/>
      <c r="H78" s="12"/>
    </row>
    <row r="79" spans="1:8" s="31" customFormat="1" ht="12.75">
      <c r="A79" s="12"/>
      <c r="B79" s="12"/>
      <c r="C79" s="14"/>
      <c r="D79" s="32"/>
      <c r="E79" s="32"/>
      <c r="F79" s="13"/>
      <c r="G79" s="33"/>
      <c r="H79" s="12"/>
    </row>
    <row r="80" spans="1:8" s="31" customFormat="1" ht="12.75">
      <c r="A80" s="12"/>
      <c r="B80" s="12"/>
      <c r="C80" s="14"/>
      <c r="D80" s="32"/>
      <c r="E80" s="32"/>
      <c r="F80" s="13"/>
      <c r="G80" s="33"/>
      <c r="H80" s="12"/>
    </row>
    <row r="81" spans="1:8" s="31" customFormat="1" ht="12.75">
      <c r="A81" s="12"/>
      <c r="B81" s="12"/>
      <c r="C81" s="14"/>
      <c r="D81" s="32"/>
      <c r="E81" s="32"/>
      <c r="F81" s="13"/>
      <c r="G81" s="33"/>
      <c r="H81" s="12"/>
    </row>
    <row r="82" spans="1:8" s="31" customFormat="1" ht="12.75">
      <c r="A82" s="12"/>
      <c r="B82" s="12"/>
      <c r="C82" s="14"/>
      <c r="D82" s="32"/>
      <c r="E82" s="32"/>
      <c r="F82" s="13"/>
      <c r="G82" s="33"/>
      <c r="H82" s="12"/>
    </row>
    <row r="83" spans="1:8" s="31" customFormat="1" ht="12.75">
      <c r="A83" s="12"/>
      <c r="B83" s="12"/>
      <c r="C83" s="14"/>
      <c r="D83" s="32"/>
      <c r="E83" s="32"/>
      <c r="F83" s="13"/>
      <c r="G83" s="33"/>
      <c r="H83" s="12"/>
    </row>
    <row r="84" spans="1:8" s="31" customFormat="1" ht="12.75">
      <c r="A84" s="12"/>
      <c r="B84" s="12"/>
      <c r="C84" s="14"/>
      <c r="D84" s="32"/>
      <c r="E84" s="32"/>
      <c r="F84" s="13"/>
      <c r="G84" s="33"/>
      <c r="H84" s="12"/>
    </row>
    <row r="85" spans="1:8" s="31" customFormat="1" ht="12.75">
      <c r="A85" s="12"/>
      <c r="B85" s="12"/>
      <c r="C85" s="14"/>
      <c r="D85" s="32"/>
      <c r="E85" s="32"/>
      <c r="F85" s="13"/>
      <c r="G85" s="33"/>
      <c r="H85" s="12"/>
    </row>
    <row r="86" spans="1:8" s="31" customFormat="1" ht="12.75">
      <c r="A86" s="12"/>
      <c r="B86" s="12"/>
      <c r="C86" s="14"/>
      <c r="D86" s="32"/>
      <c r="E86" s="32"/>
      <c r="F86" s="13"/>
      <c r="G86" s="33"/>
      <c r="H86" s="12"/>
    </row>
    <row r="87" spans="1:8" s="31" customFormat="1" ht="12.75">
      <c r="A87" s="12"/>
      <c r="B87" s="12"/>
      <c r="C87" s="14"/>
      <c r="D87" s="32"/>
      <c r="E87" s="32"/>
      <c r="F87" s="13"/>
      <c r="G87" s="33"/>
      <c r="H87" s="12"/>
    </row>
    <row r="88" spans="1:8" s="31" customFormat="1" ht="12.75">
      <c r="A88" s="12"/>
      <c r="B88" s="12"/>
      <c r="C88" s="14"/>
      <c r="D88" s="32"/>
      <c r="E88" s="32"/>
      <c r="F88" s="13"/>
      <c r="G88" s="33"/>
      <c r="H88" s="12"/>
    </row>
    <row r="89" spans="1:8" s="31" customFormat="1" ht="12.75">
      <c r="A89" s="12"/>
      <c r="B89" s="12"/>
      <c r="C89" s="14"/>
      <c r="D89" s="32"/>
      <c r="E89" s="32"/>
      <c r="F89" s="13"/>
      <c r="G89" s="33"/>
      <c r="H89" s="12"/>
    </row>
    <row r="90" spans="1:8" s="31" customFormat="1" ht="12.75">
      <c r="A90" s="12"/>
      <c r="B90" s="12"/>
      <c r="C90" s="14"/>
      <c r="D90" s="32"/>
      <c r="E90" s="32"/>
      <c r="F90" s="13"/>
      <c r="G90" s="33"/>
      <c r="H90" s="12"/>
    </row>
    <row r="91" spans="1:8" s="31" customFormat="1" ht="12.75">
      <c r="A91" s="12"/>
      <c r="B91" s="12"/>
      <c r="C91" s="14"/>
      <c r="D91" s="32"/>
      <c r="E91" s="32"/>
      <c r="F91" s="13"/>
      <c r="G91" s="33"/>
      <c r="H91" s="12"/>
    </row>
    <row r="92" spans="1:8" s="31" customFormat="1" ht="12.75">
      <c r="A92" s="12"/>
      <c r="B92" s="12"/>
      <c r="C92" s="14"/>
      <c r="D92" s="32"/>
      <c r="E92" s="32"/>
      <c r="F92" s="13"/>
      <c r="G92" s="33"/>
      <c r="H92" s="12"/>
    </row>
    <row r="93" spans="1:8" s="31" customFormat="1" ht="12.75">
      <c r="A93" s="12"/>
      <c r="B93" s="12"/>
      <c r="C93" s="14"/>
      <c r="D93" s="32"/>
      <c r="E93" s="32"/>
      <c r="F93" s="13"/>
      <c r="G93" s="33"/>
      <c r="H93" s="12"/>
    </row>
    <row r="94" spans="1:8" s="31" customFormat="1" ht="12.75">
      <c r="A94" s="12"/>
      <c r="B94" s="12"/>
      <c r="C94" s="14"/>
      <c r="D94" s="32"/>
      <c r="E94" s="32"/>
      <c r="F94" s="13"/>
      <c r="G94" s="33"/>
      <c r="H94" s="12"/>
    </row>
    <row r="95" spans="1:8" s="31" customFormat="1" ht="12.75">
      <c r="A95" s="12"/>
      <c r="B95" s="12"/>
      <c r="C95" s="14"/>
      <c r="D95" s="32"/>
      <c r="E95" s="32"/>
      <c r="F95" s="13"/>
      <c r="G95" s="33"/>
      <c r="H95" s="12"/>
    </row>
    <row r="96" spans="1:8" s="31" customFormat="1" ht="12.75">
      <c r="A96" s="12"/>
      <c r="B96" s="12"/>
      <c r="C96" s="14"/>
      <c r="D96" s="32"/>
      <c r="E96" s="32"/>
      <c r="F96" s="13"/>
      <c r="G96" s="33"/>
      <c r="H96" s="12"/>
    </row>
    <row r="97" spans="1:8" s="31" customFormat="1" ht="12.75">
      <c r="A97" s="12"/>
      <c r="B97" s="12"/>
      <c r="C97" s="14"/>
      <c r="D97" s="32"/>
      <c r="E97" s="32"/>
      <c r="F97" s="13"/>
      <c r="G97" s="33"/>
      <c r="H97" s="12"/>
    </row>
    <row r="98" spans="1:8" s="31" customFormat="1" ht="12.75">
      <c r="A98" s="12"/>
      <c r="B98" s="12"/>
      <c r="C98" s="14"/>
      <c r="D98" s="32"/>
      <c r="E98" s="32"/>
      <c r="F98" s="13"/>
      <c r="G98" s="33"/>
      <c r="H98" s="12"/>
    </row>
    <row r="99" spans="1:8" s="31" customFormat="1" ht="12.75">
      <c r="A99" s="12"/>
      <c r="B99" s="12"/>
      <c r="C99" s="14"/>
      <c r="D99" s="32"/>
      <c r="E99" s="32"/>
      <c r="F99" s="13"/>
      <c r="G99" s="33"/>
      <c r="H99" s="12"/>
    </row>
    <row r="100" spans="1:8" s="31" customFormat="1" ht="12.75">
      <c r="A100" s="12"/>
      <c r="B100" s="12"/>
      <c r="C100" s="14"/>
      <c r="D100" s="32"/>
      <c r="E100" s="32"/>
      <c r="F100" s="13"/>
      <c r="G100" s="33"/>
      <c r="H100" s="12"/>
    </row>
    <row r="101" spans="1:8" s="31" customFormat="1" ht="12.75">
      <c r="A101" s="12"/>
      <c r="B101" s="12"/>
      <c r="C101" s="14"/>
      <c r="D101" s="32"/>
      <c r="E101" s="32"/>
      <c r="F101" s="13"/>
      <c r="G101" s="33"/>
      <c r="H101" s="12"/>
    </row>
    <row r="102" spans="1:8" s="31" customFormat="1" ht="12.75">
      <c r="A102" s="12"/>
      <c r="B102" s="12"/>
      <c r="C102" s="14"/>
      <c r="D102" s="32"/>
      <c r="E102" s="32"/>
      <c r="F102" s="13"/>
      <c r="G102" s="33"/>
      <c r="H102" s="12"/>
    </row>
    <row r="103" spans="1:8" s="31" customFormat="1" ht="12.75">
      <c r="A103" s="12"/>
      <c r="B103" s="12"/>
      <c r="C103" s="14"/>
      <c r="D103" s="32"/>
      <c r="E103" s="32"/>
      <c r="F103" s="13"/>
      <c r="G103" s="33"/>
      <c r="H103" s="12"/>
    </row>
    <row r="104" spans="1:8" s="31" customFormat="1" ht="12.75">
      <c r="A104" s="12"/>
      <c r="B104" s="12"/>
      <c r="C104" s="14"/>
      <c r="D104" s="32"/>
      <c r="E104" s="32"/>
      <c r="F104" s="13"/>
      <c r="G104" s="33"/>
      <c r="H104" s="12"/>
    </row>
    <row r="105" spans="1:8" s="31" customFormat="1" ht="12.75">
      <c r="A105" s="12"/>
      <c r="B105" s="12"/>
      <c r="C105" s="14"/>
      <c r="D105" s="32"/>
      <c r="E105" s="32"/>
      <c r="F105" s="13"/>
      <c r="G105" s="33"/>
      <c r="H105" s="12"/>
    </row>
    <row r="106" spans="1:8" s="31" customFormat="1" ht="12.75">
      <c r="A106" s="12"/>
      <c r="B106" s="12"/>
      <c r="C106" s="14"/>
      <c r="D106" s="32"/>
      <c r="E106" s="32"/>
      <c r="F106" s="13"/>
      <c r="G106" s="33"/>
      <c r="H106" s="12"/>
    </row>
    <row r="107" spans="1:8" s="31" customFormat="1" ht="12.75">
      <c r="A107" s="12"/>
      <c r="B107" s="12"/>
      <c r="C107" s="14"/>
      <c r="D107" s="32"/>
      <c r="E107" s="32"/>
      <c r="F107" s="13"/>
      <c r="G107" s="33"/>
      <c r="H107" s="12"/>
    </row>
    <row r="108" spans="1:8" s="31" customFormat="1" ht="12.75">
      <c r="A108" s="12"/>
      <c r="B108" s="12"/>
      <c r="C108" s="14"/>
      <c r="D108" s="32"/>
      <c r="E108" s="32"/>
      <c r="F108" s="13"/>
      <c r="G108" s="33"/>
      <c r="H108" s="12"/>
    </row>
    <row r="109" spans="1:8" s="31" customFormat="1" ht="12.75">
      <c r="A109" s="12"/>
      <c r="B109" s="12"/>
      <c r="C109" s="14"/>
      <c r="D109" s="32"/>
      <c r="E109" s="32"/>
      <c r="F109" s="13"/>
      <c r="G109" s="33"/>
      <c r="H109" s="12"/>
    </row>
    <row r="110" spans="1:8" s="31" customFormat="1" ht="12.75">
      <c r="A110" s="12"/>
      <c r="B110" s="12"/>
      <c r="C110" s="14"/>
      <c r="D110" s="32"/>
      <c r="E110" s="32"/>
      <c r="F110" s="13"/>
      <c r="G110" s="33"/>
      <c r="H110" s="12"/>
    </row>
    <row r="111" spans="1:8" s="31" customFormat="1" ht="12.75">
      <c r="A111" s="12"/>
      <c r="B111" s="12"/>
      <c r="C111" s="14"/>
      <c r="D111" s="32"/>
      <c r="E111" s="32"/>
      <c r="F111" s="13"/>
      <c r="G111" s="33"/>
      <c r="H111" s="12"/>
    </row>
    <row r="112" spans="1:8" s="31" customFormat="1" ht="12.75">
      <c r="A112" s="12"/>
      <c r="B112" s="12"/>
      <c r="C112" s="14"/>
      <c r="D112" s="32"/>
      <c r="E112" s="32"/>
      <c r="F112" s="13"/>
      <c r="G112" s="33"/>
      <c r="H112" s="12"/>
    </row>
    <row r="113" spans="1:8" s="31" customFormat="1" ht="12.75">
      <c r="A113" s="12"/>
      <c r="B113" s="12"/>
      <c r="C113" s="14"/>
      <c r="D113" s="32"/>
      <c r="E113" s="32"/>
      <c r="F113" s="13"/>
      <c r="G113" s="33"/>
      <c r="H113" s="12"/>
    </row>
    <row r="114" spans="1:8" s="31" customFormat="1" ht="12.75">
      <c r="A114" s="12"/>
      <c r="B114" s="12"/>
      <c r="C114" s="14"/>
      <c r="D114" s="32"/>
      <c r="E114" s="32"/>
      <c r="F114" s="13"/>
      <c r="G114" s="33"/>
      <c r="H114" s="12"/>
    </row>
    <row r="115" spans="1:8" s="31" customFormat="1" ht="12.75">
      <c r="A115" s="12"/>
      <c r="B115" s="12"/>
      <c r="C115" s="14"/>
      <c r="D115" s="32"/>
      <c r="E115" s="32"/>
      <c r="F115" s="13"/>
      <c r="G115" s="33"/>
      <c r="H115" s="12"/>
    </row>
    <row r="116" spans="1:8" s="31" customFormat="1" ht="12.75">
      <c r="A116" s="12"/>
      <c r="B116" s="12"/>
      <c r="C116" s="14"/>
      <c r="D116" s="32"/>
      <c r="E116" s="32"/>
      <c r="F116" s="13"/>
      <c r="G116" s="33"/>
      <c r="H116" s="12"/>
    </row>
    <row r="117" spans="1:8" s="31" customFormat="1" ht="12.75">
      <c r="A117" s="12"/>
      <c r="B117" s="12"/>
      <c r="C117" s="14"/>
      <c r="D117" s="32"/>
      <c r="E117" s="32"/>
      <c r="F117" s="13"/>
      <c r="G117" s="33"/>
      <c r="H117" s="12"/>
    </row>
    <row r="118" spans="1:8" s="31" customFormat="1" ht="12.75">
      <c r="A118" s="12"/>
      <c r="B118" s="12"/>
      <c r="C118" s="14"/>
      <c r="D118" s="32"/>
      <c r="E118" s="32"/>
      <c r="F118" s="13"/>
      <c r="G118" s="33"/>
      <c r="H118" s="12"/>
    </row>
    <row r="119" spans="1:8" s="31" customFormat="1" ht="12.75">
      <c r="A119" s="12"/>
      <c r="B119" s="12"/>
      <c r="C119" s="14"/>
      <c r="D119" s="32"/>
      <c r="E119" s="32"/>
      <c r="F119" s="13"/>
      <c r="G119" s="33"/>
      <c r="H119" s="12"/>
    </row>
    <row r="120" spans="1:8" s="31" customFormat="1" ht="12.75">
      <c r="A120" s="12"/>
      <c r="B120" s="12"/>
      <c r="C120" s="14"/>
      <c r="D120" s="32"/>
      <c r="E120" s="32"/>
      <c r="F120" s="13"/>
      <c r="G120" s="33"/>
      <c r="H120" s="12"/>
    </row>
    <row r="121" spans="1:8" s="31" customFormat="1" ht="12.75">
      <c r="A121" s="12"/>
      <c r="B121" s="12"/>
      <c r="C121" s="14"/>
      <c r="D121" s="32"/>
      <c r="E121" s="32"/>
      <c r="F121" s="13"/>
      <c r="G121" s="33"/>
      <c r="H121" s="12"/>
    </row>
    <row r="122" spans="1:8" s="31" customFormat="1" ht="12.75">
      <c r="A122" s="12"/>
      <c r="B122" s="12"/>
      <c r="C122" s="14"/>
      <c r="D122" s="32"/>
      <c r="E122" s="32"/>
      <c r="F122" s="13"/>
      <c r="G122" s="33"/>
      <c r="H122" s="12"/>
    </row>
    <row r="123" spans="1:8" s="31" customFormat="1" ht="12.75">
      <c r="A123" s="12"/>
      <c r="B123" s="12"/>
      <c r="C123" s="14"/>
      <c r="D123" s="32"/>
      <c r="E123" s="32"/>
      <c r="F123" s="13"/>
      <c r="G123" s="33"/>
      <c r="H123" s="12"/>
    </row>
    <row r="124" spans="1:8" s="31" customFormat="1" ht="12.75">
      <c r="A124" s="12"/>
      <c r="B124" s="12"/>
      <c r="C124" s="14"/>
      <c r="D124" s="32"/>
      <c r="E124" s="32"/>
      <c r="F124" s="13"/>
      <c r="G124" s="33"/>
      <c r="H124" s="12"/>
    </row>
    <row r="125" spans="1:8" s="31" customFormat="1" ht="12.75">
      <c r="A125" s="12"/>
      <c r="B125" s="12"/>
      <c r="C125" s="14"/>
      <c r="D125" s="32"/>
      <c r="E125" s="32"/>
      <c r="F125" s="13"/>
      <c r="G125" s="33"/>
      <c r="H125" s="12"/>
    </row>
    <row r="126" spans="1:8" s="31" customFormat="1" ht="12.75">
      <c r="A126" s="12"/>
      <c r="B126" s="12"/>
      <c r="C126" s="14"/>
      <c r="D126" s="32"/>
      <c r="E126" s="32"/>
      <c r="F126" s="13"/>
      <c r="G126" s="33"/>
      <c r="H126" s="12"/>
    </row>
    <row r="127" spans="1:8" s="31" customFormat="1" ht="12.75">
      <c r="A127" s="12"/>
      <c r="B127" s="12"/>
      <c r="C127" s="14"/>
      <c r="D127" s="32"/>
      <c r="E127" s="32"/>
      <c r="F127" s="13"/>
      <c r="G127" s="33"/>
      <c r="H127" s="12"/>
    </row>
    <row r="128" spans="1:8" s="31" customFormat="1" ht="12.75">
      <c r="A128" s="12"/>
      <c r="B128" s="12"/>
      <c r="C128" s="14"/>
      <c r="D128" s="32"/>
      <c r="E128" s="32"/>
      <c r="F128" s="13"/>
      <c r="G128" s="33"/>
      <c r="H128" s="12"/>
    </row>
    <row r="129" spans="1:8" s="31" customFormat="1" ht="12.75">
      <c r="A129" s="12"/>
      <c r="B129" s="12"/>
      <c r="C129" s="14"/>
      <c r="D129" s="32"/>
      <c r="E129" s="32"/>
      <c r="F129" s="13"/>
      <c r="G129" s="33"/>
      <c r="H129" s="12"/>
    </row>
    <row r="130" spans="1:8" s="31" customFormat="1" ht="12.75">
      <c r="A130" s="12"/>
      <c r="B130" s="12"/>
      <c r="C130" s="14"/>
      <c r="D130" s="32"/>
      <c r="E130" s="32"/>
      <c r="F130" s="13"/>
      <c r="G130" s="33"/>
      <c r="H130" s="12"/>
    </row>
    <row r="131" spans="1:8" s="31" customFormat="1" ht="12.75">
      <c r="A131" s="12"/>
      <c r="B131" s="12"/>
      <c r="C131" s="14"/>
      <c r="D131" s="32"/>
      <c r="E131" s="32"/>
      <c r="F131" s="13"/>
      <c r="G131" s="33"/>
      <c r="H131" s="12"/>
    </row>
    <row r="132" spans="1:8" s="31" customFormat="1" ht="12.75">
      <c r="A132" s="12"/>
      <c r="B132" s="12"/>
      <c r="C132" s="14"/>
      <c r="D132" s="32"/>
      <c r="E132" s="32"/>
      <c r="F132" s="13"/>
      <c r="G132" s="33"/>
      <c r="H132" s="12"/>
    </row>
    <row r="133" spans="1:8" s="31" customFormat="1" ht="12.75">
      <c r="A133" s="12"/>
      <c r="B133" s="12"/>
      <c r="C133" s="14"/>
      <c r="D133" s="32"/>
      <c r="E133" s="32"/>
      <c r="F133" s="13"/>
      <c r="G133" s="33"/>
      <c r="H133" s="12"/>
    </row>
    <row r="134" spans="1:8" s="31" customFormat="1" ht="12.75">
      <c r="A134" s="12"/>
      <c r="B134" s="12"/>
      <c r="C134" s="14"/>
      <c r="D134" s="32"/>
      <c r="E134" s="32"/>
      <c r="F134" s="13"/>
      <c r="G134" s="33"/>
      <c r="H134" s="12"/>
    </row>
    <row r="135" spans="1:8" s="31" customFormat="1" ht="12.75">
      <c r="A135" s="12"/>
      <c r="B135" s="12"/>
      <c r="C135" s="14"/>
      <c r="D135" s="32"/>
      <c r="E135" s="32"/>
      <c r="F135" s="13"/>
      <c r="G135" s="33"/>
      <c r="H135" s="12"/>
    </row>
    <row r="136" spans="1:8" s="31" customFormat="1" ht="12.75">
      <c r="A136" s="12"/>
      <c r="B136" s="12"/>
      <c r="C136" s="14"/>
      <c r="D136" s="32"/>
      <c r="E136" s="32"/>
      <c r="F136" s="13"/>
      <c r="G136" s="33"/>
      <c r="H136" s="12"/>
    </row>
    <row r="137" spans="1:8" s="31" customFormat="1" ht="12.75">
      <c r="A137" s="12"/>
      <c r="B137" s="12"/>
      <c r="C137" s="14"/>
      <c r="D137" s="32"/>
      <c r="E137" s="32"/>
      <c r="F137" s="13"/>
      <c r="G137" s="33"/>
      <c r="H137" s="12"/>
    </row>
    <row r="138" spans="1:8" s="31" customFormat="1" ht="12.75">
      <c r="A138" s="12"/>
      <c r="B138" s="12"/>
      <c r="C138" s="14"/>
      <c r="D138" s="32"/>
      <c r="E138" s="32"/>
      <c r="F138" s="13"/>
      <c r="G138" s="33"/>
      <c r="H138" s="12"/>
    </row>
    <row r="139" spans="1:8" s="31" customFormat="1" ht="12.75">
      <c r="A139" s="12"/>
      <c r="B139" s="12"/>
      <c r="C139" s="14"/>
      <c r="D139" s="32"/>
      <c r="E139" s="32"/>
      <c r="F139" s="13"/>
      <c r="G139" s="33"/>
      <c r="H139" s="12"/>
    </row>
    <row r="140" spans="1:8" s="31" customFormat="1" ht="12.75">
      <c r="A140" s="12"/>
      <c r="B140" s="12"/>
      <c r="C140" s="14"/>
      <c r="D140" s="32"/>
      <c r="E140" s="32"/>
      <c r="F140" s="13"/>
      <c r="G140" s="33"/>
      <c r="H140" s="12"/>
    </row>
    <row r="141" spans="1:8" s="31" customFormat="1" ht="12.75">
      <c r="A141" s="12"/>
      <c r="B141" s="12"/>
      <c r="C141" s="14"/>
      <c r="D141" s="32"/>
      <c r="E141" s="32"/>
      <c r="F141" s="13"/>
      <c r="G141" s="33"/>
      <c r="H141" s="12"/>
    </row>
    <row r="142" spans="1:8" s="31" customFormat="1" ht="12.75">
      <c r="A142" s="12"/>
      <c r="B142" s="12"/>
      <c r="C142" s="14"/>
      <c r="D142" s="32"/>
      <c r="E142" s="32"/>
      <c r="F142" s="13"/>
      <c r="G142" s="33"/>
      <c r="H142" s="12"/>
    </row>
    <row r="143" spans="1:8" s="31" customFormat="1" ht="12.75">
      <c r="A143" s="12"/>
      <c r="B143" s="12"/>
      <c r="C143" s="14"/>
      <c r="D143" s="32"/>
      <c r="E143" s="32"/>
      <c r="F143" s="13"/>
      <c r="G143" s="33"/>
      <c r="H143" s="12"/>
    </row>
    <row r="144" spans="1:8" s="31" customFormat="1" ht="12.75">
      <c r="A144" s="12"/>
      <c r="B144" s="12"/>
      <c r="C144" s="14"/>
      <c r="D144" s="32"/>
      <c r="E144" s="32"/>
      <c r="F144" s="13"/>
      <c r="G144" s="33"/>
      <c r="H144" s="12"/>
    </row>
    <row r="145" spans="1:8" s="31" customFormat="1" ht="12.75">
      <c r="A145" s="12"/>
      <c r="B145" s="12"/>
      <c r="C145" s="14"/>
      <c r="D145" s="32"/>
      <c r="E145" s="32"/>
      <c r="F145" s="13"/>
      <c r="G145" s="33"/>
      <c r="H145" s="12"/>
    </row>
    <row r="146" spans="1:8" s="31" customFormat="1" ht="12.75">
      <c r="A146" s="12"/>
      <c r="B146" s="12"/>
      <c r="C146" s="14"/>
      <c r="D146" s="32"/>
      <c r="E146" s="32"/>
      <c r="F146" s="13"/>
      <c r="G146" s="33"/>
      <c r="H146" s="12"/>
    </row>
    <row r="147" spans="1:8" s="31" customFormat="1" ht="12.75">
      <c r="A147" s="12"/>
      <c r="B147" s="12"/>
      <c r="C147" s="14"/>
      <c r="D147" s="32"/>
      <c r="E147" s="32"/>
      <c r="F147" s="13"/>
      <c r="G147" s="33"/>
      <c r="H147" s="12"/>
    </row>
    <row r="148" spans="1:8" s="31" customFormat="1" ht="12.75">
      <c r="A148" s="12"/>
      <c r="B148" s="12"/>
      <c r="C148" s="14"/>
      <c r="D148" s="32"/>
      <c r="E148" s="32"/>
      <c r="F148" s="13"/>
      <c r="G148" s="33"/>
      <c r="H148" s="12"/>
    </row>
    <row r="149" spans="1:8" s="31" customFormat="1" ht="12.75">
      <c r="A149" s="12"/>
      <c r="B149" s="12"/>
      <c r="C149" s="14"/>
      <c r="D149" s="32"/>
      <c r="E149" s="32"/>
      <c r="F149" s="13"/>
      <c r="G149" s="33"/>
      <c r="H149" s="12"/>
    </row>
    <row r="150" spans="1:8" s="31" customFormat="1" ht="12.75">
      <c r="A150" s="12"/>
      <c r="B150" s="12"/>
      <c r="C150" s="14"/>
      <c r="D150" s="32"/>
      <c r="E150" s="32"/>
      <c r="F150" s="13"/>
      <c r="G150" s="33"/>
      <c r="H150" s="12"/>
    </row>
    <row r="151" spans="1:8" s="31" customFormat="1" ht="12.75">
      <c r="A151" s="12"/>
      <c r="B151" s="12"/>
      <c r="C151" s="14"/>
      <c r="D151" s="32"/>
      <c r="E151" s="32"/>
      <c r="F151" s="13"/>
      <c r="G151" s="33"/>
      <c r="H151" s="12"/>
    </row>
    <row r="152" spans="1:8" s="31" customFormat="1" ht="12.75">
      <c r="A152" s="12"/>
      <c r="B152" s="12"/>
      <c r="C152" s="14"/>
      <c r="D152" s="32"/>
      <c r="E152" s="32"/>
      <c r="F152" s="13"/>
      <c r="G152" s="33"/>
      <c r="H152" s="12"/>
    </row>
    <row r="153" spans="1:8" s="31" customFormat="1" ht="57.75" customHeight="1">
      <c r="A153" s="12"/>
      <c r="B153" s="12"/>
      <c r="C153" s="14"/>
      <c r="D153" s="32"/>
      <c r="E153" s="32"/>
      <c r="F153" s="13"/>
      <c r="G153" s="33"/>
      <c r="H153" s="12"/>
    </row>
    <row r="154" spans="1:8" s="31" customFormat="1" ht="51" customHeight="1">
      <c r="A154" s="12"/>
      <c r="B154" s="12"/>
      <c r="C154" s="14"/>
      <c r="D154" s="32"/>
      <c r="E154" s="32"/>
      <c r="F154" s="13"/>
      <c r="G154" s="33"/>
      <c r="H154" s="12"/>
    </row>
    <row r="155" spans="1:8" s="31" customFormat="1" ht="47.25" customHeight="1">
      <c r="A155" s="12"/>
      <c r="B155" s="12"/>
      <c r="C155" s="14"/>
      <c r="D155" s="32"/>
      <c r="E155" s="32"/>
      <c r="F155" s="13"/>
      <c r="G155" s="33"/>
      <c r="H155" s="12"/>
    </row>
    <row r="156" spans="1:8" s="31" customFormat="1" ht="12.75">
      <c r="A156" s="12"/>
      <c r="B156" s="12"/>
      <c r="C156" s="14"/>
      <c r="D156" s="32"/>
      <c r="E156" s="32"/>
      <c r="F156" s="13"/>
      <c r="G156" s="33"/>
      <c r="H156" s="12"/>
    </row>
    <row r="157" spans="1:8" s="31" customFormat="1" ht="73.5" customHeight="1">
      <c r="A157" s="12"/>
      <c r="B157" s="12"/>
      <c r="C157" s="14"/>
      <c r="D157" s="32"/>
      <c r="E157" s="32"/>
      <c r="F157" s="13"/>
      <c r="G157" s="33"/>
      <c r="H157" s="12"/>
    </row>
    <row r="158" spans="1:8" s="31" customFormat="1" ht="45" customHeight="1">
      <c r="A158" s="12"/>
      <c r="B158" s="12"/>
      <c r="C158" s="14"/>
      <c r="D158" s="32"/>
      <c r="E158" s="32"/>
      <c r="F158" s="13"/>
      <c r="G158" s="33"/>
      <c r="H158" s="12"/>
    </row>
    <row r="159" spans="1:8" s="31" customFormat="1" ht="12.75">
      <c r="A159" s="12"/>
      <c r="B159" s="12"/>
      <c r="C159" s="14"/>
      <c r="D159" s="32"/>
      <c r="E159" s="32"/>
      <c r="F159" s="13"/>
      <c r="G159" s="33"/>
      <c r="H159" s="12"/>
    </row>
    <row r="160" spans="1:8" s="31" customFormat="1" ht="12.75">
      <c r="A160" s="12"/>
      <c r="B160" s="12"/>
      <c r="C160" s="14"/>
      <c r="D160" s="32"/>
      <c r="E160" s="32"/>
      <c r="F160" s="13"/>
      <c r="G160" s="33"/>
      <c r="H160" s="12"/>
    </row>
    <row r="161" spans="1:8" s="31" customFormat="1" ht="12.75">
      <c r="A161" s="12"/>
      <c r="B161" s="12"/>
      <c r="C161" s="14"/>
      <c r="D161" s="32"/>
      <c r="E161" s="32"/>
      <c r="F161" s="13"/>
      <c r="G161" s="33"/>
      <c r="H161" s="12"/>
    </row>
    <row r="162" spans="1:8" s="31" customFormat="1" ht="12.75">
      <c r="A162" s="12"/>
      <c r="B162" s="12"/>
      <c r="C162" s="14"/>
      <c r="D162" s="32"/>
      <c r="E162" s="32"/>
      <c r="F162" s="13"/>
      <c r="G162" s="33"/>
      <c r="H162" s="12"/>
    </row>
    <row r="163" spans="1:8" s="31" customFormat="1" ht="71.25" customHeight="1">
      <c r="A163" s="12"/>
      <c r="B163" s="12"/>
      <c r="C163" s="14"/>
      <c r="D163" s="32"/>
      <c r="E163" s="32"/>
      <c r="F163" s="13"/>
      <c r="G163" s="33"/>
      <c r="H163" s="12"/>
    </row>
    <row r="164" spans="1:8" s="31" customFormat="1" ht="43.5" customHeight="1">
      <c r="A164" s="12"/>
      <c r="B164" s="12"/>
      <c r="C164" s="14"/>
      <c r="D164" s="32"/>
      <c r="E164" s="32"/>
      <c r="F164" s="13"/>
      <c r="G164" s="33"/>
      <c r="H164" s="12"/>
    </row>
    <row r="165" spans="1:8" s="31" customFormat="1" ht="42" customHeight="1">
      <c r="A165" s="12"/>
      <c r="B165" s="12"/>
      <c r="C165" s="14"/>
      <c r="D165" s="32"/>
      <c r="E165" s="32"/>
      <c r="F165" s="13"/>
      <c r="G165" s="33"/>
      <c r="H165" s="12"/>
    </row>
    <row r="166" spans="1:8" s="31" customFormat="1" ht="12.75">
      <c r="A166" s="12"/>
      <c r="B166" s="12"/>
      <c r="C166" s="14"/>
      <c r="D166" s="32"/>
      <c r="E166" s="32"/>
      <c r="F166" s="13"/>
      <c r="G166" s="33"/>
      <c r="H166" s="12"/>
    </row>
    <row r="167" spans="1:8" s="31" customFormat="1" ht="12.75">
      <c r="A167" s="12"/>
      <c r="B167" s="12"/>
      <c r="C167" s="14"/>
      <c r="D167" s="32"/>
      <c r="E167" s="32"/>
      <c r="F167" s="13"/>
      <c r="G167" s="33"/>
      <c r="H167" s="12"/>
    </row>
    <row r="168" spans="1:8" s="31" customFormat="1" ht="58.5" customHeight="1">
      <c r="A168" s="12"/>
      <c r="B168" s="12"/>
      <c r="C168" s="14"/>
      <c r="D168" s="32"/>
      <c r="E168" s="32"/>
      <c r="F168" s="13"/>
      <c r="G168" s="33"/>
      <c r="H168" s="12"/>
    </row>
    <row r="169" spans="1:8" s="31" customFormat="1" ht="43.5" customHeight="1">
      <c r="A169" s="12"/>
      <c r="B169" s="12"/>
      <c r="C169" s="14"/>
      <c r="D169" s="32"/>
      <c r="E169" s="32"/>
      <c r="F169" s="13"/>
      <c r="G169" s="33"/>
      <c r="H169" s="12"/>
    </row>
    <row r="170" spans="1:8" s="31" customFormat="1" ht="58.5" customHeight="1">
      <c r="A170" s="12"/>
      <c r="B170" s="12"/>
      <c r="C170" s="14"/>
      <c r="D170" s="32"/>
      <c r="E170" s="32"/>
      <c r="F170" s="13"/>
      <c r="G170" s="33"/>
      <c r="H170" s="12"/>
    </row>
    <row r="171" spans="1:8" s="31" customFormat="1" ht="12.75">
      <c r="A171" s="12"/>
      <c r="B171" s="12"/>
      <c r="C171" s="14"/>
      <c r="D171" s="32"/>
      <c r="E171" s="32"/>
      <c r="F171" s="13"/>
      <c r="G171" s="33"/>
      <c r="H171" s="12"/>
    </row>
    <row r="172" spans="1:8" s="31" customFormat="1" ht="12.75">
      <c r="A172" s="12"/>
      <c r="B172" s="12"/>
      <c r="C172" s="14"/>
      <c r="D172" s="32"/>
      <c r="E172" s="32"/>
      <c r="F172" s="13"/>
      <c r="G172" s="33"/>
      <c r="H172" s="12"/>
    </row>
    <row r="173" spans="1:8" s="31" customFormat="1" ht="12.75">
      <c r="A173" s="12"/>
      <c r="B173" s="12"/>
      <c r="C173" s="14"/>
      <c r="D173" s="32"/>
      <c r="E173" s="32"/>
      <c r="F173" s="13"/>
      <c r="G173" s="33"/>
      <c r="H173" s="12"/>
    </row>
    <row r="174" spans="1:8" s="31" customFormat="1" ht="12.75">
      <c r="A174" s="12"/>
      <c r="B174" s="12"/>
      <c r="C174" s="14"/>
      <c r="D174" s="32"/>
      <c r="E174" s="32"/>
      <c r="F174" s="13"/>
      <c r="G174" s="33"/>
      <c r="H174" s="12"/>
    </row>
    <row r="175" spans="1:8" s="31" customFormat="1" ht="46.5" customHeight="1">
      <c r="A175" s="12"/>
      <c r="B175" s="12"/>
      <c r="C175" s="14"/>
      <c r="D175" s="32"/>
      <c r="E175" s="32"/>
      <c r="F175" s="13"/>
      <c r="G175" s="33"/>
      <c r="H175" s="12"/>
    </row>
    <row r="176" spans="1:8" s="31" customFormat="1" ht="73.5" customHeight="1">
      <c r="A176" s="12"/>
      <c r="B176" s="12"/>
      <c r="C176" s="14"/>
      <c r="D176" s="32"/>
      <c r="E176" s="32"/>
      <c r="F176" s="13"/>
      <c r="G176" s="33"/>
      <c r="H176" s="12"/>
    </row>
    <row r="177" spans="1:8" s="31" customFormat="1" ht="12.75">
      <c r="A177" s="12"/>
      <c r="B177" s="12"/>
      <c r="C177" s="14"/>
      <c r="D177" s="32"/>
      <c r="E177" s="32"/>
      <c r="F177" s="13"/>
      <c r="G177" s="33"/>
      <c r="H177" s="12"/>
    </row>
    <row r="178" spans="1:8" s="31" customFormat="1" ht="70.5" customHeight="1">
      <c r="A178" s="12"/>
      <c r="B178" s="12"/>
      <c r="C178" s="14"/>
      <c r="D178" s="32"/>
      <c r="E178" s="32"/>
      <c r="F178" s="13"/>
      <c r="G178" s="33"/>
      <c r="H178" s="12"/>
    </row>
    <row r="179" spans="1:8" s="31" customFormat="1" ht="71.25" customHeight="1">
      <c r="A179" s="12"/>
      <c r="B179" s="12"/>
      <c r="C179" s="14"/>
      <c r="D179" s="32"/>
      <c r="E179" s="32"/>
      <c r="F179" s="13"/>
      <c r="G179" s="33"/>
      <c r="H179" s="12"/>
    </row>
    <row r="180" spans="1:8" s="31" customFormat="1" ht="12.75">
      <c r="A180" s="12"/>
      <c r="B180" s="12"/>
      <c r="C180" s="14"/>
      <c r="D180" s="32"/>
      <c r="E180" s="32"/>
      <c r="F180" s="13"/>
      <c r="G180" s="33"/>
      <c r="H180" s="12"/>
    </row>
    <row r="181" spans="1:8" s="31" customFormat="1" ht="46.5" customHeight="1">
      <c r="A181" s="12"/>
      <c r="B181" s="12"/>
      <c r="C181" s="14"/>
      <c r="D181" s="32"/>
      <c r="E181" s="32"/>
      <c r="F181" s="13"/>
      <c r="G181" s="33"/>
      <c r="H181" s="12"/>
    </row>
    <row r="182" spans="1:8" s="31" customFormat="1" ht="48" customHeight="1">
      <c r="A182" s="12"/>
      <c r="B182" s="12"/>
      <c r="C182" s="14"/>
      <c r="D182" s="32"/>
      <c r="E182" s="32"/>
      <c r="F182" s="13"/>
      <c r="G182" s="33"/>
      <c r="H182" s="12"/>
    </row>
    <row r="183" spans="1:8" s="31" customFormat="1" ht="46.5" customHeight="1">
      <c r="A183" s="12"/>
      <c r="B183" s="12"/>
      <c r="C183" s="14"/>
      <c r="D183" s="32"/>
      <c r="E183" s="32"/>
      <c r="F183" s="13"/>
      <c r="G183" s="33"/>
      <c r="H183" s="12"/>
    </row>
    <row r="184" spans="1:8" s="31" customFormat="1" ht="47.25" customHeight="1">
      <c r="A184" s="12"/>
      <c r="B184" s="12"/>
      <c r="C184" s="14"/>
      <c r="D184" s="32"/>
      <c r="E184" s="32"/>
      <c r="F184" s="13"/>
      <c r="G184" s="33"/>
      <c r="H184" s="12"/>
    </row>
    <row r="185" spans="1:8" s="31" customFormat="1" ht="47.25" customHeight="1">
      <c r="A185" s="12"/>
      <c r="B185" s="12"/>
      <c r="C185" s="14"/>
      <c r="D185" s="32"/>
      <c r="E185" s="32"/>
      <c r="F185" s="13"/>
      <c r="G185" s="33"/>
      <c r="H185" s="12"/>
    </row>
    <row r="186" spans="1:8" s="31" customFormat="1" ht="48" customHeight="1">
      <c r="A186" s="12"/>
      <c r="B186" s="12"/>
      <c r="C186" s="14"/>
      <c r="D186" s="32"/>
      <c r="E186" s="32"/>
      <c r="F186" s="13"/>
      <c r="G186" s="33"/>
      <c r="H186" s="12"/>
    </row>
    <row r="187" spans="1:8" s="31" customFormat="1" ht="12.75">
      <c r="A187" s="12"/>
      <c r="B187" s="12"/>
      <c r="C187" s="14"/>
      <c r="D187" s="32"/>
      <c r="E187" s="32"/>
      <c r="F187" s="13"/>
      <c r="G187" s="33"/>
      <c r="H187" s="12"/>
    </row>
    <row r="188" spans="1:8" s="31" customFormat="1" ht="64.5" customHeight="1">
      <c r="A188" s="12"/>
      <c r="B188" s="12"/>
      <c r="C188" s="14"/>
      <c r="D188" s="32"/>
      <c r="E188" s="32"/>
      <c r="F188" s="13"/>
      <c r="G188" s="33"/>
      <c r="H188" s="12"/>
    </row>
    <row r="189" spans="1:8" s="31" customFormat="1" ht="12.75">
      <c r="A189" s="12"/>
      <c r="B189" s="12"/>
      <c r="C189" s="14"/>
      <c r="D189" s="32"/>
      <c r="E189" s="32"/>
      <c r="F189" s="13"/>
      <c r="G189" s="33"/>
      <c r="H189" s="12"/>
    </row>
    <row r="190" spans="1:8" s="31" customFormat="1" ht="128.25" customHeight="1">
      <c r="A190" s="12"/>
      <c r="B190" s="12"/>
      <c r="C190" s="14"/>
      <c r="D190" s="32"/>
      <c r="E190" s="32"/>
      <c r="F190" s="13"/>
      <c r="G190" s="33"/>
      <c r="H190" s="12"/>
    </row>
    <row r="191" spans="1:8" s="31" customFormat="1" ht="126" customHeight="1">
      <c r="A191" s="12"/>
      <c r="B191" s="12"/>
      <c r="C191" s="14"/>
      <c r="D191" s="32"/>
      <c r="E191" s="32"/>
      <c r="F191" s="13"/>
      <c r="G191" s="33"/>
      <c r="H191" s="12"/>
    </row>
    <row r="192" spans="1:8" s="31" customFormat="1" ht="107.25" customHeight="1">
      <c r="A192" s="12"/>
      <c r="B192" s="12"/>
      <c r="C192" s="14"/>
      <c r="D192" s="32"/>
      <c r="E192" s="32"/>
      <c r="F192" s="13"/>
      <c r="G192" s="33"/>
      <c r="H192" s="12"/>
    </row>
    <row r="193" spans="1:19" s="35" customFormat="1" ht="73.5" customHeight="1">
      <c r="A193" s="12"/>
      <c r="B193" s="12"/>
      <c r="C193" s="14"/>
      <c r="D193" s="32"/>
      <c r="E193" s="32"/>
      <c r="F193" s="13"/>
      <c r="G193" s="33"/>
      <c r="H193" s="12"/>
      <c r="I193" s="31"/>
      <c r="J193" s="31"/>
      <c r="K193" s="31"/>
      <c r="L193" s="31"/>
      <c r="M193" s="31"/>
      <c r="N193" s="31"/>
      <c r="O193" s="31"/>
      <c r="P193" s="31"/>
      <c r="Q193" s="31"/>
      <c r="R193" s="31"/>
      <c r="S193" s="31"/>
    </row>
    <row r="194" spans="1:8" s="31" customFormat="1" ht="51.75" customHeight="1">
      <c r="A194" s="12"/>
      <c r="B194" s="12"/>
      <c r="C194" s="14"/>
      <c r="D194" s="32"/>
      <c r="E194" s="32"/>
      <c r="F194" s="13"/>
      <c r="G194" s="33"/>
      <c r="H194" s="12"/>
    </row>
    <row r="195" spans="1:8" s="31" customFormat="1" ht="12.75">
      <c r="A195" s="12"/>
      <c r="B195" s="12"/>
      <c r="C195" s="14"/>
      <c r="D195" s="32"/>
      <c r="E195" s="32"/>
      <c r="F195" s="13"/>
      <c r="G195" s="33"/>
      <c r="H195" s="12"/>
    </row>
    <row r="196" spans="1:8" s="31" customFormat="1" ht="12.75">
      <c r="A196" s="12"/>
      <c r="B196" s="12"/>
      <c r="C196" s="14"/>
      <c r="D196" s="32"/>
      <c r="E196" s="32"/>
      <c r="F196" s="13"/>
      <c r="G196" s="33"/>
      <c r="H196" s="12"/>
    </row>
    <row r="197" spans="1:8" s="31" customFormat="1" ht="12.75">
      <c r="A197" s="12"/>
      <c r="B197" s="12"/>
      <c r="C197" s="14"/>
      <c r="D197" s="32"/>
      <c r="E197" s="32"/>
      <c r="F197" s="13"/>
      <c r="G197" s="33"/>
      <c r="H197" s="12"/>
    </row>
    <row r="198" spans="1:8" s="31" customFormat="1" ht="126" customHeight="1">
      <c r="A198" s="12"/>
      <c r="B198" s="12"/>
      <c r="C198" s="14"/>
      <c r="D198" s="32"/>
      <c r="E198" s="32"/>
      <c r="F198" s="13"/>
      <c r="G198" s="33"/>
      <c r="H198" s="12"/>
    </row>
    <row r="199" spans="1:8" s="31" customFormat="1" ht="96.75" customHeight="1">
      <c r="A199" s="12"/>
      <c r="B199" s="12"/>
      <c r="C199" s="14"/>
      <c r="D199" s="32"/>
      <c r="E199" s="32"/>
      <c r="F199" s="13"/>
      <c r="G199" s="33"/>
      <c r="H199" s="12"/>
    </row>
    <row r="200" spans="1:8" s="31" customFormat="1" ht="45" customHeight="1">
      <c r="A200" s="12"/>
      <c r="B200" s="12"/>
      <c r="C200" s="14"/>
      <c r="D200" s="32"/>
      <c r="E200" s="32"/>
      <c r="F200" s="13"/>
      <c r="G200" s="33"/>
      <c r="H200" s="12"/>
    </row>
    <row r="201" spans="1:8" s="31" customFormat="1" ht="46.5" customHeight="1">
      <c r="A201" s="12"/>
      <c r="B201" s="12"/>
      <c r="C201" s="14"/>
      <c r="D201" s="32"/>
      <c r="E201" s="32"/>
      <c r="F201" s="13"/>
      <c r="G201" s="33"/>
      <c r="H201" s="12"/>
    </row>
    <row r="202" spans="1:8" s="31" customFormat="1" ht="12.75">
      <c r="A202" s="12"/>
      <c r="B202" s="12"/>
      <c r="C202" s="14"/>
      <c r="D202" s="32"/>
      <c r="E202" s="32"/>
      <c r="F202" s="13"/>
      <c r="G202" s="33"/>
      <c r="H202" s="12"/>
    </row>
    <row r="203" spans="1:8" s="31" customFormat="1" ht="12.75">
      <c r="A203" s="12"/>
      <c r="B203" s="12"/>
      <c r="C203" s="14"/>
      <c r="D203" s="32"/>
      <c r="E203" s="32"/>
      <c r="F203" s="13"/>
      <c r="G203" s="33"/>
      <c r="H203" s="12"/>
    </row>
    <row r="204" spans="1:8" s="31" customFormat="1" ht="12.75">
      <c r="A204" s="12"/>
      <c r="B204" s="12"/>
      <c r="C204" s="14"/>
      <c r="D204" s="32"/>
      <c r="E204" s="32"/>
      <c r="F204" s="13"/>
      <c r="G204" s="33"/>
      <c r="H204" s="12"/>
    </row>
    <row r="205" spans="1:8" s="31" customFormat="1" ht="128.25" customHeight="1">
      <c r="A205" s="12"/>
      <c r="B205" s="12"/>
      <c r="C205" s="14"/>
      <c r="D205" s="32"/>
      <c r="E205" s="32"/>
      <c r="F205" s="13"/>
      <c r="G205" s="33"/>
      <c r="H205" s="12"/>
    </row>
    <row r="206" spans="1:8" s="31" customFormat="1" ht="12.75">
      <c r="A206" s="12"/>
      <c r="B206" s="12"/>
      <c r="C206" s="14"/>
      <c r="D206" s="32"/>
      <c r="E206" s="32"/>
      <c r="F206" s="13"/>
      <c r="G206" s="33"/>
      <c r="H206" s="12"/>
    </row>
    <row r="207" spans="1:8" s="31" customFormat="1" ht="125.25" customHeight="1">
      <c r="A207" s="12"/>
      <c r="B207" s="12"/>
      <c r="C207" s="14"/>
      <c r="D207" s="32"/>
      <c r="E207" s="32"/>
      <c r="F207" s="13"/>
      <c r="G207" s="33"/>
      <c r="H207" s="1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62"/>
  <headerFooter alignWithMargins="0">
    <oddHeader>&amp;C&amp;"Verdana,Bold"&amp;14TF Coil Conductor FDR
May 17, 2005
</oddHeader>
    <oddFooter>&amp;L&amp;"Verdana,Bold"Status Date:  12/23/2004&amp;C&amp;"Verdana,Bold"&amp;P</oddFooter>
  </headerFooter>
</worksheet>
</file>

<file path=xl/worksheets/sheet6.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A1">
      <selection activeCell="A1" sqref="A1:H14"/>
    </sheetView>
  </sheetViews>
  <sheetFormatPr defaultColWidth="9.00390625" defaultRowHeight="12.75"/>
  <cols>
    <col min="1" max="1" width="27.25390625" style="12" customWidth="1"/>
    <col min="2" max="2" width="9.375" style="12" customWidth="1"/>
    <col min="3" max="3" width="4.25390625" style="14" customWidth="1"/>
    <col min="4" max="4" width="43.125" style="32" customWidth="1"/>
    <col min="5" max="5" width="56.75390625" style="32" customWidth="1"/>
    <col min="6" max="6" width="15.00390625" style="13" customWidth="1"/>
    <col min="7" max="7" width="22.125" style="33" customWidth="1"/>
    <col min="8" max="8" width="9.625" style="12" customWidth="1"/>
    <col min="9" max="16384" width="11.00390625" style="36" customWidth="1"/>
  </cols>
  <sheetData>
    <row r="1" spans="1:8" s="26" customFormat="1" ht="13.5" thickBot="1">
      <c r="A1" s="10" t="s">
        <v>329</v>
      </c>
      <c r="B1" s="10" t="s">
        <v>317</v>
      </c>
      <c r="C1" s="10" t="s">
        <v>320</v>
      </c>
      <c r="D1" s="10" t="s">
        <v>330</v>
      </c>
      <c r="E1" s="10" t="s">
        <v>331</v>
      </c>
      <c r="F1" s="10" t="s">
        <v>321</v>
      </c>
      <c r="G1" s="10" t="s">
        <v>324</v>
      </c>
      <c r="H1" s="10" t="s">
        <v>325</v>
      </c>
    </row>
    <row r="2" s="27" customFormat="1" ht="13.5" thickTop="1"/>
    <row r="3" spans="1:8" s="31" customFormat="1" ht="12.75">
      <c r="A3" s="27"/>
      <c r="B3" s="27"/>
      <c r="C3" s="27"/>
      <c r="D3" s="27"/>
      <c r="E3" s="27"/>
      <c r="F3" s="27"/>
      <c r="G3" s="27"/>
      <c r="H3" s="27"/>
    </row>
    <row r="4" spans="1:8" s="31" customFormat="1" ht="12.75">
      <c r="A4" s="27"/>
      <c r="B4" s="27"/>
      <c r="C4" s="27"/>
      <c r="D4" s="27"/>
      <c r="E4" s="27"/>
      <c r="F4" s="27"/>
      <c r="G4" s="27"/>
      <c r="H4" s="27"/>
    </row>
    <row r="5" spans="1:8" s="31" customFormat="1" ht="12.75">
      <c r="A5" s="27"/>
      <c r="B5" s="27"/>
      <c r="C5" s="27"/>
      <c r="D5" s="27"/>
      <c r="E5" s="27"/>
      <c r="F5" s="27"/>
      <c r="G5" s="27"/>
      <c r="H5" s="27"/>
    </row>
    <row r="6" spans="1:8" s="31" customFormat="1" ht="12.75">
      <c r="A6" s="27"/>
      <c r="B6" s="27"/>
      <c r="C6" s="27"/>
      <c r="D6" s="27"/>
      <c r="E6" s="27"/>
      <c r="F6" s="27"/>
      <c r="G6" s="27"/>
      <c r="H6" s="27"/>
    </row>
    <row r="7" spans="1:8" s="31" customFormat="1" ht="12.75">
      <c r="A7" s="27"/>
      <c r="B7" s="27"/>
      <c r="C7" s="27"/>
      <c r="D7" s="27"/>
      <c r="E7" s="27"/>
      <c r="F7" s="27"/>
      <c r="G7" s="27"/>
      <c r="H7" s="27"/>
    </row>
    <row r="8" spans="1:8" s="31" customFormat="1" ht="12.75">
      <c r="A8" s="27"/>
      <c r="B8" s="27"/>
      <c r="C8" s="27"/>
      <c r="D8" s="27"/>
      <c r="E8" s="27"/>
      <c r="F8" s="27"/>
      <c r="G8" s="27"/>
      <c r="H8" s="27"/>
    </row>
    <row r="9" spans="1:8" s="31" customFormat="1" ht="12.75">
      <c r="A9" s="27"/>
      <c r="B9" s="27"/>
      <c r="C9" s="27"/>
      <c r="D9" s="27"/>
      <c r="E9" s="27"/>
      <c r="F9" s="27"/>
      <c r="G9" s="27"/>
      <c r="H9" s="27"/>
    </row>
    <row r="10" spans="1:8" s="31" customFormat="1" ht="12.75">
      <c r="A10" s="27"/>
      <c r="B10" s="27"/>
      <c r="C10" s="27"/>
      <c r="D10" s="27"/>
      <c r="E10" s="27"/>
      <c r="F10" s="27"/>
      <c r="G10" s="27"/>
      <c r="H10" s="27"/>
    </row>
    <row r="11" spans="1:8" s="34" customFormat="1" ht="12.75">
      <c r="A11" s="27"/>
      <c r="B11" s="27"/>
      <c r="C11" s="27"/>
      <c r="D11" s="27"/>
      <c r="E11" s="27"/>
      <c r="F11" s="27"/>
      <c r="G11" s="27"/>
      <c r="H11" s="27"/>
    </row>
    <row r="12" spans="1:8" s="31" customFormat="1" ht="12.75">
      <c r="A12" s="27"/>
      <c r="B12" s="27"/>
      <c r="C12" s="27"/>
      <c r="D12" s="27"/>
      <c r="E12" s="27"/>
      <c r="F12" s="27"/>
      <c r="G12" s="27"/>
      <c r="H12" s="27"/>
    </row>
    <row r="13" spans="1:8" s="31" customFormat="1" ht="12.75">
      <c r="A13" s="27"/>
      <c r="B13" s="27"/>
      <c r="C13" s="27"/>
      <c r="D13" s="27"/>
      <c r="E13" s="27"/>
      <c r="F13" s="27"/>
      <c r="G13" s="27"/>
      <c r="H13" s="27"/>
    </row>
    <row r="14" spans="1:8" s="31" customFormat="1" ht="12.75">
      <c r="A14" s="27"/>
      <c r="B14" s="27"/>
      <c r="C14" s="27"/>
      <c r="D14" s="27"/>
      <c r="E14" s="27"/>
      <c r="F14" s="27"/>
      <c r="G14" s="27"/>
      <c r="H14" s="27"/>
    </row>
    <row r="15" spans="1:8" s="31" customFormat="1" ht="12.75">
      <c r="A15" s="12"/>
      <c r="B15" s="12"/>
      <c r="C15" s="14"/>
      <c r="D15" s="32"/>
      <c r="E15" s="32"/>
      <c r="F15" s="13"/>
      <c r="G15" s="33"/>
      <c r="H15" s="12"/>
    </row>
    <row r="16" spans="1:8" s="31" customFormat="1" ht="12.75">
      <c r="A16" s="12"/>
      <c r="B16" s="12"/>
      <c r="C16" s="14"/>
      <c r="D16" s="32"/>
      <c r="E16" s="32"/>
      <c r="F16" s="13"/>
      <c r="G16" s="33"/>
      <c r="H16" s="12"/>
    </row>
    <row r="17" spans="1:8" s="31" customFormat="1" ht="12.75">
      <c r="A17" s="12"/>
      <c r="B17" s="12"/>
      <c r="C17" s="14"/>
      <c r="D17" s="32"/>
      <c r="E17" s="32"/>
      <c r="F17" s="13"/>
      <c r="G17" s="33"/>
      <c r="H17" s="12"/>
    </row>
    <row r="18" spans="1:8" s="31" customFormat="1" ht="12.75">
      <c r="A18" s="12"/>
      <c r="B18" s="12"/>
      <c r="C18" s="14"/>
      <c r="D18" s="32"/>
      <c r="E18" s="32"/>
      <c r="F18" s="13"/>
      <c r="G18" s="33"/>
      <c r="H18" s="12"/>
    </row>
    <row r="19" spans="1:8" s="31" customFormat="1" ht="12.75">
      <c r="A19" s="12"/>
      <c r="B19" s="12"/>
      <c r="C19" s="14"/>
      <c r="D19" s="32"/>
      <c r="E19" s="32"/>
      <c r="F19" s="13"/>
      <c r="G19" s="33"/>
      <c r="H19" s="12"/>
    </row>
    <row r="20" spans="1:8" s="31" customFormat="1" ht="12.75">
      <c r="A20" s="12"/>
      <c r="B20" s="12"/>
      <c r="C20" s="14"/>
      <c r="D20" s="32"/>
      <c r="E20" s="32"/>
      <c r="F20" s="13"/>
      <c r="G20" s="33"/>
      <c r="H20" s="12"/>
    </row>
    <row r="21" spans="1:8" s="31" customFormat="1" ht="12.75">
      <c r="A21" s="12"/>
      <c r="B21" s="12"/>
      <c r="C21" s="14"/>
      <c r="D21" s="32"/>
      <c r="E21" s="32"/>
      <c r="F21" s="13"/>
      <c r="G21" s="33"/>
      <c r="H21" s="12"/>
    </row>
    <row r="22" spans="1:8" s="31" customFormat="1" ht="12.75">
      <c r="A22" s="12"/>
      <c r="B22" s="12"/>
      <c r="C22" s="14"/>
      <c r="D22" s="32"/>
      <c r="E22" s="32"/>
      <c r="F22" s="13"/>
      <c r="G22" s="33"/>
      <c r="H22" s="12"/>
    </row>
    <row r="23" spans="1:8" s="31" customFormat="1" ht="12.75">
      <c r="A23" s="12"/>
      <c r="B23" s="12"/>
      <c r="C23" s="14"/>
      <c r="D23" s="32"/>
      <c r="E23" s="32"/>
      <c r="F23" s="13"/>
      <c r="G23" s="33"/>
      <c r="H23" s="12"/>
    </row>
    <row r="24" spans="1:8" s="31" customFormat="1" ht="12.75">
      <c r="A24" s="12"/>
      <c r="B24" s="12"/>
      <c r="C24" s="14"/>
      <c r="D24" s="32"/>
      <c r="E24" s="32"/>
      <c r="F24" s="13"/>
      <c r="G24" s="33"/>
      <c r="H24" s="12"/>
    </row>
    <row r="25" spans="1:8" s="31" customFormat="1" ht="12.75">
      <c r="A25" s="12"/>
      <c r="B25" s="12"/>
      <c r="C25" s="14"/>
      <c r="D25" s="32"/>
      <c r="E25" s="32"/>
      <c r="F25" s="13"/>
      <c r="G25" s="33"/>
      <c r="H25" s="12"/>
    </row>
    <row r="26" spans="1:8" s="31" customFormat="1" ht="12.75">
      <c r="A26" s="12"/>
      <c r="B26" s="12"/>
      <c r="C26" s="14"/>
      <c r="D26" s="32"/>
      <c r="E26" s="32"/>
      <c r="F26" s="13"/>
      <c r="G26" s="33"/>
      <c r="H26" s="12"/>
    </row>
    <row r="27" spans="1:8" s="31" customFormat="1" ht="12.75">
      <c r="A27" s="12"/>
      <c r="B27" s="12"/>
      <c r="C27" s="14"/>
      <c r="D27" s="32"/>
      <c r="E27" s="32"/>
      <c r="F27" s="13"/>
      <c r="G27" s="33"/>
      <c r="H27" s="12"/>
    </row>
    <row r="28" spans="1:8" s="31" customFormat="1" ht="12.75">
      <c r="A28" s="12"/>
      <c r="B28" s="12"/>
      <c r="C28" s="14"/>
      <c r="D28" s="32"/>
      <c r="E28" s="32"/>
      <c r="F28" s="13"/>
      <c r="G28" s="33"/>
      <c r="H28" s="12"/>
    </row>
    <row r="29" spans="1:8" s="31" customFormat="1" ht="69.75" customHeight="1">
      <c r="A29" s="12"/>
      <c r="B29" s="12"/>
      <c r="C29" s="14"/>
      <c r="D29" s="32"/>
      <c r="E29" s="32"/>
      <c r="F29" s="13"/>
      <c r="G29" s="33"/>
      <c r="H29" s="12"/>
    </row>
    <row r="30" spans="1:8" s="31" customFormat="1" ht="12.75">
      <c r="A30" s="12"/>
      <c r="B30" s="12"/>
      <c r="C30" s="14"/>
      <c r="D30" s="32"/>
      <c r="E30" s="32"/>
      <c r="F30" s="13"/>
      <c r="G30" s="33"/>
      <c r="H30" s="12"/>
    </row>
    <row r="31" spans="1:8" s="31" customFormat="1" ht="12.75">
      <c r="A31" s="12"/>
      <c r="B31" s="12"/>
      <c r="C31" s="14"/>
      <c r="D31" s="32"/>
      <c r="E31" s="32"/>
      <c r="F31" s="13"/>
      <c r="G31" s="33"/>
      <c r="H31" s="12"/>
    </row>
    <row r="32" spans="1:8" s="31" customFormat="1" ht="12.75">
      <c r="A32" s="12"/>
      <c r="B32" s="12"/>
      <c r="C32" s="14"/>
      <c r="D32" s="32"/>
      <c r="E32" s="32"/>
      <c r="F32" s="13"/>
      <c r="G32" s="33"/>
      <c r="H32" s="12"/>
    </row>
    <row r="33" spans="1:8" s="31" customFormat="1" ht="12.75">
      <c r="A33" s="12"/>
      <c r="B33" s="12"/>
      <c r="C33" s="14"/>
      <c r="D33" s="32"/>
      <c r="E33" s="32"/>
      <c r="F33" s="13"/>
      <c r="G33" s="33"/>
      <c r="H33" s="12"/>
    </row>
    <row r="34" spans="1:8" s="31" customFormat="1" ht="12.75">
      <c r="A34" s="12"/>
      <c r="B34" s="12"/>
      <c r="C34" s="14"/>
      <c r="D34" s="32"/>
      <c r="E34" s="32"/>
      <c r="F34" s="13"/>
      <c r="G34" s="33"/>
      <c r="H34" s="12"/>
    </row>
    <row r="35" spans="1:8" s="31" customFormat="1" ht="12.75">
      <c r="A35" s="12"/>
      <c r="B35" s="12"/>
      <c r="C35" s="14"/>
      <c r="D35" s="32"/>
      <c r="E35" s="32"/>
      <c r="F35" s="13"/>
      <c r="G35" s="33"/>
      <c r="H35" s="12"/>
    </row>
    <row r="36" spans="1:8" s="31" customFormat="1" ht="12.75">
      <c r="A36" s="12"/>
      <c r="B36" s="12"/>
      <c r="C36" s="14"/>
      <c r="D36" s="32"/>
      <c r="E36" s="32"/>
      <c r="F36" s="13"/>
      <c r="G36" s="33"/>
      <c r="H36" s="12"/>
    </row>
    <row r="37" spans="1:8" s="31" customFormat="1" ht="12.75">
      <c r="A37" s="12"/>
      <c r="B37" s="12"/>
      <c r="C37" s="14"/>
      <c r="D37" s="32"/>
      <c r="E37" s="32"/>
      <c r="F37" s="13"/>
      <c r="G37" s="33"/>
      <c r="H37" s="12"/>
    </row>
    <row r="38" spans="1:8" s="31" customFormat="1" ht="12.75">
      <c r="A38" s="12"/>
      <c r="B38" s="12"/>
      <c r="C38" s="14"/>
      <c r="D38" s="32"/>
      <c r="E38" s="32"/>
      <c r="F38" s="13"/>
      <c r="G38" s="33"/>
      <c r="H38" s="12"/>
    </row>
    <row r="39" spans="1:8" s="31" customFormat="1" ht="12.75">
      <c r="A39" s="12"/>
      <c r="B39" s="12"/>
      <c r="C39" s="14"/>
      <c r="D39" s="32"/>
      <c r="E39" s="32"/>
      <c r="F39" s="13"/>
      <c r="G39" s="33"/>
      <c r="H39" s="12"/>
    </row>
    <row r="40" spans="1:8" s="31" customFormat="1" ht="60.75" customHeight="1">
      <c r="A40" s="12"/>
      <c r="B40" s="12"/>
      <c r="C40" s="14"/>
      <c r="D40" s="32"/>
      <c r="E40" s="32"/>
      <c r="F40" s="13"/>
      <c r="G40" s="33"/>
      <c r="H40" s="12"/>
    </row>
    <row r="41" spans="1:8" s="31" customFormat="1" ht="12.75">
      <c r="A41" s="12"/>
      <c r="B41" s="12"/>
      <c r="C41" s="14"/>
      <c r="D41" s="32"/>
      <c r="E41" s="32"/>
      <c r="F41" s="13"/>
      <c r="G41" s="33"/>
      <c r="H41" s="12"/>
    </row>
    <row r="42" spans="1:8" s="31" customFormat="1" ht="12.75">
      <c r="A42" s="12"/>
      <c r="B42" s="12"/>
      <c r="C42" s="14"/>
      <c r="D42" s="32"/>
      <c r="E42" s="32"/>
      <c r="F42" s="13"/>
      <c r="G42" s="33"/>
      <c r="H42" s="12"/>
    </row>
    <row r="43" spans="1:8" s="31" customFormat="1" ht="12.75">
      <c r="A43" s="12"/>
      <c r="B43" s="12"/>
      <c r="C43" s="14"/>
      <c r="D43" s="32"/>
      <c r="E43" s="32"/>
      <c r="F43" s="13"/>
      <c r="G43" s="33"/>
      <c r="H43" s="12"/>
    </row>
    <row r="44" spans="1:8" s="31" customFormat="1" ht="12.75">
      <c r="A44" s="12"/>
      <c r="B44" s="12"/>
      <c r="C44" s="14"/>
      <c r="D44" s="32"/>
      <c r="E44" s="32"/>
      <c r="F44" s="13"/>
      <c r="G44" s="33"/>
      <c r="H44" s="12"/>
    </row>
    <row r="45" spans="1:8" s="31" customFormat="1" ht="12.75">
      <c r="A45" s="12"/>
      <c r="B45" s="12"/>
      <c r="C45" s="14"/>
      <c r="D45" s="32"/>
      <c r="E45" s="32"/>
      <c r="F45" s="13"/>
      <c r="G45" s="33"/>
      <c r="H45" s="12"/>
    </row>
    <row r="46" spans="1:8" s="31" customFormat="1" ht="12.75">
      <c r="A46" s="12"/>
      <c r="B46" s="12"/>
      <c r="C46" s="14"/>
      <c r="D46" s="32"/>
      <c r="E46" s="32"/>
      <c r="F46" s="13"/>
      <c r="G46" s="33"/>
      <c r="H46" s="12"/>
    </row>
    <row r="47" spans="1:8" s="31" customFormat="1" ht="12.75">
      <c r="A47" s="12"/>
      <c r="B47" s="12"/>
      <c r="C47" s="14"/>
      <c r="D47" s="32"/>
      <c r="E47" s="32"/>
      <c r="F47" s="13"/>
      <c r="G47" s="33"/>
      <c r="H47" s="12"/>
    </row>
    <row r="48" spans="1:8" s="31" customFormat="1" ht="12.75">
      <c r="A48" s="12"/>
      <c r="B48" s="12"/>
      <c r="C48" s="14"/>
      <c r="D48" s="32"/>
      <c r="E48" s="32"/>
      <c r="F48" s="13"/>
      <c r="G48" s="33"/>
      <c r="H48" s="12"/>
    </row>
    <row r="49" spans="1:8" s="31" customFormat="1" ht="12.75">
      <c r="A49" s="12"/>
      <c r="B49" s="12"/>
      <c r="C49" s="14"/>
      <c r="D49" s="32"/>
      <c r="E49" s="32"/>
      <c r="F49" s="13"/>
      <c r="G49" s="33"/>
      <c r="H49" s="12"/>
    </row>
    <row r="50" spans="1:8" s="31" customFormat="1" ht="12.75">
      <c r="A50" s="12"/>
      <c r="B50" s="12"/>
      <c r="C50" s="14"/>
      <c r="D50" s="32"/>
      <c r="E50" s="32"/>
      <c r="F50" s="13"/>
      <c r="G50" s="33"/>
      <c r="H50" s="12"/>
    </row>
    <row r="51" spans="1:8" s="31" customFormat="1" ht="12.75">
      <c r="A51" s="12"/>
      <c r="B51" s="12"/>
      <c r="C51" s="14"/>
      <c r="D51" s="32"/>
      <c r="E51" s="32"/>
      <c r="F51" s="13"/>
      <c r="G51" s="33"/>
      <c r="H51" s="12"/>
    </row>
    <row r="52" spans="1:8" s="31" customFormat="1" ht="12.75">
      <c r="A52" s="12"/>
      <c r="B52" s="12"/>
      <c r="C52" s="14"/>
      <c r="D52" s="32"/>
      <c r="E52" s="32"/>
      <c r="F52" s="13"/>
      <c r="G52" s="33"/>
      <c r="H52" s="12"/>
    </row>
    <row r="53" spans="1:8" s="31" customFormat="1" ht="12.75">
      <c r="A53" s="12"/>
      <c r="B53" s="12"/>
      <c r="C53" s="14"/>
      <c r="D53" s="32"/>
      <c r="E53" s="32"/>
      <c r="F53" s="13"/>
      <c r="G53" s="33"/>
      <c r="H53" s="12"/>
    </row>
    <row r="54" spans="1:8" s="31" customFormat="1" ht="12.75">
      <c r="A54" s="12"/>
      <c r="B54" s="12"/>
      <c r="C54" s="14"/>
      <c r="D54" s="32"/>
      <c r="E54" s="32"/>
      <c r="F54" s="13"/>
      <c r="G54" s="33"/>
      <c r="H54" s="12"/>
    </row>
    <row r="55" spans="1:8" s="31" customFormat="1" ht="12.75">
      <c r="A55" s="12"/>
      <c r="B55" s="12"/>
      <c r="C55" s="14"/>
      <c r="D55" s="32"/>
      <c r="E55" s="32"/>
      <c r="F55" s="13"/>
      <c r="G55" s="33"/>
      <c r="H55" s="12"/>
    </row>
    <row r="56" spans="1:8" s="31" customFormat="1" ht="12.75">
      <c r="A56" s="12"/>
      <c r="B56" s="12"/>
      <c r="C56" s="14"/>
      <c r="D56" s="32"/>
      <c r="E56" s="32"/>
      <c r="F56" s="13"/>
      <c r="G56" s="33"/>
      <c r="H56" s="12"/>
    </row>
    <row r="57" spans="1:8" s="31" customFormat="1" ht="12.75">
      <c r="A57" s="12"/>
      <c r="B57" s="12"/>
      <c r="C57" s="14"/>
      <c r="D57" s="32"/>
      <c r="E57" s="32"/>
      <c r="F57" s="13"/>
      <c r="G57" s="33"/>
      <c r="H57" s="12"/>
    </row>
    <row r="58" spans="1:8" s="31" customFormat="1" ht="12.75">
      <c r="A58" s="12"/>
      <c r="B58" s="12"/>
      <c r="C58" s="14"/>
      <c r="D58" s="32"/>
      <c r="E58" s="32"/>
      <c r="F58" s="13"/>
      <c r="G58" s="33"/>
      <c r="H58" s="12"/>
    </row>
    <row r="59" spans="1:8" s="31" customFormat="1" ht="12.75">
      <c r="A59" s="12"/>
      <c r="B59" s="12"/>
      <c r="C59" s="14"/>
      <c r="D59" s="32"/>
      <c r="E59" s="32"/>
      <c r="F59" s="13"/>
      <c r="G59" s="33"/>
      <c r="H59" s="12"/>
    </row>
    <row r="60" spans="1:8" s="31" customFormat="1" ht="12.75">
      <c r="A60" s="12"/>
      <c r="B60" s="12"/>
      <c r="C60" s="14"/>
      <c r="D60" s="32"/>
      <c r="E60" s="32"/>
      <c r="F60" s="13"/>
      <c r="G60" s="33"/>
      <c r="H60" s="12"/>
    </row>
    <row r="61" spans="1:8" s="31" customFormat="1" ht="12.75">
      <c r="A61" s="12"/>
      <c r="B61" s="12"/>
      <c r="C61" s="14"/>
      <c r="D61" s="32"/>
      <c r="E61" s="32"/>
      <c r="F61" s="13"/>
      <c r="G61" s="33"/>
      <c r="H61" s="12"/>
    </row>
    <row r="62" spans="1:8" s="31" customFormat="1" ht="12.75">
      <c r="A62" s="12"/>
      <c r="B62" s="12"/>
      <c r="C62" s="14"/>
      <c r="D62" s="32"/>
      <c r="E62" s="32"/>
      <c r="F62" s="13"/>
      <c r="G62" s="33"/>
      <c r="H62" s="12"/>
    </row>
    <row r="63" spans="1:8" s="31" customFormat="1" ht="12.75">
      <c r="A63" s="12"/>
      <c r="B63" s="12"/>
      <c r="C63" s="14"/>
      <c r="D63" s="32"/>
      <c r="E63" s="32"/>
      <c r="F63" s="13"/>
      <c r="G63" s="33"/>
      <c r="H63" s="12"/>
    </row>
    <row r="64" spans="1:8" s="31" customFormat="1" ht="12.75">
      <c r="A64" s="12"/>
      <c r="B64" s="12"/>
      <c r="C64" s="14"/>
      <c r="D64" s="32"/>
      <c r="E64" s="32"/>
      <c r="F64" s="13"/>
      <c r="G64" s="33"/>
      <c r="H64" s="12"/>
    </row>
    <row r="65" spans="1:8" s="31" customFormat="1" ht="75" customHeight="1">
      <c r="A65" s="12"/>
      <c r="B65" s="12"/>
      <c r="C65" s="14"/>
      <c r="D65" s="32"/>
      <c r="E65" s="32"/>
      <c r="F65" s="13"/>
      <c r="G65" s="33"/>
      <c r="H65" s="12"/>
    </row>
    <row r="66" spans="1:8" s="31" customFormat="1" ht="12.75">
      <c r="A66" s="12"/>
      <c r="B66" s="12"/>
      <c r="C66" s="14"/>
      <c r="D66" s="32"/>
      <c r="E66" s="32"/>
      <c r="F66" s="13"/>
      <c r="G66" s="33"/>
      <c r="H66" s="12"/>
    </row>
    <row r="67" spans="1:8" s="31" customFormat="1" ht="12.75">
      <c r="A67" s="12"/>
      <c r="B67" s="12"/>
      <c r="C67" s="14"/>
      <c r="D67" s="32"/>
      <c r="E67" s="32"/>
      <c r="F67" s="13"/>
      <c r="G67" s="33"/>
      <c r="H67" s="12"/>
    </row>
    <row r="68" spans="1:8" s="31" customFormat="1" ht="12.75">
      <c r="A68" s="12"/>
      <c r="B68" s="12"/>
      <c r="C68" s="14"/>
      <c r="D68" s="32"/>
      <c r="E68" s="32"/>
      <c r="F68" s="13"/>
      <c r="G68" s="33"/>
      <c r="H68" s="12"/>
    </row>
    <row r="69" spans="1:8" s="31" customFormat="1" ht="12.75">
      <c r="A69" s="12"/>
      <c r="B69" s="12"/>
      <c r="C69" s="14"/>
      <c r="D69" s="32"/>
      <c r="E69" s="32"/>
      <c r="F69" s="13"/>
      <c r="G69" s="33"/>
      <c r="H69" s="12"/>
    </row>
    <row r="70" spans="1:8" s="31" customFormat="1" ht="12.75">
      <c r="A70" s="12"/>
      <c r="B70" s="12"/>
      <c r="C70" s="14"/>
      <c r="D70" s="32"/>
      <c r="E70" s="32"/>
      <c r="F70" s="13"/>
      <c r="G70" s="33"/>
      <c r="H70" s="12"/>
    </row>
    <row r="71" spans="1:8" s="31" customFormat="1" ht="12.75">
      <c r="A71" s="12"/>
      <c r="B71" s="12"/>
      <c r="C71" s="14"/>
      <c r="D71" s="32"/>
      <c r="E71" s="32"/>
      <c r="F71" s="13"/>
      <c r="G71" s="33"/>
      <c r="H71" s="12"/>
    </row>
    <row r="72" spans="1:8" s="31" customFormat="1" ht="12.75">
      <c r="A72" s="12"/>
      <c r="B72" s="12"/>
      <c r="C72" s="14"/>
      <c r="D72" s="32"/>
      <c r="E72" s="32"/>
      <c r="F72" s="13"/>
      <c r="G72" s="33"/>
      <c r="H72" s="12"/>
    </row>
    <row r="73" spans="1:8" s="31" customFormat="1" ht="12.75">
      <c r="A73" s="12"/>
      <c r="B73" s="12"/>
      <c r="C73" s="14"/>
      <c r="D73" s="32"/>
      <c r="E73" s="32"/>
      <c r="F73" s="13"/>
      <c r="G73" s="33"/>
      <c r="H73" s="12"/>
    </row>
    <row r="74" spans="1:8" s="31" customFormat="1" ht="12.75">
      <c r="A74" s="12"/>
      <c r="B74" s="12"/>
      <c r="C74" s="14"/>
      <c r="D74" s="32"/>
      <c r="E74" s="32"/>
      <c r="F74" s="13"/>
      <c r="G74" s="33"/>
      <c r="H74" s="12"/>
    </row>
    <row r="75" spans="1:8" s="31" customFormat="1" ht="12.75">
      <c r="A75" s="12"/>
      <c r="B75" s="12"/>
      <c r="C75" s="14"/>
      <c r="D75" s="32"/>
      <c r="E75" s="32"/>
      <c r="F75" s="13"/>
      <c r="G75" s="33"/>
      <c r="H75" s="12"/>
    </row>
    <row r="76" spans="1:8" s="31" customFormat="1" ht="12.75">
      <c r="A76" s="12"/>
      <c r="B76" s="12"/>
      <c r="C76" s="14"/>
      <c r="D76" s="32"/>
      <c r="E76" s="32"/>
      <c r="F76" s="13"/>
      <c r="G76" s="33"/>
      <c r="H76" s="12"/>
    </row>
    <row r="77" spans="1:8" s="31" customFormat="1" ht="12.75">
      <c r="A77" s="12"/>
      <c r="B77" s="12"/>
      <c r="C77" s="14"/>
      <c r="D77" s="32"/>
      <c r="E77" s="32"/>
      <c r="F77" s="13"/>
      <c r="G77" s="33"/>
      <c r="H77" s="12"/>
    </row>
    <row r="78" spans="1:8" s="31" customFormat="1" ht="12.75">
      <c r="A78" s="12"/>
      <c r="B78" s="12"/>
      <c r="C78" s="14"/>
      <c r="D78" s="32"/>
      <c r="E78" s="32"/>
      <c r="F78" s="13"/>
      <c r="G78" s="33"/>
      <c r="H78" s="12"/>
    </row>
    <row r="79" spans="1:8" s="31" customFormat="1" ht="12.75">
      <c r="A79" s="12"/>
      <c r="B79" s="12"/>
      <c r="C79" s="14"/>
      <c r="D79" s="32"/>
      <c r="E79" s="32"/>
      <c r="F79" s="13"/>
      <c r="G79" s="33"/>
      <c r="H79" s="12"/>
    </row>
    <row r="80" spans="1:8" s="31" customFormat="1" ht="12.75">
      <c r="A80" s="12"/>
      <c r="B80" s="12"/>
      <c r="C80" s="14"/>
      <c r="D80" s="32"/>
      <c r="E80" s="32"/>
      <c r="F80" s="13"/>
      <c r="G80" s="33"/>
      <c r="H80" s="12"/>
    </row>
    <row r="81" spans="1:8" s="31" customFormat="1" ht="12.75">
      <c r="A81" s="12"/>
      <c r="B81" s="12"/>
      <c r="C81" s="14"/>
      <c r="D81" s="32"/>
      <c r="E81" s="32"/>
      <c r="F81" s="13"/>
      <c r="G81" s="33"/>
      <c r="H81" s="12"/>
    </row>
    <row r="82" spans="1:8" s="31" customFormat="1" ht="12.75">
      <c r="A82" s="12"/>
      <c r="B82" s="12"/>
      <c r="C82" s="14"/>
      <c r="D82" s="32"/>
      <c r="E82" s="32"/>
      <c r="F82" s="13"/>
      <c r="G82" s="33"/>
      <c r="H82" s="12"/>
    </row>
    <row r="83" spans="1:8" s="31" customFormat="1" ht="12.75">
      <c r="A83" s="12"/>
      <c r="B83" s="12"/>
      <c r="C83" s="14"/>
      <c r="D83" s="32"/>
      <c r="E83" s="32"/>
      <c r="F83" s="13"/>
      <c r="G83" s="33"/>
      <c r="H83" s="12"/>
    </row>
    <row r="84" spans="1:8" s="31" customFormat="1" ht="12.75">
      <c r="A84" s="12"/>
      <c r="B84" s="12"/>
      <c r="C84" s="14"/>
      <c r="D84" s="32"/>
      <c r="E84" s="32"/>
      <c r="F84" s="13"/>
      <c r="G84" s="33"/>
      <c r="H84" s="12"/>
    </row>
    <row r="85" spans="1:8" s="31" customFormat="1" ht="12.75">
      <c r="A85" s="12"/>
      <c r="B85" s="12"/>
      <c r="C85" s="14"/>
      <c r="D85" s="32"/>
      <c r="E85" s="32"/>
      <c r="F85" s="13"/>
      <c r="G85" s="33"/>
      <c r="H85" s="12"/>
    </row>
    <row r="86" spans="1:8" s="31" customFormat="1" ht="12.75">
      <c r="A86" s="12"/>
      <c r="B86" s="12"/>
      <c r="C86" s="14"/>
      <c r="D86" s="32"/>
      <c r="E86" s="32"/>
      <c r="F86" s="13"/>
      <c r="G86" s="33"/>
      <c r="H86" s="12"/>
    </row>
    <row r="87" spans="1:8" s="31" customFormat="1" ht="12.75">
      <c r="A87" s="12"/>
      <c r="B87" s="12"/>
      <c r="C87" s="14"/>
      <c r="D87" s="32"/>
      <c r="E87" s="32"/>
      <c r="F87" s="13"/>
      <c r="G87" s="33"/>
      <c r="H87" s="12"/>
    </row>
    <row r="88" spans="1:8" s="31" customFormat="1" ht="12.75">
      <c r="A88" s="12"/>
      <c r="B88" s="12"/>
      <c r="C88" s="14"/>
      <c r="D88" s="32"/>
      <c r="E88" s="32"/>
      <c r="F88" s="13"/>
      <c r="G88" s="33"/>
      <c r="H88" s="12"/>
    </row>
    <row r="89" spans="1:8" s="31" customFormat="1" ht="12.75">
      <c r="A89" s="12"/>
      <c r="B89" s="12"/>
      <c r="C89" s="14"/>
      <c r="D89" s="32"/>
      <c r="E89" s="32"/>
      <c r="F89" s="13"/>
      <c r="G89" s="33"/>
      <c r="H89" s="12"/>
    </row>
    <row r="90" spans="1:8" s="31" customFormat="1" ht="12.75">
      <c r="A90" s="12"/>
      <c r="B90" s="12"/>
      <c r="C90" s="14"/>
      <c r="D90" s="32"/>
      <c r="E90" s="32"/>
      <c r="F90" s="13"/>
      <c r="G90" s="33"/>
      <c r="H90" s="12"/>
    </row>
    <row r="91" spans="1:8" s="31" customFormat="1" ht="12.75">
      <c r="A91" s="12"/>
      <c r="B91" s="12"/>
      <c r="C91" s="14"/>
      <c r="D91" s="32"/>
      <c r="E91" s="32"/>
      <c r="F91" s="13"/>
      <c r="G91" s="33"/>
      <c r="H91" s="12"/>
    </row>
    <row r="92" spans="1:8" s="31" customFormat="1" ht="12.75">
      <c r="A92" s="12"/>
      <c r="B92" s="12"/>
      <c r="C92" s="14"/>
      <c r="D92" s="32"/>
      <c r="E92" s="32"/>
      <c r="F92" s="13"/>
      <c r="G92" s="33"/>
      <c r="H92" s="12"/>
    </row>
    <row r="93" spans="1:8" s="31" customFormat="1" ht="12.75">
      <c r="A93" s="12"/>
      <c r="B93" s="12"/>
      <c r="C93" s="14"/>
      <c r="D93" s="32"/>
      <c r="E93" s="32"/>
      <c r="F93" s="13"/>
      <c r="G93" s="33"/>
      <c r="H93" s="12"/>
    </row>
    <row r="94" spans="1:8" s="31" customFormat="1" ht="12.75">
      <c r="A94" s="12"/>
      <c r="B94" s="12"/>
      <c r="C94" s="14"/>
      <c r="D94" s="32"/>
      <c r="E94" s="32"/>
      <c r="F94" s="13"/>
      <c r="G94" s="33"/>
      <c r="H94" s="12"/>
    </row>
    <row r="95" spans="1:8" s="31" customFormat="1" ht="12.75">
      <c r="A95" s="12"/>
      <c r="B95" s="12"/>
      <c r="C95" s="14"/>
      <c r="D95" s="32"/>
      <c r="E95" s="32"/>
      <c r="F95" s="13"/>
      <c r="G95" s="33"/>
      <c r="H95" s="12"/>
    </row>
    <row r="96" spans="1:8" s="31" customFormat="1" ht="12.75">
      <c r="A96" s="12"/>
      <c r="B96" s="12"/>
      <c r="C96" s="14"/>
      <c r="D96" s="32"/>
      <c r="E96" s="32"/>
      <c r="F96" s="13"/>
      <c r="G96" s="33"/>
      <c r="H96" s="12"/>
    </row>
    <row r="97" spans="1:8" s="31" customFormat="1" ht="12.75">
      <c r="A97" s="12"/>
      <c r="B97" s="12"/>
      <c r="C97" s="14"/>
      <c r="D97" s="32"/>
      <c r="E97" s="32"/>
      <c r="F97" s="13"/>
      <c r="G97" s="33"/>
      <c r="H97" s="12"/>
    </row>
    <row r="98" spans="1:8" s="31" customFormat="1" ht="12.75">
      <c r="A98" s="12"/>
      <c r="B98" s="12"/>
      <c r="C98" s="14"/>
      <c r="D98" s="32"/>
      <c r="E98" s="32"/>
      <c r="F98" s="13"/>
      <c r="G98" s="33"/>
      <c r="H98" s="12"/>
    </row>
    <row r="99" spans="1:8" s="31" customFormat="1" ht="12.75">
      <c r="A99" s="12"/>
      <c r="B99" s="12"/>
      <c r="C99" s="14"/>
      <c r="D99" s="32"/>
      <c r="E99" s="32"/>
      <c r="F99" s="13"/>
      <c r="G99" s="33"/>
      <c r="H99" s="12"/>
    </row>
    <row r="100" spans="1:8" s="31" customFormat="1" ht="12.75">
      <c r="A100" s="12"/>
      <c r="B100" s="12"/>
      <c r="C100" s="14"/>
      <c r="D100" s="32"/>
      <c r="E100" s="32"/>
      <c r="F100" s="13"/>
      <c r="G100" s="33"/>
      <c r="H100" s="12"/>
    </row>
    <row r="101" spans="1:8" s="31" customFormat="1" ht="12.75">
      <c r="A101" s="12"/>
      <c r="B101" s="12"/>
      <c r="C101" s="14"/>
      <c r="D101" s="32"/>
      <c r="E101" s="32"/>
      <c r="F101" s="13"/>
      <c r="G101" s="33"/>
      <c r="H101" s="12"/>
    </row>
    <row r="102" spans="1:8" s="31" customFormat="1" ht="12.75">
      <c r="A102" s="12"/>
      <c r="B102" s="12"/>
      <c r="C102" s="14"/>
      <c r="D102" s="32"/>
      <c r="E102" s="32"/>
      <c r="F102" s="13"/>
      <c r="G102" s="33"/>
      <c r="H102" s="12"/>
    </row>
    <row r="103" spans="1:8" s="31" customFormat="1" ht="12.75">
      <c r="A103" s="12"/>
      <c r="B103" s="12"/>
      <c r="C103" s="14"/>
      <c r="D103" s="32"/>
      <c r="E103" s="32"/>
      <c r="F103" s="13"/>
      <c r="G103" s="33"/>
      <c r="H103" s="12"/>
    </row>
    <row r="104" spans="1:8" s="31" customFormat="1" ht="12.75">
      <c r="A104" s="12"/>
      <c r="B104" s="12"/>
      <c r="C104" s="14"/>
      <c r="D104" s="32"/>
      <c r="E104" s="32"/>
      <c r="F104" s="13"/>
      <c r="G104" s="33"/>
      <c r="H104" s="12"/>
    </row>
    <row r="105" spans="1:8" s="31" customFormat="1" ht="12.75">
      <c r="A105" s="12"/>
      <c r="B105" s="12"/>
      <c r="C105" s="14"/>
      <c r="D105" s="32"/>
      <c r="E105" s="32"/>
      <c r="F105" s="13"/>
      <c r="G105" s="33"/>
      <c r="H105" s="12"/>
    </row>
    <row r="106" spans="1:8" s="31" customFormat="1" ht="12.75">
      <c r="A106" s="12"/>
      <c r="B106" s="12"/>
      <c r="C106" s="14"/>
      <c r="D106" s="32"/>
      <c r="E106" s="32"/>
      <c r="F106" s="13"/>
      <c r="G106" s="33"/>
      <c r="H106" s="12"/>
    </row>
    <row r="107" spans="1:8" s="31" customFormat="1" ht="12.75">
      <c r="A107" s="12"/>
      <c r="B107" s="12"/>
      <c r="C107" s="14"/>
      <c r="D107" s="32"/>
      <c r="E107" s="32"/>
      <c r="F107" s="13"/>
      <c r="G107" s="33"/>
      <c r="H107" s="12"/>
    </row>
    <row r="108" spans="1:8" s="31" customFormat="1" ht="12.75">
      <c r="A108" s="12"/>
      <c r="B108" s="12"/>
      <c r="C108" s="14"/>
      <c r="D108" s="32"/>
      <c r="E108" s="32"/>
      <c r="F108" s="13"/>
      <c r="G108" s="33"/>
      <c r="H108" s="12"/>
    </row>
    <row r="109" spans="1:8" s="31" customFormat="1" ht="12.75">
      <c r="A109" s="12"/>
      <c r="B109" s="12"/>
      <c r="C109" s="14"/>
      <c r="D109" s="32"/>
      <c r="E109" s="32"/>
      <c r="F109" s="13"/>
      <c r="G109" s="33"/>
      <c r="H109" s="12"/>
    </row>
    <row r="110" spans="1:8" s="31" customFormat="1" ht="12.75">
      <c r="A110" s="12"/>
      <c r="B110" s="12"/>
      <c r="C110" s="14"/>
      <c r="D110" s="32"/>
      <c r="E110" s="32"/>
      <c r="F110" s="13"/>
      <c r="G110" s="33"/>
      <c r="H110" s="12"/>
    </row>
    <row r="111" spans="1:8" s="31" customFormat="1" ht="12.75">
      <c r="A111" s="12"/>
      <c r="B111" s="12"/>
      <c r="C111" s="14"/>
      <c r="D111" s="32"/>
      <c r="E111" s="32"/>
      <c r="F111" s="13"/>
      <c r="G111" s="33"/>
      <c r="H111" s="12"/>
    </row>
    <row r="112" spans="1:8" s="31" customFormat="1" ht="12.75">
      <c r="A112" s="12"/>
      <c r="B112" s="12"/>
      <c r="C112" s="14"/>
      <c r="D112" s="32"/>
      <c r="E112" s="32"/>
      <c r="F112" s="13"/>
      <c r="G112" s="33"/>
      <c r="H112" s="12"/>
    </row>
    <row r="113" spans="1:8" s="31" customFormat="1" ht="12.75">
      <c r="A113" s="12"/>
      <c r="B113" s="12"/>
      <c r="C113" s="14"/>
      <c r="D113" s="32"/>
      <c r="E113" s="32"/>
      <c r="F113" s="13"/>
      <c r="G113" s="33"/>
      <c r="H113" s="12"/>
    </row>
    <row r="114" spans="1:8" s="31" customFormat="1" ht="12.75">
      <c r="A114" s="12"/>
      <c r="B114" s="12"/>
      <c r="C114" s="14"/>
      <c r="D114" s="32"/>
      <c r="E114" s="32"/>
      <c r="F114" s="13"/>
      <c r="G114" s="33"/>
      <c r="H114" s="12"/>
    </row>
    <row r="115" spans="1:8" s="31" customFormat="1" ht="12.75">
      <c r="A115" s="12"/>
      <c r="B115" s="12"/>
      <c r="C115" s="14"/>
      <c r="D115" s="32"/>
      <c r="E115" s="32"/>
      <c r="F115" s="13"/>
      <c r="G115" s="33"/>
      <c r="H115" s="12"/>
    </row>
    <row r="116" spans="1:8" s="31" customFormat="1" ht="12.75">
      <c r="A116" s="12"/>
      <c r="B116" s="12"/>
      <c r="C116" s="14"/>
      <c r="D116" s="32"/>
      <c r="E116" s="32"/>
      <c r="F116" s="13"/>
      <c r="G116" s="33"/>
      <c r="H116" s="12"/>
    </row>
    <row r="117" spans="1:8" s="31" customFormat="1" ht="12.75">
      <c r="A117" s="12"/>
      <c r="B117" s="12"/>
      <c r="C117" s="14"/>
      <c r="D117" s="32"/>
      <c r="E117" s="32"/>
      <c r="F117" s="13"/>
      <c r="G117" s="33"/>
      <c r="H117" s="12"/>
    </row>
    <row r="118" spans="1:8" s="31" customFormat="1" ht="12.75">
      <c r="A118" s="12"/>
      <c r="B118" s="12"/>
      <c r="C118" s="14"/>
      <c r="D118" s="32"/>
      <c r="E118" s="32"/>
      <c r="F118" s="13"/>
      <c r="G118" s="33"/>
      <c r="H118" s="12"/>
    </row>
    <row r="119" spans="1:8" s="31" customFormat="1" ht="12.75">
      <c r="A119" s="12"/>
      <c r="B119" s="12"/>
      <c r="C119" s="14"/>
      <c r="D119" s="32"/>
      <c r="E119" s="32"/>
      <c r="F119" s="13"/>
      <c r="G119" s="33"/>
      <c r="H119" s="12"/>
    </row>
    <row r="120" spans="1:8" s="31" customFormat="1" ht="12.75">
      <c r="A120" s="12"/>
      <c r="B120" s="12"/>
      <c r="C120" s="14"/>
      <c r="D120" s="32"/>
      <c r="E120" s="32"/>
      <c r="F120" s="13"/>
      <c r="G120" s="33"/>
      <c r="H120" s="12"/>
    </row>
    <row r="121" spans="1:8" s="31" customFormat="1" ht="12.75">
      <c r="A121" s="12"/>
      <c r="B121" s="12"/>
      <c r="C121" s="14"/>
      <c r="D121" s="32"/>
      <c r="E121" s="32"/>
      <c r="F121" s="13"/>
      <c r="G121" s="33"/>
      <c r="H121" s="12"/>
    </row>
    <row r="122" spans="1:8" s="31" customFormat="1" ht="12.75">
      <c r="A122" s="12"/>
      <c r="B122" s="12"/>
      <c r="C122" s="14"/>
      <c r="D122" s="32"/>
      <c r="E122" s="32"/>
      <c r="F122" s="13"/>
      <c r="G122" s="33"/>
      <c r="H122" s="12"/>
    </row>
    <row r="123" spans="1:8" s="31" customFormat="1" ht="12.75">
      <c r="A123" s="12"/>
      <c r="B123" s="12"/>
      <c r="C123" s="14"/>
      <c r="D123" s="32"/>
      <c r="E123" s="32"/>
      <c r="F123" s="13"/>
      <c r="G123" s="33"/>
      <c r="H123" s="12"/>
    </row>
    <row r="124" spans="1:8" s="31" customFormat="1" ht="12.75">
      <c r="A124" s="12"/>
      <c r="B124" s="12"/>
      <c r="C124" s="14"/>
      <c r="D124" s="32"/>
      <c r="E124" s="32"/>
      <c r="F124" s="13"/>
      <c r="G124" s="33"/>
      <c r="H124" s="12"/>
    </row>
    <row r="125" spans="1:8" s="31" customFormat="1" ht="12.75">
      <c r="A125" s="12"/>
      <c r="B125" s="12"/>
      <c r="C125" s="14"/>
      <c r="D125" s="32"/>
      <c r="E125" s="32"/>
      <c r="F125" s="13"/>
      <c r="G125" s="33"/>
      <c r="H125" s="12"/>
    </row>
    <row r="126" spans="1:8" s="31" customFormat="1" ht="12.75">
      <c r="A126" s="12"/>
      <c r="B126" s="12"/>
      <c r="C126" s="14"/>
      <c r="D126" s="32"/>
      <c r="E126" s="32"/>
      <c r="F126" s="13"/>
      <c r="G126" s="33"/>
      <c r="H126" s="12"/>
    </row>
    <row r="127" spans="1:8" s="31" customFormat="1" ht="12.75">
      <c r="A127" s="12"/>
      <c r="B127" s="12"/>
      <c r="C127" s="14"/>
      <c r="D127" s="32"/>
      <c r="E127" s="32"/>
      <c r="F127" s="13"/>
      <c r="G127" s="33"/>
      <c r="H127" s="12"/>
    </row>
    <row r="128" spans="1:8" s="31" customFormat="1" ht="12.75">
      <c r="A128" s="12"/>
      <c r="B128" s="12"/>
      <c r="C128" s="14"/>
      <c r="D128" s="32"/>
      <c r="E128" s="32"/>
      <c r="F128" s="13"/>
      <c r="G128" s="33"/>
      <c r="H128" s="12"/>
    </row>
    <row r="129" spans="1:8" s="31" customFormat="1" ht="12.75">
      <c r="A129" s="12"/>
      <c r="B129" s="12"/>
      <c r="C129" s="14"/>
      <c r="D129" s="32"/>
      <c r="E129" s="32"/>
      <c r="F129" s="13"/>
      <c r="G129" s="33"/>
      <c r="H129" s="12"/>
    </row>
    <row r="130" spans="1:8" s="31" customFormat="1" ht="12.75">
      <c r="A130" s="12"/>
      <c r="B130" s="12"/>
      <c r="C130" s="14"/>
      <c r="D130" s="32"/>
      <c r="E130" s="32"/>
      <c r="F130" s="13"/>
      <c r="G130" s="33"/>
      <c r="H130" s="12"/>
    </row>
    <row r="131" spans="1:8" s="31" customFormat="1" ht="12.75">
      <c r="A131" s="12"/>
      <c r="B131" s="12"/>
      <c r="C131" s="14"/>
      <c r="D131" s="32"/>
      <c r="E131" s="32"/>
      <c r="F131" s="13"/>
      <c r="G131" s="33"/>
      <c r="H131" s="12"/>
    </row>
    <row r="132" spans="1:8" s="31" customFormat="1" ht="12.75">
      <c r="A132" s="12"/>
      <c r="B132" s="12"/>
      <c r="C132" s="14"/>
      <c r="D132" s="32"/>
      <c r="E132" s="32"/>
      <c r="F132" s="13"/>
      <c r="G132" s="33"/>
      <c r="H132" s="12"/>
    </row>
    <row r="133" spans="1:8" s="31" customFormat="1" ht="12.75">
      <c r="A133" s="12"/>
      <c r="B133" s="12"/>
      <c r="C133" s="14"/>
      <c r="D133" s="32"/>
      <c r="E133" s="32"/>
      <c r="F133" s="13"/>
      <c r="G133" s="33"/>
      <c r="H133" s="12"/>
    </row>
    <row r="134" spans="1:8" s="31" customFormat="1" ht="12.75">
      <c r="A134" s="12"/>
      <c r="B134" s="12"/>
      <c r="C134" s="14"/>
      <c r="D134" s="32"/>
      <c r="E134" s="32"/>
      <c r="F134" s="13"/>
      <c r="G134" s="33"/>
      <c r="H134" s="12"/>
    </row>
    <row r="135" spans="1:8" s="31" customFormat="1" ht="12.75">
      <c r="A135" s="12"/>
      <c r="B135" s="12"/>
      <c r="C135" s="14"/>
      <c r="D135" s="32"/>
      <c r="E135" s="32"/>
      <c r="F135" s="13"/>
      <c r="G135" s="33"/>
      <c r="H135" s="12"/>
    </row>
    <row r="136" spans="1:8" s="31" customFormat="1" ht="12.75">
      <c r="A136" s="12"/>
      <c r="B136" s="12"/>
      <c r="C136" s="14"/>
      <c r="D136" s="32"/>
      <c r="E136" s="32"/>
      <c r="F136" s="13"/>
      <c r="G136" s="33"/>
      <c r="H136" s="12"/>
    </row>
    <row r="137" spans="1:8" s="31" customFormat="1" ht="12.75">
      <c r="A137" s="12"/>
      <c r="B137" s="12"/>
      <c r="C137" s="14"/>
      <c r="D137" s="32"/>
      <c r="E137" s="32"/>
      <c r="F137" s="13"/>
      <c r="G137" s="33"/>
      <c r="H137" s="12"/>
    </row>
    <row r="138" spans="1:8" s="31" customFormat="1" ht="12.75">
      <c r="A138" s="12"/>
      <c r="B138" s="12"/>
      <c r="C138" s="14"/>
      <c r="D138" s="32"/>
      <c r="E138" s="32"/>
      <c r="F138" s="13"/>
      <c r="G138" s="33"/>
      <c r="H138" s="12"/>
    </row>
    <row r="139" spans="1:8" s="31" customFormat="1" ht="12.75">
      <c r="A139" s="12"/>
      <c r="B139" s="12"/>
      <c r="C139" s="14"/>
      <c r="D139" s="32"/>
      <c r="E139" s="32"/>
      <c r="F139" s="13"/>
      <c r="G139" s="33"/>
      <c r="H139" s="12"/>
    </row>
    <row r="140" spans="1:8" s="31" customFormat="1" ht="12.75">
      <c r="A140" s="12"/>
      <c r="B140" s="12"/>
      <c r="C140" s="14"/>
      <c r="D140" s="32"/>
      <c r="E140" s="32"/>
      <c r="F140" s="13"/>
      <c r="G140" s="33"/>
      <c r="H140" s="12"/>
    </row>
    <row r="141" spans="1:8" s="31" customFormat="1" ht="12.75">
      <c r="A141" s="12"/>
      <c r="B141" s="12"/>
      <c r="C141" s="14"/>
      <c r="D141" s="32"/>
      <c r="E141" s="32"/>
      <c r="F141" s="13"/>
      <c r="G141" s="33"/>
      <c r="H141" s="12"/>
    </row>
    <row r="142" spans="1:8" s="31" customFormat="1" ht="12.75">
      <c r="A142" s="12"/>
      <c r="B142" s="12"/>
      <c r="C142" s="14"/>
      <c r="D142" s="32"/>
      <c r="E142" s="32"/>
      <c r="F142" s="13"/>
      <c r="G142" s="33"/>
      <c r="H142" s="12"/>
    </row>
    <row r="143" spans="1:8" s="31" customFormat="1" ht="12.75">
      <c r="A143" s="12"/>
      <c r="B143" s="12"/>
      <c r="C143" s="14"/>
      <c r="D143" s="32"/>
      <c r="E143" s="32"/>
      <c r="F143" s="13"/>
      <c r="G143" s="33"/>
      <c r="H143" s="12"/>
    </row>
    <row r="144" spans="1:8" s="31" customFormat="1" ht="12.75">
      <c r="A144" s="12"/>
      <c r="B144" s="12"/>
      <c r="C144" s="14"/>
      <c r="D144" s="32"/>
      <c r="E144" s="32"/>
      <c r="F144" s="13"/>
      <c r="G144" s="33"/>
      <c r="H144" s="12"/>
    </row>
    <row r="145" spans="1:8" s="31" customFormat="1" ht="12.75">
      <c r="A145" s="12"/>
      <c r="B145" s="12"/>
      <c r="C145" s="14"/>
      <c r="D145" s="32"/>
      <c r="E145" s="32"/>
      <c r="F145" s="13"/>
      <c r="G145" s="33"/>
      <c r="H145" s="12"/>
    </row>
    <row r="146" spans="1:8" s="31" customFormat="1" ht="12.75">
      <c r="A146" s="12"/>
      <c r="B146" s="12"/>
      <c r="C146" s="14"/>
      <c r="D146" s="32"/>
      <c r="E146" s="32"/>
      <c r="F146" s="13"/>
      <c r="G146" s="33"/>
      <c r="H146" s="12"/>
    </row>
    <row r="147" spans="1:8" s="31" customFormat="1" ht="12.75">
      <c r="A147" s="12"/>
      <c r="B147" s="12"/>
      <c r="C147" s="14"/>
      <c r="D147" s="32"/>
      <c r="E147" s="32"/>
      <c r="F147" s="13"/>
      <c r="G147" s="33"/>
      <c r="H147" s="12"/>
    </row>
    <row r="148" spans="1:8" s="31" customFormat="1" ht="12.75">
      <c r="A148" s="12"/>
      <c r="B148" s="12"/>
      <c r="C148" s="14"/>
      <c r="D148" s="32"/>
      <c r="E148" s="32"/>
      <c r="F148" s="13"/>
      <c r="G148" s="33"/>
      <c r="H148" s="12"/>
    </row>
    <row r="149" spans="1:8" s="31" customFormat="1" ht="12.75">
      <c r="A149" s="12"/>
      <c r="B149" s="12"/>
      <c r="C149" s="14"/>
      <c r="D149" s="32"/>
      <c r="E149" s="32"/>
      <c r="F149" s="13"/>
      <c r="G149" s="33"/>
      <c r="H149" s="12"/>
    </row>
    <row r="150" spans="1:8" s="31" customFormat="1" ht="12.75">
      <c r="A150" s="12"/>
      <c r="B150" s="12"/>
      <c r="C150" s="14"/>
      <c r="D150" s="32"/>
      <c r="E150" s="32"/>
      <c r="F150" s="13"/>
      <c r="G150" s="33"/>
      <c r="H150" s="12"/>
    </row>
    <row r="151" spans="1:8" s="31" customFormat="1" ht="12.75">
      <c r="A151" s="12"/>
      <c r="B151" s="12"/>
      <c r="C151" s="14"/>
      <c r="D151" s="32"/>
      <c r="E151" s="32"/>
      <c r="F151" s="13"/>
      <c r="G151" s="33"/>
      <c r="H151" s="12"/>
    </row>
    <row r="152" spans="1:8" s="31" customFormat="1" ht="12.75">
      <c r="A152" s="12"/>
      <c r="B152" s="12"/>
      <c r="C152" s="14"/>
      <c r="D152" s="32"/>
      <c r="E152" s="32"/>
      <c r="F152" s="13"/>
      <c r="G152" s="33"/>
      <c r="H152" s="12"/>
    </row>
    <row r="153" spans="1:8" s="31" customFormat="1" ht="57.75" customHeight="1">
      <c r="A153" s="12"/>
      <c r="B153" s="12"/>
      <c r="C153" s="14"/>
      <c r="D153" s="32"/>
      <c r="E153" s="32"/>
      <c r="F153" s="13"/>
      <c r="G153" s="33"/>
      <c r="H153" s="12"/>
    </row>
    <row r="154" spans="1:8" s="31" customFormat="1" ht="51" customHeight="1">
      <c r="A154" s="12"/>
      <c r="B154" s="12"/>
      <c r="C154" s="14"/>
      <c r="D154" s="32"/>
      <c r="E154" s="32"/>
      <c r="F154" s="13"/>
      <c r="G154" s="33"/>
      <c r="H154" s="12"/>
    </row>
    <row r="155" spans="1:8" s="31" customFormat="1" ht="47.25" customHeight="1">
      <c r="A155" s="12"/>
      <c r="B155" s="12"/>
      <c r="C155" s="14"/>
      <c r="D155" s="32"/>
      <c r="E155" s="32"/>
      <c r="F155" s="13"/>
      <c r="G155" s="33"/>
      <c r="H155" s="12"/>
    </row>
    <row r="156" spans="1:8" s="31" customFormat="1" ht="12.75">
      <c r="A156" s="12"/>
      <c r="B156" s="12"/>
      <c r="C156" s="14"/>
      <c r="D156" s="32"/>
      <c r="E156" s="32"/>
      <c r="F156" s="13"/>
      <c r="G156" s="33"/>
      <c r="H156" s="12"/>
    </row>
    <row r="157" spans="1:8" s="31" customFormat="1" ht="73.5" customHeight="1">
      <c r="A157" s="12"/>
      <c r="B157" s="12"/>
      <c r="C157" s="14"/>
      <c r="D157" s="32"/>
      <c r="E157" s="32"/>
      <c r="F157" s="13"/>
      <c r="G157" s="33"/>
      <c r="H157" s="12"/>
    </row>
    <row r="158" spans="1:8" s="31" customFormat="1" ht="45" customHeight="1">
      <c r="A158" s="12"/>
      <c r="B158" s="12"/>
      <c r="C158" s="14"/>
      <c r="D158" s="32"/>
      <c r="E158" s="32"/>
      <c r="F158" s="13"/>
      <c r="G158" s="33"/>
      <c r="H158" s="12"/>
    </row>
    <row r="159" spans="1:8" s="31" customFormat="1" ht="12.75">
      <c r="A159" s="12"/>
      <c r="B159" s="12"/>
      <c r="C159" s="14"/>
      <c r="D159" s="32"/>
      <c r="E159" s="32"/>
      <c r="F159" s="13"/>
      <c r="G159" s="33"/>
      <c r="H159" s="12"/>
    </row>
    <row r="160" spans="1:8" s="31" customFormat="1" ht="12.75">
      <c r="A160" s="12"/>
      <c r="B160" s="12"/>
      <c r="C160" s="14"/>
      <c r="D160" s="32"/>
      <c r="E160" s="32"/>
      <c r="F160" s="13"/>
      <c r="G160" s="33"/>
      <c r="H160" s="12"/>
    </row>
    <row r="161" spans="1:8" s="31" customFormat="1" ht="12.75">
      <c r="A161" s="12"/>
      <c r="B161" s="12"/>
      <c r="C161" s="14"/>
      <c r="D161" s="32"/>
      <c r="E161" s="32"/>
      <c r="F161" s="13"/>
      <c r="G161" s="33"/>
      <c r="H161" s="12"/>
    </row>
    <row r="162" spans="1:8" s="31" customFormat="1" ht="12.75">
      <c r="A162" s="12"/>
      <c r="B162" s="12"/>
      <c r="C162" s="14"/>
      <c r="D162" s="32"/>
      <c r="E162" s="32"/>
      <c r="F162" s="13"/>
      <c r="G162" s="33"/>
      <c r="H162" s="12"/>
    </row>
    <row r="163" spans="1:8" s="31" customFormat="1" ht="71.25" customHeight="1">
      <c r="A163" s="12"/>
      <c r="B163" s="12"/>
      <c r="C163" s="14"/>
      <c r="D163" s="32"/>
      <c r="E163" s="32"/>
      <c r="F163" s="13"/>
      <c r="G163" s="33"/>
      <c r="H163" s="12"/>
    </row>
    <row r="164" spans="1:8" s="31" customFormat="1" ht="43.5" customHeight="1">
      <c r="A164" s="12"/>
      <c r="B164" s="12"/>
      <c r="C164" s="14"/>
      <c r="D164" s="32"/>
      <c r="E164" s="32"/>
      <c r="F164" s="13"/>
      <c r="G164" s="33"/>
      <c r="H164" s="12"/>
    </row>
    <row r="165" spans="1:8" s="31" customFormat="1" ht="42" customHeight="1">
      <c r="A165" s="12"/>
      <c r="B165" s="12"/>
      <c r="C165" s="14"/>
      <c r="D165" s="32"/>
      <c r="E165" s="32"/>
      <c r="F165" s="13"/>
      <c r="G165" s="33"/>
      <c r="H165" s="12"/>
    </row>
    <row r="166" spans="1:8" s="31" customFormat="1" ht="12.75">
      <c r="A166" s="12"/>
      <c r="B166" s="12"/>
      <c r="C166" s="14"/>
      <c r="D166" s="32"/>
      <c r="E166" s="32"/>
      <c r="F166" s="13"/>
      <c r="G166" s="33"/>
      <c r="H166" s="12"/>
    </row>
    <row r="167" spans="1:8" s="31" customFormat="1" ht="12.75">
      <c r="A167" s="12"/>
      <c r="B167" s="12"/>
      <c r="C167" s="14"/>
      <c r="D167" s="32"/>
      <c r="E167" s="32"/>
      <c r="F167" s="13"/>
      <c r="G167" s="33"/>
      <c r="H167" s="12"/>
    </row>
    <row r="168" spans="1:8" s="31" customFormat="1" ht="58.5" customHeight="1">
      <c r="A168" s="12"/>
      <c r="B168" s="12"/>
      <c r="C168" s="14"/>
      <c r="D168" s="32"/>
      <c r="E168" s="32"/>
      <c r="F168" s="13"/>
      <c r="G168" s="33"/>
      <c r="H168" s="12"/>
    </row>
    <row r="169" spans="1:8" s="31" customFormat="1" ht="43.5" customHeight="1">
      <c r="A169" s="12"/>
      <c r="B169" s="12"/>
      <c r="C169" s="14"/>
      <c r="D169" s="32"/>
      <c r="E169" s="32"/>
      <c r="F169" s="13"/>
      <c r="G169" s="33"/>
      <c r="H169" s="12"/>
    </row>
    <row r="170" spans="1:8" s="31" customFormat="1" ht="58.5" customHeight="1">
      <c r="A170" s="12"/>
      <c r="B170" s="12"/>
      <c r="C170" s="14"/>
      <c r="D170" s="32"/>
      <c r="E170" s="32"/>
      <c r="F170" s="13"/>
      <c r="G170" s="33"/>
      <c r="H170" s="12"/>
    </row>
    <row r="171" spans="1:8" s="31" customFormat="1" ht="12.75">
      <c r="A171" s="12"/>
      <c r="B171" s="12"/>
      <c r="C171" s="14"/>
      <c r="D171" s="32"/>
      <c r="E171" s="32"/>
      <c r="F171" s="13"/>
      <c r="G171" s="33"/>
      <c r="H171" s="12"/>
    </row>
    <row r="172" spans="1:8" s="31" customFormat="1" ht="12.75">
      <c r="A172" s="12"/>
      <c r="B172" s="12"/>
      <c r="C172" s="14"/>
      <c r="D172" s="32"/>
      <c r="E172" s="32"/>
      <c r="F172" s="13"/>
      <c r="G172" s="33"/>
      <c r="H172" s="12"/>
    </row>
    <row r="173" spans="1:8" s="31" customFormat="1" ht="12.75">
      <c r="A173" s="12"/>
      <c r="B173" s="12"/>
      <c r="C173" s="14"/>
      <c r="D173" s="32"/>
      <c r="E173" s="32"/>
      <c r="F173" s="13"/>
      <c r="G173" s="33"/>
      <c r="H173" s="12"/>
    </row>
    <row r="174" spans="1:8" s="31" customFormat="1" ht="12.75">
      <c r="A174" s="12"/>
      <c r="B174" s="12"/>
      <c r="C174" s="14"/>
      <c r="D174" s="32"/>
      <c r="E174" s="32"/>
      <c r="F174" s="13"/>
      <c r="G174" s="33"/>
      <c r="H174" s="12"/>
    </row>
    <row r="175" spans="1:8" s="31" customFormat="1" ht="46.5" customHeight="1">
      <c r="A175" s="12"/>
      <c r="B175" s="12"/>
      <c r="C175" s="14"/>
      <c r="D175" s="32"/>
      <c r="E175" s="32"/>
      <c r="F175" s="13"/>
      <c r="G175" s="33"/>
      <c r="H175" s="12"/>
    </row>
    <row r="176" spans="1:8" s="31" customFormat="1" ht="73.5" customHeight="1">
      <c r="A176" s="12"/>
      <c r="B176" s="12"/>
      <c r="C176" s="14"/>
      <c r="D176" s="32"/>
      <c r="E176" s="32"/>
      <c r="F176" s="13"/>
      <c r="G176" s="33"/>
      <c r="H176" s="12"/>
    </row>
    <row r="177" spans="1:8" s="31" customFormat="1" ht="12.75">
      <c r="A177" s="12"/>
      <c r="B177" s="12"/>
      <c r="C177" s="14"/>
      <c r="D177" s="32"/>
      <c r="E177" s="32"/>
      <c r="F177" s="13"/>
      <c r="G177" s="33"/>
      <c r="H177" s="12"/>
    </row>
    <row r="178" spans="1:8" s="31" customFormat="1" ht="70.5" customHeight="1">
      <c r="A178" s="12"/>
      <c r="B178" s="12"/>
      <c r="C178" s="14"/>
      <c r="D178" s="32"/>
      <c r="E178" s="32"/>
      <c r="F178" s="13"/>
      <c r="G178" s="33"/>
      <c r="H178" s="12"/>
    </row>
    <row r="179" spans="1:8" s="31" customFormat="1" ht="71.25" customHeight="1">
      <c r="A179" s="12"/>
      <c r="B179" s="12"/>
      <c r="C179" s="14"/>
      <c r="D179" s="32"/>
      <c r="E179" s="32"/>
      <c r="F179" s="13"/>
      <c r="G179" s="33"/>
      <c r="H179" s="12"/>
    </row>
    <row r="180" spans="1:8" s="31" customFormat="1" ht="12.75">
      <c r="A180" s="12"/>
      <c r="B180" s="12"/>
      <c r="C180" s="14"/>
      <c r="D180" s="32"/>
      <c r="E180" s="32"/>
      <c r="F180" s="13"/>
      <c r="G180" s="33"/>
      <c r="H180" s="12"/>
    </row>
    <row r="181" spans="1:8" s="31" customFormat="1" ht="46.5" customHeight="1">
      <c r="A181" s="12"/>
      <c r="B181" s="12"/>
      <c r="C181" s="14"/>
      <c r="D181" s="32"/>
      <c r="E181" s="32"/>
      <c r="F181" s="13"/>
      <c r="G181" s="33"/>
      <c r="H181" s="12"/>
    </row>
    <row r="182" spans="1:8" s="31" customFormat="1" ht="48" customHeight="1">
      <c r="A182" s="12"/>
      <c r="B182" s="12"/>
      <c r="C182" s="14"/>
      <c r="D182" s="32"/>
      <c r="E182" s="32"/>
      <c r="F182" s="13"/>
      <c r="G182" s="33"/>
      <c r="H182" s="12"/>
    </row>
    <row r="183" spans="1:8" s="31" customFormat="1" ht="46.5" customHeight="1">
      <c r="A183" s="12"/>
      <c r="B183" s="12"/>
      <c r="C183" s="14"/>
      <c r="D183" s="32"/>
      <c r="E183" s="32"/>
      <c r="F183" s="13"/>
      <c r="G183" s="33"/>
      <c r="H183" s="12"/>
    </row>
    <row r="184" spans="1:8" s="31" customFormat="1" ht="47.25" customHeight="1">
      <c r="A184" s="12"/>
      <c r="B184" s="12"/>
      <c r="C184" s="14"/>
      <c r="D184" s="32"/>
      <c r="E184" s="32"/>
      <c r="F184" s="13"/>
      <c r="G184" s="33"/>
      <c r="H184" s="12"/>
    </row>
    <row r="185" spans="1:8" s="31" customFormat="1" ht="47.25" customHeight="1">
      <c r="A185" s="12"/>
      <c r="B185" s="12"/>
      <c r="C185" s="14"/>
      <c r="D185" s="32"/>
      <c r="E185" s="32"/>
      <c r="F185" s="13"/>
      <c r="G185" s="33"/>
      <c r="H185" s="12"/>
    </row>
    <row r="186" spans="1:8" s="31" customFormat="1" ht="48" customHeight="1">
      <c r="A186" s="12"/>
      <c r="B186" s="12"/>
      <c r="C186" s="14"/>
      <c r="D186" s="32"/>
      <c r="E186" s="32"/>
      <c r="F186" s="13"/>
      <c r="G186" s="33"/>
      <c r="H186" s="12"/>
    </row>
    <row r="187" spans="1:8" s="31" customFormat="1" ht="12.75">
      <c r="A187" s="12"/>
      <c r="B187" s="12"/>
      <c r="C187" s="14"/>
      <c r="D187" s="32"/>
      <c r="E187" s="32"/>
      <c r="F187" s="13"/>
      <c r="G187" s="33"/>
      <c r="H187" s="12"/>
    </row>
    <row r="188" spans="1:8" s="31" customFormat="1" ht="64.5" customHeight="1">
      <c r="A188" s="12"/>
      <c r="B188" s="12"/>
      <c r="C188" s="14"/>
      <c r="D188" s="32"/>
      <c r="E188" s="32"/>
      <c r="F188" s="13"/>
      <c r="G188" s="33"/>
      <c r="H188" s="12"/>
    </row>
    <row r="189" spans="1:8" s="31" customFormat="1" ht="12.75">
      <c r="A189" s="12"/>
      <c r="B189" s="12"/>
      <c r="C189" s="14"/>
      <c r="D189" s="32"/>
      <c r="E189" s="32"/>
      <c r="F189" s="13"/>
      <c r="G189" s="33"/>
      <c r="H189" s="12"/>
    </row>
    <row r="190" spans="1:8" s="31" customFormat="1" ht="128.25" customHeight="1">
      <c r="A190" s="12"/>
      <c r="B190" s="12"/>
      <c r="C190" s="14"/>
      <c r="D190" s="32"/>
      <c r="E190" s="32"/>
      <c r="F190" s="13"/>
      <c r="G190" s="33"/>
      <c r="H190" s="12"/>
    </row>
    <row r="191" spans="1:8" s="31" customFormat="1" ht="126" customHeight="1">
      <c r="A191" s="12"/>
      <c r="B191" s="12"/>
      <c r="C191" s="14"/>
      <c r="D191" s="32"/>
      <c r="E191" s="32"/>
      <c r="F191" s="13"/>
      <c r="G191" s="33"/>
      <c r="H191" s="12"/>
    </row>
    <row r="192" spans="1:8" s="31" customFormat="1" ht="107.25" customHeight="1">
      <c r="A192" s="12"/>
      <c r="B192" s="12"/>
      <c r="C192" s="14"/>
      <c r="D192" s="32"/>
      <c r="E192" s="32"/>
      <c r="F192" s="13"/>
      <c r="G192" s="33"/>
      <c r="H192" s="12"/>
    </row>
    <row r="193" spans="1:19" s="35" customFormat="1" ht="73.5" customHeight="1">
      <c r="A193" s="12"/>
      <c r="B193" s="12"/>
      <c r="C193" s="14"/>
      <c r="D193" s="32"/>
      <c r="E193" s="32"/>
      <c r="F193" s="13"/>
      <c r="G193" s="33"/>
      <c r="H193" s="12"/>
      <c r="I193" s="31"/>
      <c r="J193" s="31"/>
      <c r="K193" s="31"/>
      <c r="L193" s="31"/>
      <c r="M193" s="31"/>
      <c r="N193" s="31"/>
      <c r="O193" s="31"/>
      <c r="P193" s="31"/>
      <c r="Q193" s="31"/>
      <c r="R193" s="31"/>
      <c r="S193" s="31"/>
    </row>
    <row r="194" spans="1:8" s="31" customFormat="1" ht="51.75" customHeight="1">
      <c r="A194" s="12"/>
      <c r="B194" s="12"/>
      <c r="C194" s="14"/>
      <c r="D194" s="32"/>
      <c r="E194" s="32"/>
      <c r="F194" s="13"/>
      <c r="G194" s="33"/>
      <c r="H194" s="12"/>
    </row>
    <row r="195" spans="1:8" s="31" customFormat="1" ht="12.75">
      <c r="A195" s="12"/>
      <c r="B195" s="12"/>
      <c r="C195" s="14"/>
      <c r="D195" s="32"/>
      <c r="E195" s="32"/>
      <c r="F195" s="13"/>
      <c r="G195" s="33"/>
      <c r="H195" s="12"/>
    </row>
    <row r="196" spans="1:8" s="31" customFormat="1" ht="12.75">
      <c r="A196" s="12"/>
      <c r="B196" s="12"/>
      <c r="C196" s="14"/>
      <c r="D196" s="32"/>
      <c r="E196" s="32"/>
      <c r="F196" s="13"/>
      <c r="G196" s="33"/>
      <c r="H196" s="12"/>
    </row>
    <row r="197" spans="1:8" s="31" customFormat="1" ht="12.75">
      <c r="A197" s="12"/>
      <c r="B197" s="12"/>
      <c r="C197" s="14"/>
      <c r="D197" s="32"/>
      <c r="E197" s="32"/>
      <c r="F197" s="13"/>
      <c r="G197" s="33"/>
      <c r="H197" s="12"/>
    </row>
    <row r="198" spans="1:8" s="31" customFormat="1" ht="126" customHeight="1">
      <c r="A198" s="12"/>
      <c r="B198" s="12"/>
      <c r="C198" s="14"/>
      <c r="D198" s="32"/>
      <c r="E198" s="32"/>
      <c r="F198" s="13"/>
      <c r="G198" s="33"/>
      <c r="H198" s="12"/>
    </row>
    <row r="199" spans="1:8" s="31" customFormat="1" ht="96.75" customHeight="1">
      <c r="A199" s="12"/>
      <c r="B199" s="12"/>
      <c r="C199" s="14"/>
      <c r="D199" s="32"/>
      <c r="E199" s="32"/>
      <c r="F199" s="13"/>
      <c r="G199" s="33"/>
      <c r="H199" s="12"/>
    </row>
    <row r="200" spans="1:8" s="31" customFormat="1" ht="45" customHeight="1">
      <c r="A200" s="12"/>
      <c r="B200" s="12"/>
      <c r="C200" s="14"/>
      <c r="D200" s="32"/>
      <c r="E200" s="32"/>
      <c r="F200" s="13"/>
      <c r="G200" s="33"/>
      <c r="H200" s="12"/>
    </row>
    <row r="201" spans="1:8" s="31" customFormat="1" ht="46.5" customHeight="1">
      <c r="A201" s="12"/>
      <c r="B201" s="12"/>
      <c r="C201" s="14"/>
      <c r="D201" s="32"/>
      <c r="E201" s="32"/>
      <c r="F201" s="13"/>
      <c r="G201" s="33"/>
      <c r="H201" s="12"/>
    </row>
    <row r="202" spans="1:8" s="31" customFormat="1" ht="12.75">
      <c r="A202" s="12"/>
      <c r="B202" s="12"/>
      <c r="C202" s="14"/>
      <c r="D202" s="32"/>
      <c r="E202" s="32"/>
      <c r="F202" s="13"/>
      <c r="G202" s="33"/>
      <c r="H202" s="12"/>
    </row>
    <row r="203" spans="1:8" s="31" customFormat="1" ht="12.75">
      <c r="A203" s="12"/>
      <c r="B203" s="12"/>
      <c r="C203" s="14"/>
      <c r="D203" s="32"/>
      <c r="E203" s="32"/>
      <c r="F203" s="13"/>
      <c r="G203" s="33"/>
      <c r="H203" s="12"/>
    </row>
    <row r="204" spans="1:8" s="31" customFormat="1" ht="12.75">
      <c r="A204" s="12"/>
      <c r="B204" s="12"/>
      <c r="C204" s="14"/>
      <c r="D204" s="32"/>
      <c r="E204" s="32"/>
      <c r="F204" s="13"/>
      <c r="G204" s="33"/>
      <c r="H204" s="12"/>
    </row>
    <row r="205" spans="1:8" s="31" customFormat="1" ht="128.25" customHeight="1">
      <c r="A205" s="12"/>
      <c r="B205" s="12"/>
      <c r="C205" s="14"/>
      <c r="D205" s="32"/>
      <c r="E205" s="32"/>
      <c r="F205" s="13"/>
      <c r="G205" s="33"/>
      <c r="H205" s="12"/>
    </row>
    <row r="206" spans="1:8" s="31" customFormat="1" ht="12.75">
      <c r="A206" s="12"/>
      <c r="B206" s="12"/>
      <c r="C206" s="14"/>
      <c r="D206" s="32"/>
      <c r="E206" s="32"/>
      <c r="F206" s="13"/>
      <c r="G206" s="33"/>
      <c r="H206" s="12"/>
    </row>
    <row r="207" spans="1:8" s="31" customFormat="1" ht="125.25" customHeight="1">
      <c r="A207" s="12"/>
      <c r="B207" s="12"/>
      <c r="C207" s="14"/>
      <c r="D207" s="32"/>
      <c r="E207" s="32"/>
      <c r="F207" s="13"/>
      <c r="G207" s="33"/>
      <c r="H207" s="1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62"/>
  <headerFooter alignWithMargins="0">
    <oddHeader>&amp;C&amp;"Verdana,Bold"&amp;14TF Coil Conductor FDR
May 17, 2005
</oddHeader>
    <oddFooter>&amp;L&amp;"Verdana,Bold"Status Date:  12/23/2004&amp;C&amp;"Verdana,Bold"&amp;P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75390625" defaultRowHeight="12.75"/>
  <cols>
    <col min="1" max="16384" width="11.00390625" style="0" customWidth="1"/>
  </cols>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454"/>
  <sheetViews>
    <sheetView workbookViewId="0" topLeftCell="A1">
      <selection activeCell="H5" sqref="H5"/>
    </sheetView>
  </sheetViews>
  <sheetFormatPr defaultColWidth="9.00390625" defaultRowHeight="12.75"/>
  <cols>
    <col min="1" max="1" width="27.25390625" style="12" customWidth="1"/>
    <col min="2" max="2" width="9.375" style="12" customWidth="1"/>
    <col min="3" max="3" width="4.25390625" style="14" customWidth="1"/>
    <col min="4" max="4" width="66.25390625" style="32" customWidth="1"/>
    <col min="5" max="5" width="20.875" style="32" customWidth="1"/>
    <col min="6" max="6" width="46.00390625" style="14" customWidth="1"/>
    <col min="7" max="7" width="15.00390625" style="13" customWidth="1"/>
    <col min="8" max="8" width="22.125" style="33" customWidth="1"/>
    <col min="9" max="9" width="14.75390625" style="12" customWidth="1"/>
    <col min="10" max="16384" width="11.00390625" style="36" customWidth="1"/>
  </cols>
  <sheetData>
    <row r="1" spans="1:9" s="26" customFormat="1" ht="25.5">
      <c r="A1" s="92" t="s">
        <v>37</v>
      </c>
      <c r="B1" s="92" t="s">
        <v>317</v>
      </c>
      <c r="C1" s="92" t="s">
        <v>320</v>
      </c>
      <c r="D1" s="93" t="s">
        <v>38</v>
      </c>
      <c r="E1" s="93" t="s">
        <v>322</v>
      </c>
      <c r="F1" s="92" t="s">
        <v>318</v>
      </c>
      <c r="G1" s="94" t="s">
        <v>321</v>
      </c>
      <c r="H1" s="93" t="s">
        <v>324</v>
      </c>
      <c r="I1" s="92" t="s">
        <v>325</v>
      </c>
    </row>
    <row r="2" spans="1:9" s="26" customFormat="1" ht="38.25">
      <c r="A2" s="95" t="s">
        <v>39</v>
      </c>
      <c r="B2" s="96">
        <v>36614</v>
      </c>
      <c r="C2" s="19">
        <v>1</v>
      </c>
      <c r="D2" s="97" t="s">
        <v>40</v>
      </c>
      <c r="E2" s="27" t="s">
        <v>326</v>
      </c>
      <c r="F2" s="98"/>
      <c r="G2" s="19" t="s">
        <v>41</v>
      </c>
      <c r="H2" s="99"/>
      <c r="I2" s="100" t="s">
        <v>42</v>
      </c>
    </row>
    <row r="3" spans="1:9" s="26" customFormat="1" ht="56.25" customHeight="1">
      <c r="A3" s="95" t="s">
        <v>39</v>
      </c>
      <c r="B3" s="96">
        <v>36614</v>
      </c>
      <c r="C3" s="19">
        <v>2</v>
      </c>
      <c r="D3" s="97" t="s">
        <v>43</v>
      </c>
      <c r="E3" s="27" t="s">
        <v>326</v>
      </c>
      <c r="F3" s="98"/>
      <c r="G3" s="19" t="s">
        <v>41</v>
      </c>
      <c r="H3" s="99"/>
      <c r="I3" s="100" t="s">
        <v>42</v>
      </c>
    </row>
    <row r="4" spans="1:9" s="26" customFormat="1" ht="38.25">
      <c r="A4" s="95" t="s">
        <v>39</v>
      </c>
      <c r="B4" s="96">
        <v>36614</v>
      </c>
      <c r="C4" s="19">
        <v>3</v>
      </c>
      <c r="D4" s="97" t="s">
        <v>44</v>
      </c>
      <c r="E4" s="27" t="s">
        <v>326</v>
      </c>
      <c r="F4" s="98"/>
      <c r="G4" s="19" t="s">
        <v>41</v>
      </c>
      <c r="H4" s="99"/>
      <c r="I4" s="100" t="s">
        <v>42</v>
      </c>
    </row>
    <row r="5" spans="1:9" s="26" customFormat="1" ht="38.25">
      <c r="A5" s="95" t="s">
        <v>39</v>
      </c>
      <c r="B5" s="96">
        <v>36614</v>
      </c>
      <c r="C5" s="19">
        <v>4</v>
      </c>
      <c r="D5" s="97" t="s">
        <v>45</v>
      </c>
      <c r="E5" s="27" t="s">
        <v>326</v>
      </c>
      <c r="F5" s="98"/>
      <c r="G5" s="19" t="s">
        <v>41</v>
      </c>
      <c r="H5" s="99"/>
      <c r="I5" s="100" t="s">
        <v>42</v>
      </c>
    </row>
    <row r="6" spans="1:9" s="26" customFormat="1" ht="51">
      <c r="A6" s="95" t="s">
        <v>39</v>
      </c>
      <c r="B6" s="96">
        <v>36614</v>
      </c>
      <c r="C6" s="19">
        <v>5</v>
      </c>
      <c r="D6" s="97" t="s">
        <v>46</v>
      </c>
      <c r="E6" s="27" t="s">
        <v>47</v>
      </c>
      <c r="F6" s="98"/>
      <c r="G6" s="19" t="s">
        <v>41</v>
      </c>
      <c r="H6" s="99"/>
      <c r="I6" s="100" t="s">
        <v>42</v>
      </c>
    </row>
    <row r="7" spans="1:9" s="26" customFormat="1" ht="38.25">
      <c r="A7" s="95" t="s">
        <v>39</v>
      </c>
      <c r="B7" s="96">
        <v>36614</v>
      </c>
      <c r="C7" s="19">
        <v>6</v>
      </c>
      <c r="D7" s="97" t="s">
        <v>48</v>
      </c>
      <c r="E7" s="27" t="s">
        <v>49</v>
      </c>
      <c r="F7" s="98"/>
      <c r="G7" s="19" t="s">
        <v>41</v>
      </c>
      <c r="H7" s="99"/>
      <c r="I7" s="100" t="s">
        <v>42</v>
      </c>
    </row>
    <row r="8" spans="1:9" s="26" customFormat="1" ht="38.25">
      <c r="A8" s="95" t="s">
        <v>39</v>
      </c>
      <c r="B8" s="96">
        <v>36614</v>
      </c>
      <c r="C8" s="19">
        <v>7</v>
      </c>
      <c r="D8" s="97" t="s">
        <v>50</v>
      </c>
      <c r="E8" s="27" t="s">
        <v>326</v>
      </c>
      <c r="F8" s="98"/>
      <c r="G8" s="19" t="s">
        <v>41</v>
      </c>
      <c r="H8" s="99"/>
      <c r="I8" s="100" t="s">
        <v>42</v>
      </c>
    </row>
    <row r="9" spans="1:9" s="26" customFormat="1" ht="38.25">
      <c r="A9" s="95" t="s">
        <v>39</v>
      </c>
      <c r="B9" s="96">
        <v>36614</v>
      </c>
      <c r="C9" s="19">
        <v>8</v>
      </c>
      <c r="D9" s="97" t="s">
        <v>51</v>
      </c>
      <c r="E9" s="27" t="s">
        <v>326</v>
      </c>
      <c r="F9" s="98"/>
      <c r="G9" s="19" t="s">
        <v>41</v>
      </c>
      <c r="H9" s="99"/>
      <c r="I9" s="100" t="s">
        <v>42</v>
      </c>
    </row>
    <row r="10" spans="1:9" s="26" customFormat="1" ht="38.25">
      <c r="A10" s="95" t="s">
        <v>39</v>
      </c>
      <c r="B10" s="96">
        <v>36614</v>
      </c>
      <c r="C10" s="19">
        <v>9</v>
      </c>
      <c r="D10" s="97" t="s">
        <v>52</v>
      </c>
      <c r="E10" s="27" t="s">
        <v>326</v>
      </c>
      <c r="F10" s="98"/>
      <c r="G10" s="19" t="s">
        <v>41</v>
      </c>
      <c r="H10" s="99"/>
      <c r="I10" s="100" t="s">
        <v>42</v>
      </c>
    </row>
    <row r="11" spans="1:9" s="26" customFormat="1" ht="38.25">
      <c r="A11" s="95" t="s">
        <v>39</v>
      </c>
      <c r="B11" s="96">
        <v>36614</v>
      </c>
      <c r="C11" s="19">
        <v>10</v>
      </c>
      <c r="D11" s="97" t="s">
        <v>53</v>
      </c>
      <c r="E11" s="27" t="s">
        <v>326</v>
      </c>
      <c r="F11" s="98"/>
      <c r="G11" s="19" t="s">
        <v>41</v>
      </c>
      <c r="H11" s="99"/>
      <c r="I11" s="100" t="s">
        <v>42</v>
      </c>
    </row>
    <row r="12" spans="1:9" s="26" customFormat="1" ht="25.5">
      <c r="A12" s="101" t="s">
        <v>54</v>
      </c>
      <c r="B12" s="102">
        <v>36614</v>
      </c>
      <c r="C12" s="103">
        <v>1</v>
      </c>
      <c r="D12" s="29" t="s">
        <v>55</v>
      </c>
      <c r="E12" s="29" t="s">
        <v>326</v>
      </c>
      <c r="F12" s="29"/>
      <c r="G12" s="103" t="s">
        <v>41</v>
      </c>
      <c r="H12" s="38"/>
      <c r="I12" s="104" t="s">
        <v>42</v>
      </c>
    </row>
    <row r="13" spans="1:9" s="26" customFormat="1" ht="38.25">
      <c r="A13" s="101" t="s">
        <v>54</v>
      </c>
      <c r="B13" s="102">
        <v>36614</v>
      </c>
      <c r="C13" s="103">
        <v>2</v>
      </c>
      <c r="D13" s="29" t="s">
        <v>56</v>
      </c>
      <c r="E13" s="29" t="s">
        <v>326</v>
      </c>
      <c r="F13" s="29"/>
      <c r="G13" s="103" t="s">
        <v>41</v>
      </c>
      <c r="H13" s="38"/>
      <c r="I13" s="104" t="s">
        <v>42</v>
      </c>
    </row>
    <row r="14" spans="1:9" s="26" customFormat="1" ht="32.25" customHeight="1">
      <c r="A14" s="101" t="s">
        <v>54</v>
      </c>
      <c r="B14" s="102">
        <v>36614</v>
      </c>
      <c r="C14" s="103">
        <v>3</v>
      </c>
      <c r="D14" s="29" t="s">
        <v>57</v>
      </c>
      <c r="E14" s="29" t="s">
        <v>326</v>
      </c>
      <c r="F14" s="29"/>
      <c r="G14" s="103" t="s">
        <v>41</v>
      </c>
      <c r="H14" s="38"/>
      <c r="I14" s="104" t="s">
        <v>42</v>
      </c>
    </row>
    <row r="15" spans="1:9" s="26" customFormat="1" ht="66.75" customHeight="1">
      <c r="A15" s="101" t="s">
        <v>54</v>
      </c>
      <c r="B15" s="102">
        <v>36614</v>
      </c>
      <c r="C15" s="103">
        <v>4</v>
      </c>
      <c r="D15" s="29" t="s">
        <v>58</v>
      </c>
      <c r="E15" s="29" t="s">
        <v>326</v>
      </c>
      <c r="F15" s="29"/>
      <c r="G15" s="103" t="s">
        <v>41</v>
      </c>
      <c r="H15" s="38"/>
      <c r="I15" s="104" t="s">
        <v>42</v>
      </c>
    </row>
    <row r="16" spans="1:9" s="26" customFormat="1" ht="63" customHeight="1">
      <c r="A16" s="101" t="s">
        <v>54</v>
      </c>
      <c r="B16" s="102">
        <v>36614</v>
      </c>
      <c r="C16" s="103">
        <v>5</v>
      </c>
      <c r="D16" s="29" t="s">
        <v>59</v>
      </c>
      <c r="E16" s="29" t="s">
        <v>47</v>
      </c>
      <c r="F16" s="29"/>
      <c r="G16" s="103" t="s">
        <v>41</v>
      </c>
      <c r="H16" s="38"/>
      <c r="I16" s="104" t="s">
        <v>42</v>
      </c>
    </row>
    <row r="17" spans="1:9" s="26" customFormat="1" ht="92.25" customHeight="1">
      <c r="A17" s="101" t="s">
        <v>54</v>
      </c>
      <c r="B17" s="102">
        <v>36614</v>
      </c>
      <c r="C17" s="103">
        <v>6</v>
      </c>
      <c r="D17" s="29" t="s">
        <v>60</v>
      </c>
      <c r="E17" s="29" t="s">
        <v>61</v>
      </c>
      <c r="F17" s="29"/>
      <c r="G17" s="103" t="s">
        <v>41</v>
      </c>
      <c r="H17" s="38"/>
      <c r="I17" s="104" t="s">
        <v>42</v>
      </c>
    </row>
    <row r="18" spans="1:9" s="26" customFormat="1" ht="67.5" customHeight="1">
      <c r="A18" s="101" t="s">
        <v>54</v>
      </c>
      <c r="B18" s="102">
        <v>36614</v>
      </c>
      <c r="C18" s="103">
        <v>7</v>
      </c>
      <c r="D18" s="29" t="s">
        <v>62</v>
      </c>
      <c r="E18" s="29" t="s">
        <v>326</v>
      </c>
      <c r="F18" s="29"/>
      <c r="G18" s="103" t="s">
        <v>41</v>
      </c>
      <c r="H18" s="38"/>
      <c r="I18" s="104" t="s">
        <v>42</v>
      </c>
    </row>
    <row r="19" spans="1:9" s="26" customFormat="1" ht="25.5">
      <c r="A19" s="101" t="s">
        <v>54</v>
      </c>
      <c r="B19" s="102">
        <v>36614</v>
      </c>
      <c r="C19" s="103">
        <v>8</v>
      </c>
      <c r="D19" s="29" t="s">
        <v>63</v>
      </c>
      <c r="E19" s="29" t="s">
        <v>326</v>
      </c>
      <c r="F19" s="38"/>
      <c r="G19" s="103" t="s">
        <v>41</v>
      </c>
      <c r="H19" s="38"/>
      <c r="I19" s="104" t="s">
        <v>42</v>
      </c>
    </row>
    <row r="20" spans="1:9" s="26" customFormat="1" ht="25.5">
      <c r="A20" s="101" t="s">
        <v>54</v>
      </c>
      <c r="B20" s="102">
        <v>36614</v>
      </c>
      <c r="C20" s="103">
        <v>9</v>
      </c>
      <c r="D20" s="29" t="s">
        <v>64</v>
      </c>
      <c r="E20" s="29" t="s">
        <v>326</v>
      </c>
      <c r="F20" s="29"/>
      <c r="G20" s="103" t="s">
        <v>41</v>
      </c>
      <c r="H20" s="38"/>
      <c r="I20" s="104" t="s">
        <v>42</v>
      </c>
    </row>
    <row r="21" spans="1:9" s="26" customFormat="1" ht="25.5">
      <c r="A21" s="101" t="s">
        <v>54</v>
      </c>
      <c r="B21" s="102">
        <v>36614</v>
      </c>
      <c r="C21" s="103">
        <v>10</v>
      </c>
      <c r="D21" s="29" t="s">
        <v>65</v>
      </c>
      <c r="E21" s="29" t="s">
        <v>326</v>
      </c>
      <c r="F21" s="38"/>
      <c r="G21" s="103" t="s">
        <v>41</v>
      </c>
      <c r="H21" s="38"/>
      <c r="I21" s="104" t="s">
        <v>42</v>
      </c>
    </row>
    <row r="22" spans="1:9" s="26" customFormat="1" ht="38.25" hidden="1">
      <c r="A22" s="105" t="s">
        <v>66</v>
      </c>
      <c r="B22" s="106">
        <v>36623</v>
      </c>
      <c r="C22" s="15">
        <v>1</v>
      </c>
      <c r="D22" s="29" t="s">
        <v>67</v>
      </c>
      <c r="E22" s="28" t="s">
        <v>326</v>
      </c>
      <c r="F22" s="21" t="s">
        <v>68</v>
      </c>
      <c r="G22" s="22" t="s">
        <v>69</v>
      </c>
      <c r="H22" s="29" t="s">
        <v>70</v>
      </c>
      <c r="I22" s="30">
        <v>37285</v>
      </c>
    </row>
    <row r="23" spans="1:9" s="26" customFormat="1" ht="38.25" hidden="1">
      <c r="A23" s="105" t="s">
        <v>66</v>
      </c>
      <c r="B23" s="106">
        <v>36623</v>
      </c>
      <c r="C23" s="15">
        <v>2</v>
      </c>
      <c r="D23" s="29" t="s">
        <v>71</v>
      </c>
      <c r="E23" s="29" t="s">
        <v>326</v>
      </c>
      <c r="F23" s="21" t="s">
        <v>72</v>
      </c>
      <c r="G23" s="22" t="s">
        <v>73</v>
      </c>
      <c r="H23" s="31" t="s">
        <v>74</v>
      </c>
      <c r="I23" s="107">
        <v>37285</v>
      </c>
    </row>
    <row r="24" spans="1:9" s="26" customFormat="1" ht="51" hidden="1">
      <c r="A24" s="105" t="s">
        <v>66</v>
      </c>
      <c r="B24" s="106">
        <v>36623</v>
      </c>
      <c r="C24" s="15">
        <v>3</v>
      </c>
      <c r="D24" s="29" t="s">
        <v>75</v>
      </c>
      <c r="E24" s="29" t="s">
        <v>326</v>
      </c>
      <c r="F24" s="21" t="s">
        <v>76</v>
      </c>
      <c r="G24" s="22" t="s">
        <v>77</v>
      </c>
      <c r="H24" s="29" t="s">
        <v>78</v>
      </c>
      <c r="I24" s="30">
        <v>37289</v>
      </c>
    </row>
    <row r="25" spans="1:9" s="26" customFormat="1" ht="25.5" hidden="1">
      <c r="A25" s="105" t="s">
        <v>66</v>
      </c>
      <c r="B25" s="106">
        <v>36623</v>
      </c>
      <c r="C25" s="15">
        <v>4</v>
      </c>
      <c r="D25" s="29" t="s">
        <v>79</v>
      </c>
      <c r="E25" s="29" t="s">
        <v>326</v>
      </c>
      <c r="F25" s="21" t="s">
        <v>80</v>
      </c>
      <c r="G25" s="22" t="s">
        <v>81</v>
      </c>
      <c r="H25" s="29" t="s">
        <v>82</v>
      </c>
      <c r="I25" s="30">
        <v>37289</v>
      </c>
    </row>
    <row r="26" spans="1:9" s="26" customFormat="1" ht="55.5" customHeight="1" hidden="1">
      <c r="A26" s="105" t="s">
        <v>66</v>
      </c>
      <c r="B26" s="106">
        <v>36623</v>
      </c>
      <c r="C26" s="15">
        <v>5</v>
      </c>
      <c r="D26" s="29" t="s">
        <v>83</v>
      </c>
      <c r="E26" s="29" t="s">
        <v>326</v>
      </c>
      <c r="F26" s="21" t="s">
        <v>84</v>
      </c>
      <c r="G26" s="108" t="s">
        <v>81</v>
      </c>
      <c r="H26" s="29" t="s">
        <v>85</v>
      </c>
      <c r="I26" s="109">
        <v>37301</v>
      </c>
    </row>
    <row r="27" spans="1:9" s="26" customFormat="1" ht="38.25" hidden="1">
      <c r="A27" s="105" t="s">
        <v>66</v>
      </c>
      <c r="B27" s="106">
        <v>36623</v>
      </c>
      <c r="C27" s="15">
        <v>6</v>
      </c>
      <c r="D27" s="29" t="s">
        <v>86</v>
      </c>
      <c r="E27" s="29" t="s">
        <v>87</v>
      </c>
      <c r="F27" s="21" t="s">
        <v>88</v>
      </c>
      <c r="G27" s="108" t="s">
        <v>89</v>
      </c>
      <c r="H27" s="29" t="s">
        <v>85</v>
      </c>
      <c r="I27" s="110">
        <v>37301</v>
      </c>
    </row>
    <row r="28" spans="1:9" s="26" customFormat="1" ht="51" hidden="1">
      <c r="A28" s="105" t="s">
        <v>66</v>
      </c>
      <c r="B28" s="106">
        <v>36623</v>
      </c>
      <c r="C28" s="15">
        <v>7</v>
      </c>
      <c r="D28" s="29" t="s">
        <v>90</v>
      </c>
      <c r="E28" s="29" t="s">
        <v>91</v>
      </c>
      <c r="F28" s="21" t="s">
        <v>92</v>
      </c>
      <c r="G28" s="108" t="s">
        <v>89</v>
      </c>
      <c r="H28" s="29" t="s">
        <v>93</v>
      </c>
      <c r="I28" s="110">
        <v>37306</v>
      </c>
    </row>
    <row r="29" spans="1:9" s="26" customFormat="1" ht="38.25" hidden="1">
      <c r="A29" s="105" t="s">
        <v>66</v>
      </c>
      <c r="B29" s="106">
        <v>36623</v>
      </c>
      <c r="C29" s="15">
        <v>8</v>
      </c>
      <c r="D29" s="29" t="s">
        <v>94</v>
      </c>
      <c r="E29" s="29" t="s">
        <v>326</v>
      </c>
      <c r="F29" s="21" t="s">
        <v>95</v>
      </c>
      <c r="G29" s="108" t="s">
        <v>89</v>
      </c>
      <c r="H29" s="29" t="s">
        <v>85</v>
      </c>
      <c r="I29" s="90"/>
    </row>
    <row r="30" spans="1:9" s="26" customFormat="1" ht="38.25" hidden="1">
      <c r="A30" s="105" t="s">
        <v>66</v>
      </c>
      <c r="B30" s="106">
        <v>36623</v>
      </c>
      <c r="C30" s="15">
        <v>9</v>
      </c>
      <c r="D30" s="29" t="s">
        <v>96</v>
      </c>
      <c r="E30" s="29" t="s">
        <v>326</v>
      </c>
      <c r="F30" s="21" t="s">
        <v>97</v>
      </c>
      <c r="G30" s="108" t="s">
        <v>81</v>
      </c>
      <c r="H30" s="29" t="s">
        <v>98</v>
      </c>
      <c r="I30" s="110">
        <v>37301</v>
      </c>
    </row>
    <row r="31" spans="1:9" s="26" customFormat="1" ht="38.25" hidden="1">
      <c r="A31" s="105" t="s">
        <v>66</v>
      </c>
      <c r="B31" s="106">
        <v>36623</v>
      </c>
      <c r="C31" s="15">
        <v>10</v>
      </c>
      <c r="D31" s="29" t="s">
        <v>99</v>
      </c>
      <c r="E31" s="29" t="s">
        <v>326</v>
      </c>
      <c r="F31" s="29" t="s">
        <v>100</v>
      </c>
      <c r="G31" s="108" t="s">
        <v>89</v>
      </c>
      <c r="H31" s="27" t="s">
        <v>101</v>
      </c>
      <c r="I31" s="110">
        <v>37287</v>
      </c>
    </row>
    <row r="32" spans="1:9" s="26" customFormat="1" ht="25.5" hidden="1">
      <c r="A32" s="105" t="s">
        <v>66</v>
      </c>
      <c r="B32" s="106">
        <v>36623</v>
      </c>
      <c r="C32" s="15">
        <v>11</v>
      </c>
      <c r="D32" s="29" t="s">
        <v>102</v>
      </c>
      <c r="E32" s="29" t="s">
        <v>326</v>
      </c>
      <c r="F32" s="21" t="s">
        <v>103</v>
      </c>
      <c r="G32" s="108" t="s">
        <v>89</v>
      </c>
      <c r="H32" s="29" t="s">
        <v>85</v>
      </c>
      <c r="I32" s="110">
        <v>37294</v>
      </c>
    </row>
    <row r="33" spans="1:9" s="26" customFormat="1" ht="38.25" hidden="1">
      <c r="A33" s="105" t="s">
        <v>66</v>
      </c>
      <c r="B33" s="106">
        <v>36623</v>
      </c>
      <c r="C33" s="15">
        <v>12</v>
      </c>
      <c r="D33" s="29" t="s">
        <v>104</v>
      </c>
      <c r="E33" s="29" t="s">
        <v>326</v>
      </c>
      <c r="F33" s="21" t="s">
        <v>105</v>
      </c>
      <c r="G33" s="108" t="s">
        <v>106</v>
      </c>
      <c r="H33" s="29" t="s">
        <v>107</v>
      </c>
      <c r="I33" s="110">
        <v>37287</v>
      </c>
    </row>
    <row r="34" spans="1:9" s="26" customFormat="1" ht="25.5" hidden="1">
      <c r="A34" s="105" t="s">
        <v>66</v>
      </c>
      <c r="B34" s="106">
        <v>36623</v>
      </c>
      <c r="C34" s="15">
        <v>13</v>
      </c>
      <c r="D34" s="29" t="s">
        <v>108</v>
      </c>
      <c r="E34" s="29" t="s">
        <v>326</v>
      </c>
      <c r="F34" s="21" t="s">
        <v>109</v>
      </c>
      <c r="G34" s="108" t="s">
        <v>89</v>
      </c>
      <c r="H34" s="29"/>
      <c r="I34" s="110"/>
    </row>
    <row r="35" spans="1:9" s="26" customFormat="1" ht="44.25" customHeight="1" hidden="1">
      <c r="A35" s="105" t="s">
        <v>66</v>
      </c>
      <c r="B35" s="106">
        <v>36623</v>
      </c>
      <c r="C35" s="15">
        <v>14</v>
      </c>
      <c r="D35" s="29" t="s">
        <v>110</v>
      </c>
      <c r="E35" s="29" t="s">
        <v>111</v>
      </c>
      <c r="F35" s="21" t="s">
        <v>112</v>
      </c>
      <c r="G35" s="108" t="s">
        <v>89</v>
      </c>
      <c r="H35" s="29" t="s">
        <v>113</v>
      </c>
      <c r="I35" s="110">
        <v>37287</v>
      </c>
    </row>
    <row r="36" spans="1:9" s="26" customFormat="1" ht="31.5" customHeight="1" hidden="1">
      <c r="A36" s="105" t="s">
        <v>66</v>
      </c>
      <c r="B36" s="106">
        <v>36623</v>
      </c>
      <c r="C36" s="15">
        <v>15</v>
      </c>
      <c r="D36" s="29" t="s">
        <v>114</v>
      </c>
      <c r="E36" s="29" t="s">
        <v>326</v>
      </c>
      <c r="F36" s="21" t="s">
        <v>115</v>
      </c>
      <c r="G36" s="108" t="s">
        <v>116</v>
      </c>
      <c r="H36" s="29" t="s">
        <v>85</v>
      </c>
      <c r="I36" s="110">
        <v>37301</v>
      </c>
    </row>
    <row r="37" spans="1:9" s="26" customFormat="1" ht="56.25" customHeight="1" hidden="1">
      <c r="A37" s="105" t="s">
        <v>66</v>
      </c>
      <c r="B37" s="106">
        <v>36623</v>
      </c>
      <c r="C37" s="15">
        <v>16</v>
      </c>
      <c r="D37" s="29" t="s">
        <v>117</v>
      </c>
      <c r="E37" s="29" t="s">
        <v>326</v>
      </c>
      <c r="F37" s="21" t="s">
        <v>118</v>
      </c>
      <c r="G37" s="108" t="s">
        <v>119</v>
      </c>
      <c r="H37" s="29" t="s">
        <v>85</v>
      </c>
      <c r="I37" s="110">
        <v>37301</v>
      </c>
    </row>
    <row r="38" spans="1:9" s="26" customFormat="1" ht="25.5" hidden="1">
      <c r="A38" s="105" t="s">
        <v>66</v>
      </c>
      <c r="B38" s="106">
        <v>36623</v>
      </c>
      <c r="C38" s="15">
        <v>17</v>
      </c>
      <c r="D38" s="29" t="s">
        <v>120</v>
      </c>
      <c r="E38" s="29" t="s">
        <v>326</v>
      </c>
      <c r="F38" s="21" t="s">
        <v>121</v>
      </c>
      <c r="G38" s="108" t="s">
        <v>89</v>
      </c>
      <c r="H38" s="29" t="s">
        <v>85</v>
      </c>
      <c r="I38" s="110">
        <v>37285</v>
      </c>
    </row>
    <row r="39" spans="1:9" s="26" customFormat="1" ht="25.5" hidden="1">
      <c r="A39" s="105" t="s">
        <v>66</v>
      </c>
      <c r="B39" s="106">
        <v>36623</v>
      </c>
      <c r="C39" s="15">
        <v>18</v>
      </c>
      <c r="D39" s="29" t="s">
        <v>122</v>
      </c>
      <c r="E39" s="29" t="s">
        <v>326</v>
      </c>
      <c r="F39" s="21" t="s">
        <v>123</v>
      </c>
      <c r="G39" s="108" t="s">
        <v>124</v>
      </c>
      <c r="H39" s="29" t="s">
        <v>85</v>
      </c>
      <c r="I39" s="110">
        <v>37287</v>
      </c>
    </row>
    <row r="40" spans="1:9" s="26" customFormat="1" ht="43.5" customHeight="1" hidden="1">
      <c r="A40" s="105" t="s">
        <v>66</v>
      </c>
      <c r="B40" s="106">
        <v>36623</v>
      </c>
      <c r="C40" s="15">
        <v>19</v>
      </c>
      <c r="D40" s="29" t="s">
        <v>125</v>
      </c>
      <c r="E40" s="29" t="s">
        <v>326</v>
      </c>
      <c r="F40" s="111"/>
      <c r="G40" s="112"/>
      <c r="H40" s="29"/>
      <c r="I40" s="15"/>
    </row>
    <row r="41" spans="1:9" s="26" customFormat="1" ht="25.5" hidden="1">
      <c r="A41" s="105" t="s">
        <v>66</v>
      </c>
      <c r="B41" s="106">
        <v>36623</v>
      </c>
      <c r="C41" s="15">
        <v>20</v>
      </c>
      <c r="D41" s="29" t="s">
        <v>126</v>
      </c>
      <c r="E41" s="29" t="s">
        <v>326</v>
      </c>
      <c r="F41" s="111"/>
      <c r="G41" s="112"/>
      <c r="H41" s="29"/>
      <c r="I41" s="15"/>
    </row>
    <row r="42" spans="1:9" s="26" customFormat="1" ht="25.5" hidden="1">
      <c r="A42" s="105" t="s">
        <v>66</v>
      </c>
      <c r="B42" s="106">
        <v>36623</v>
      </c>
      <c r="C42" s="15">
        <v>21</v>
      </c>
      <c r="D42" s="29" t="s">
        <v>127</v>
      </c>
      <c r="E42" s="29" t="s">
        <v>326</v>
      </c>
      <c r="F42" s="111"/>
      <c r="G42" s="112"/>
      <c r="H42" s="29"/>
      <c r="I42" s="15"/>
    </row>
    <row r="43" spans="1:9" s="26" customFormat="1" ht="51" hidden="1">
      <c r="A43" s="105" t="s">
        <v>66</v>
      </c>
      <c r="B43" s="106">
        <v>36623</v>
      </c>
      <c r="C43" s="15">
        <v>22</v>
      </c>
      <c r="D43" s="29" t="s">
        <v>128</v>
      </c>
      <c r="E43" s="29" t="s">
        <v>129</v>
      </c>
      <c r="F43" s="111"/>
      <c r="G43" s="112"/>
      <c r="H43" s="29"/>
      <c r="I43" s="15"/>
    </row>
    <row r="44" spans="1:9" s="26" customFormat="1" ht="25.5" hidden="1">
      <c r="A44" s="105" t="s">
        <v>66</v>
      </c>
      <c r="B44" s="106">
        <v>36623</v>
      </c>
      <c r="C44" s="15">
        <v>23</v>
      </c>
      <c r="D44" s="29" t="s">
        <v>130</v>
      </c>
      <c r="E44" s="29" t="s">
        <v>326</v>
      </c>
      <c r="F44" s="111"/>
      <c r="G44" s="112"/>
      <c r="H44" s="29"/>
      <c r="I44" s="15"/>
    </row>
    <row r="45" spans="1:9" s="26" customFormat="1" ht="51" hidden="1">
      <c r="A45" s="105" t="s">
        <v>66</v>
      </c>
      <c r="B45" s="106">
        <v>36623</v>
      </c>
      <c r="C45" s="15">
        <v>24</v>
      </c>
      <c r="D45" s="29" t="s">
        <v>131</v>
      </c>
      <c r="E45" s="29" t="s">
        <v>166</v>
      </c>
      <c r="F45" s="111"/>
      <c r="G45" s="112"/>
      <c r="H45" s="29"/>
      <c r="I45" s="15"/>
    </row>
    <row r="46" spans="1:9" s="26" customFormat="1" ht="25.5" hidden="1">
      <c r="A46" s="105" t="s">
        <v>66</v>
      </c>
      <c r="B46" s="106">
        <v>36623</v>
      </c>
      <c r="C46" s="15">
        <v>25</v>
      </c>
      <c r="D46" s="29" t="s">
        <v>132</v>
      </c>
      <c r="E46" s="38" t="s">
        <v>326</v>
      </c>
      <c r="F46" s="111"/>
      <c r="G46" s="112"/>
      <c r="H46" s="29"/>
      <c r="I46" s="15"/>
    </row>
    <row r="47" spans="1:9" s="26" customFormat="1" ht="25.5" hidden="1">
      <c r="A47" s="105" t="s">
        <v>66</v>
      </c>
      <c r="B47" s="106">
        <v>36623</v>
      </c>
      <c r="C47" s="15">
        <v>26</v>
      </c>
      <c r="D47" s="29" t="s">
        <v>133</v>
      </c>
      <c r="E47" s="29" t="s">
        <v>326</v>
      </c>
      <c r="F47" s="111"/>
      <c r="G47" s="112"/>
      <c r="H47" s="29"/>
      <c r="I47" s="15"/>
    </row>
    <row r="48" spans="1:9" s="26" customFormat="1" ht="25.5" hidden="1">
      <c r="A48" s="105" t="s">
        <v>66</v>
      </c>
      <c r="B48" s="106">
        <v>36623</v>
      </c>
      <c r="C48" s="15">
        <v>27</v>
      </c>
      <c r="D48" s="29" t="s">
        <v>134</v>
      </c>
      <c r="E48" s="29" t="s">
        <v>326</v>
      </c>
      <c r="F48" s="111"/>
      <c r="G48" s="112"/>
      <c r="H48" s="29"/>
      <c r="I48" s="15"/>
    </row>
    <row r="49" spans="1:9" s="26" customFormat="1" ht="25.5" hidden="1">
      <c r="A49" s="113" t="s">
        <v>135</v>
      </c>
      <c r="B49" s="114">
        <v>36630</v>
      </c>
      <c r="C49" s="19">
        <v>1</v>
      </c>
      <c r="D49" s="29" t="s">
        <v>136</v>
      </c>
      <c r="E49" s="27" t="s">
        <v>326</v>
      </c>
      <c r="F49" s="98"/>
      <c r="G49" s="19" t="s">
        <v>41</v>
      </c>
      <c r="H49" s="99"/>
      <c r="I49" s="115" t="s">
        <v>42</v>
      </c>
    </row>
    <row r="50" spans="1:9" s="26" customFormat="1" ht="38.25" hidden="1">
      <c r="A50" s="113" t="s">
        <v>135</v>
      </c>
      <c r="B50" s="114">
        <v>36630</v>
      </c>
      <c r="C50" s="19">
        <v>2</v>
      </c>
      <c r="D50" s="29" t="s">
        <v>137</v>
      </c>
      <c r="E50" s="27" t="s">
        <v>326</v>
      </c>
      <c r="F50" s="98"/>
      <c r="G50" s="19" t="s">
        <v>41</v>
      </c>
      <c r="H50" s="99"/>
      <c r="I50" s="115" t="s">
        <v>42</v>
      </c>
    </row>
    <row r="51" spans="1:9" s="26" customFormat="1" ht="72" customHeight="1" hidden="1">
      <c r="A51" s="113" t="s">
        <v>135</v>
      </c>
      <c r="B51" s="114">
        <v>36630</v>
      </c>
      <c r="C51" s="19">
        <v>3</v>
      </c>
      <c r="D51" s="29" t="s">
        <v>138</v>
      </c>
      <c r="E51" s="27" t="s">
        <v>326</v>
      </c>
      <c r="F51" s="98"/>
      <c r="G51" s="19" t="s">
        <v>41</v>
      </c>
      <c r="H51" s="99"/>
      <c r="I51" s="115" t="s">
        <v>42</v>
      </c>
    </row>
    <row r="52" spans="1:9" s="26" customFormat="1" ht="59.25" customHeight="1" hidden="1">
      <c r="A52" s="113" t="s">
        <v>135</v>
      </c>
      <c r="B52" s="114">
        <v>36630</v>
      </c>
      <c r="C52" s="19">
        <v>4</v>
      </c>
      <c r="D52" s="29" t="s">
        <v>139</v>
      </c>
      <c r="E52" s="27" t="s">
        <v>326</v>
      </c>
      <c r="F52" s="98"/>
      <c r="G52" s="19" t="s">
        <v>41</v>
      </c>
      <c r="H52" s="99"/>
      <c r="I52" s="115" t="s">
        <v>42</v>
      </c>
    </row>
    <row r="53" spans="1:9" s="26" customFormat="1" ht="25.5" hidden="1">
      <c r="A53" s="113" t="s">
        <v>135</v>
      </c>
      <c r="B53" s="114">
        <v>36630</v>
      </c>
      <c r="C53" s="19">
        <v>5</v>
      </c>
      <c r="D53" s="29" t="s">
        <v>140</v>
      </c>
      <c r="E53" s="27" t="s">
        <v>47</v>
      </c>
      <c r="F53" s="98"/>
      <c r="G53" s="19" t="s">
        <v>41</v>
      </c>
      <c r="H53" s="99"/>
      <c r="I53" s="115" t="s">
        <v>42</v>
      </c>
    </row>
    <row r="54" spans="1:9" s="26" customFormat="1" ht="66.75" customHeight="1" hidden="1">
      <c r="A54" s="113" t="s">
        <v>135</v>
      </c>
      <c r="B54" s="114">
        <v>36630</v>
      </c>
      <c r="C54" s="19">
        <v>6</v>
      </c>
      <c r="D54" s="29" t="s">
        <v>141</v>
      </c>
      <c r="E54" s="27" t="s">
        <v>326</v>
      </c>
      <c r="F54" s="98"/>
      <c r="G54" s="19" t="s">
        <v>41</v>
      </c>
      <c r="H54" s="99"/>
      <c r="I54" s="115" t="s">
        <v>42</v>
      </c>
    </row>
    <row r="55" spans="1:9" s="26" customFormat="1" ht="59.25" customHeight="1" hidden="1">
      <c r="A55" s="113" t="s">
        <v>135</v>
      </c>
      <c r="B55" s="114">
        <v>36630</v>
      </c>
      <c r="C55" s="19">
        <v>7</v>
      </c>
      <c r="D55" s="29" t="s">
        <v>142</v>
      </c>
      <c r="E55" s="27" t="s">
        <v>326</v>
      </c>
      <c r="F55" s="98"/>
      <c r="G55" s="19" t="s">
        <v>41</v>
      </c>
      <c r="H55" s="99"/>
      <c r="I55" s="115" t="s">
        <v>42</v>
      </c>
    </row>
    <row r="56" spans="1:9" s="26" customFormat="1" ht="34.5" customHeight="1" hidden="1">
      <c r="A56" s="113" t="s">
        <v>135</v>
      </c>
      <c r="B56" s="114">
        <v>36630</v>
      </c>
      <c r="C56" s="19">
        <v>8</v>
      </c>
      <c r="D56" s="29" t="s">
        <v>143</v>
      </c>
      <c r="E56" s="27" t="s">
        <v>144</v>
      </c>
      <c r="F56" s="98"/>
      <c r="G56" s="19" t="s">
        <v>41</v>
      </c>
      <c r="H56" s="99"/>
      <c r="I56" s="115" t="s">
        <v>42</v>
      </c>
    </row>
    <row r="57" spans="1:9" s="26" customFormat="1" ht="60.75" customHeight="1" hidden="1">
      <c r="A57" s="113" t="s">
        <v>135</v>
      </c>
      <c r="B57" s="114">
        <v>36630</v>
      </c>
      <c r="C57" s="19">
        <v>9</v>
      </c>
      <c r="D57" s="29" t="s">
        <v>145</v>
      </c>
      <c r="E57" s="27" t="s">
        <v>146</v>
      </c>
      <c r="F57" s="98"/>
      <c r="G57" s="19" t="s">
        <v>41</v>
      </c>
      <c r="H57" s="99"/>
      <c r="I57" s="115" t="s">
        <v>42</v>
      </c>
    </row>
    <row r="58" spans="1:9" s="26" customFormat="1" ht="72" customHeight="1" hidden="1">
      <c r="A58" s="113" t="s">
        <v>135</v>
      </c>
      <c r="B58" s="114">
        <v>36630</v>
      </c>
      <c r="C58" s="19">
        <v>10</v>
      </c>
      <c r="D58" s="29" t="s">
        <v>147</v>
      </c>
      <c r="E58" s="27" t="s">
        <v>148</v>
      </c>
      <c r="F58" s="98"/>
      <c r="G58" s="19" t="s">
        <v>41</v>
      </c>
      <c r="H58" s="99"/>
      <c r="I58" s="115" t="s">
        <v>42</v>
      </c>
    </row>
    <row r="59" spans="1:9" s="26" customFormat="1" ht="39.75" customHeight="1" hidden="1">
      <c r="A59" s="113" t="s">
        <v>135</v>
      </c>
      <c r="B59" s="114">
        <v>36630</v>
      </c>
      <c r="C59" s="19">
        <v>11</v>
      </c>
      <c r="D59" s="29" t="s">
        <v>653</v>
      </c>
      <c r="E59" s="27" t="s">
        <v>326</v>
      </c>
      <c r="F59" s="98"/>
      <c r="G59" s="19" t="s">
        <v>41</v>
      </c>
      <c r="H59" s="99"/>
      <c r="I59" s="115" t="s">
        <v>42</v>
      </c>
    </row>
    <row r="60" spans="1:9" s="26" customFormat="1" ht="25.5" hidden="1">
      <c r="A60" s="113" t="s">
        <v>135</v>
      </c>
      <c r="B60" s="114">
        <v>36630</v>
      </c>
      <c r="C60" s="19">
        <v>12</v>
      </c>
      <c r="D60" s="29" t="s">
        <v>149</v>
      </c>
      <c r="E60" s="27" t="s">
        <v>150</v>
      </c>
      <c r="F60" s="98"/>
      <c r="G60" s="19" t="s">
        <v>41</v>
      </c>
      <c r="H60" s="99"/>
      <c r="I60" s="115" t="s">
        <v>42</v>
      </c>
    </row>
    <row r="61" spans="1:9" s="26" customFormat="1" ht="69.75" customHeight="1" hidden="1">
      <c r="A61" s="113" t="s">
        <v>135</v>
      </c>
      <c r="B61" s="114">
        <v>36630</v>
      </c>
      <c r="C61" s="19">
        <v>13</v>
      </c>
      <c r="D61" s="29" t="s">
        <v>151</v>
      </c>
      <c r="E61" s="27" t="s">
        <v>326</v>
      </c>
      <c r="F61" s="98"/>
      <c r="G61" s="19" t="s">
        <v>41</v>
      </c>
      <c r="H61" s="99"/>
      <c r="I61" s="115" t="s">
        <v>42</v>
      </c>
    </row>
    <row r="62" spans="1:9" s="26" customFormat="1" ht="70.5" customHeight="1" hidden="1">
      <c r="A62" s="113" t="s">
        <v>135</v>
      </c>
      <c r="B62" s="114">
        <v>36630</v>
      </c>
      <c r="C62" s="19">
        <v>14</v>
      </c>
      <c r="D62" s="29" t="s">
        <v>152</v>
      </c>
      <c r="E62" s="27" t="s">
        <v>326</v>
      </c>
      <c r="F62" s="98"/>
      <c r="G62" s="19" t="s">
        <v>41</v>
      </c>
      <c r="H62" s="99"/>
      <c r="I62" s="115" t="s">
        <v>42</v>
      </c>
    </row>
    <row r="63" spans="1:9" s="26" customFormat="1" ht="71.25" customHeight="1" hidden="1">
      <c r="A63" s="116" t="s">
        <v>153</v>
      </c>
      <c r="B63" s="117">
        <v>36813</v>
      </c>
      <c r="C63" s="118">
        <v>1</v>
      </c>
      <c r="D63" s="29" t="s">
        <v>154</v>
      </c>
      <c r="E63" s="99"/>
      <c r="F63" s="98"/>
      <c r="G63" s="19" t="s">
        <v>155</v>
      </c>
      <c r="H63" s="29" t="s">
        <v>156</v>
      </c>
      <c r="I63" s="119" t="s">
        <v>157</v>
      </c>
    </row>
    <row r="64" spans="1:9" s="26" customFormat="1" ht="38.25" hidden="1">
      <c r="A64" s="116" t="s">
        <v>153</v>
      </c>
      <c r="B64" s="117">
        <v>36813</v>
      </c>
      <c r="C64" s="118">
        <v>2</v>
      </c>
      <c r="D64" s="29" t="s">
        <v>158</v>
      </c>
      <c r="E64" s="99"/>
      <c r="F64" s="98"/>
      <c r="G64" s="19" t="s">
        <v>155</v>
      </c>
      <c r="H64" s="97"/>
      <c r="I64" s="119" t="s">
        <v>157</v>
      </c>
    </row>
    <row r="65" spans="1:9" s="26" customFormat="1" ht="166.5" customHeight="1" hidden="1">
      <c r="A65" s="116" t="s">
        <v>153</v>
      </c>
      <c r="B65" s="117">
        <v>36813</v>
      </c>
      <c r="C65" s="118">
        <v>4</v>
      </c>
      <c r="D65" s="29" t="s">
        <v>159</v>
      </c>
      <c r="E65" s="99"/>
      <c r="F65" s="98"/>
      <c r="G65" s="19" t="s">
        <v>155</v>
      </c>
      <c r="H65" s="97" t="s">
        <v>160</v>
      </c>
      <c r="I65" s="119" t="s">
        <v>157</v>
      </c>
    </row>
    <row r="66" spans="1:9" s="26" customFormat="1" ht="55.5" customHeight="1" hidden="1">
      <c r="A66" s="116" t="s">
        <v>161</v>
      </c>
      <c r="B66" s="120">
        <v>36813</v>
      </c>
      <c r="C66" s="118">
        <v>3</v>
      </c>
      <c r="D66" s="29" t="s">
        <v>162</v>
      </c>
      <c r="E66" s="99"/>
      <c r="F66" s="98"/>
      <c r="G66" s="19" t="s">
        <v>163</v>
      </c>
      <c r="H66" s="38"/>
      <c r="I66" s="119" t="s">
        <v>157</v>
      </c>
    </row>
    <row r="67" spans="1:9" s="26" customFormat="1" ht="138" customHeight="1" hidden="1">
      <c r="A67" s="116" t="s">
        <v>161</v>
      </c>
      <c r="B67" s="120">
        <v>36813</v>
      </c>
      <c r="C67" s="118">
        <v>5</v>
      </c>
      <c r="D67" s="29" t="s">
        <v>164</v>
      </c>
      <c r="E67" s="99"/>
      <c r="F67" s="29" t="s">
        <v>165</v>
      </c>
      <c r="G67" s="19" t="s">
        <v>163</v>
      </c>
      <c r="H67" s="97" t="s">
        <v>167</v>
      </c>
      <c r="I67" s="119" t="s">
        <v>157</v>
      </c>
    </row>
    <row r="68" spans="1:9" s="26" customFormat="1" ht="99.75" customHeight="1" hidden="1">
      <c r="A68" s="116" t="s">
        <v>161</v>
      </c>
      <c r="B68" s="120">
        <v>36813</v>
      </c>
      <c r="C68" s="118">
        <v>6</v>
      </c>
      <c r="D68" s="29" t="s">
        <v>168</v>
      </c>
      <c r="E68" s="99"/>
      <c r="F68" s="29" t="s">
        <v>169</v>
      </c>
      <c r="G68" s="19" t="s">
        <v>163</v>
      </c>
      <c r="H68" s="97" t="s">
        <v>170</v>
      </c>
      <c r="I68" s="119" t="s">
        <v>157</v>
      </c>
    </row>
    <row r="69" spans="1:9" s="26" customFormat="1" ht="71.25" customHeight="1" hidden="1">
      <c r="A69" s="116" t="s">
        <v>161</v>
      </c>
      <c r="B69" s="120">
        <v>36813</v>
      </c>
      <c r="C69" s="118">
        <v>7</v>
      </c>
      <c r="D69" s="29" t="s">
        <v>171</v>
      </c>
      <c r="E69" s="99"/>
      <c r="F69" s="29" t="s">
        <v>172</v>
      </c>
      <c r="G69" s="19" t="s">
        <v>163</v>
      </c>
      <c r="H69" s="97" t="s">
        <v>173</v>
      </c>
      <c r="I69" s="119" t="s">
        <v>157</v>
      </c>
    </row>
    <row r="70" spans="1:9" s="26" customFormat="1" ht="59.25" customHeight="1" hidden="1">
      <c r="A70" s="116" t="s">
        <v>161</v>
      </c>
      <c r="B70" s="120">
        <v>36813</v>
      </c>
      <c r="C70" s="118">
        <v>8</v>
      </c>
      <c r="D70" s="29" t="s">
        <v>174</v>
      </c>
      <c r="E70" s="99"/>
      <c r="F70" s="29" t="s">
        <v>175</v>
      </c>
      <c r="G70" s="19" t="s">
        <v>163</v>
      </c>
      <c r="H70" s="97" t="s">
        <v>649</v>
      </c>
      <c r="I70" s="119" t="s">
        <v>157</v>
      </c>
    </row>
    <row r="71" spans="1:9" s="26" customFormat="1" ht="63.75" hidden="1">
      <c r="A71" s="116" t="s">
        <v>161</v>
      </c>
      <c r="B71" s="120">
        <v>36813</v>
      </c>
      <c r="C71" s="118">
        <v>9</v>
      </c>
      <c r="D71" s="29" t="s">
        <v>650</v>
      </c>
      <c r="E71" s="99"/>
      <c r="F71" s="29" t="s">
        <v>651</v>
      </c>
      <c r="G71" s="19" t="s">
        <v>163</v>
      </c>
      <c r="H71" s="97" t="s">
        <v>652</v>
      </c>
      <c r="I71" s="119" t="s">
        <v>157</v>
      </c>
    </row>
    <row r="72" spans="1:9" s="26" customFormat="1" ht="44.25" customHeight="1" hidden="1">
      <c r="A72" s="116" t="s">
        <v>161</v>
      </c>
      <c r="B72" s="120">
        <v>36813</v>
      </c>
      <c r="C72" s="118">
        <v>10</v>
      </c>
      <c r="D72" s="29" t="s">
        <v>654</v>
      </c>
      <c r="E72" s="99"/>
      <c r="F72" s="29" t="s">
        <v>655</v>
      </c>
      <c r="G72" s="19" t="s">
        <v>163</v>
      </c>
      <c r="H72" s="97" t="s">
        <v>656</v>
      </c>
      <c r="I72" s="121" t="s">
        <v>657</v>
      </c>
    </row>
    <row r="73" spans="1:9" s="26" customFormat="1" ht="60.75" customHeight="1" hidden="1">
      <c r="A73" s="116" t="s">
        <v>161</v>
      </c>
      <c r="B73" s="120">
        <v>36813</v>
      </c>
      <c r="C73" s="118">
        <v>11</v>
      </c>
      <c r="D73" s="29" t="s">
        <v>658</v>
      </c>
      <c r="E73" s="99"/>
      <c r="F73" s="29" t="s">
        <v>659</v>
      </c>
      <c r="G73" s="19" t="s">
        <v>163</v>
      </c>
      <c r="H73" s="97" t="s">
        <v>660</v>
      </c>
      <c r="I73" s="121" t="s">
        <v>661</v>
      </c>
    </row>
    <row r="74" spans="1:9" s="26" customFormat="1" ht="61.5" customHeight="1" hidden="1">
      <c r="A74" s="116" t="s">
        <v>161</v>
      </c>
      <c r="B74" s="120">
        <v>36813</v>
      </c>
      <c r="C74" s="118">
        <v>12</v>
      </c>
      <c r="D74" s="29" t="s">
        <v>662</v>
      </c>
      <c r="E74" s="99"/>
      <c r="F74" s="29" t="s">
        <v>663</v>
      </c>
      <c r="G74" s="19" t="s">
        <v>163</v>
      </c>
      <c r="H74" s="97" t="s">
        <v>664</v>
      </c>
      <c r="I74" s="119" t="s">
        <v>157</v>
      </c>
    </row>
    <row r="75" spans="1:9" s="26" customFormat="1" ht="127.5" hidden="1">
      <c r="A75" s="116" t="s">
        <v>161</v>
      </c>
      <c r="B75" s="120">
        <v>36813</v>
      </c>
      <c r="C75" s="118">
        <v>13</v>
      </c>
      <c r="D75" s="29" t="s">
        <v>665</v>
      </c>
      <c r="E75" s="99"/>
      <c r="F75" s="29" t="s">
        <v>666</v>
      </c>
      <c r="G75" s="19" t="s">
        <v>163</v>
      </c>
      <c r="H75" s="97" t="s">
        <v>667</v>
      </c>
      <c r="I75" s="121" t="s">
        <v>661</v>
      </c>
    </row>
    <row r="76" spans="1:9" s="26" customFormat="1" ht="38.25" hidden="1">
      <c r="A76" s="116" t="s">
        <v>161</v>
      </c>
      <c r="B76" s="120">
        <v>36813</v>
      </c>
      <c r="C76" s="118">
        <v>14</v>
      </c>
      <c r="D76" s="29" t="s">
        <v>668</v>
      </c>
      <c r="E76" s="99"/>
      <c r="F76" s="29" t="s">
        <v>669</v>
      </c>
      <c r="G76" s="19" t="s">
        <v>163</v>
      </c>
      <c r="H76" s="97" t="s">
        <v>670</v>
      </c>
      <c r="I76" s="119" t="s">
        <v>157</v>
      </c>
    </row>
    <row r="77" spans="1:9" s="26" customFormat="1" ht="51" hidden="1">
      <c r="A77" s="116" t="s">
        <v>161</v>
      </c>
      <c r="B77" s="120">
        <v>36813</v>
      </c>
      <c r="C77" s="118">
        <v>15</v>
      </c>
      <c r="D77" s="29" t="s">
        <v>671</v>
      </c>
      <c r="E77" s="99"/>
      <c r="F77" s="29" t="s">
        <v>672</v>
      </c>
      <c r="G77" s="19" t="s">
        <v>163</v>
      </c>
      <c r="H77" s="97" t="s">
        <v>673</v>
      </c>
      <c r="I77" s="119" t="s">
        <v>157</v>
      </c>
    </row>
    <row r="78" spans="1:9" s="26" customFormat="1" ht="63.75" hidden="1">
      <c r="A78" s="116" t="s">
        <v>161</v>
      </c>
      <c r="B78" s="120">
        <v>36813</v>
      </c>
      <c r="C78" s="118">
        <v>16</v>
      </c>
      <c r="D78" s="29" t="s">
        <v>674</v>
      </c>
      <c r="E78" s="99"/>
      <c r="F78" s="29" t="s">
        <v>675</v>
      </c>
      <c r="G78" s="19" t="s">
        <v>163</v>
      </c>
      <c r="H78" s="97" t="s">
        <v>676</v>
      </c>
      <c r="I78" s="119" t="s">
        <v>157</v>
      </c>
    </row>
    <row r="79" spans="1:9" s="26" customFormat="1" ht="94.5" customHeight="1" hidden="1">
      <c r="A79" s="116" t="s">
        <v>161</v>
      </c>
      <c r="B79" s="120">
        <v>36813</v>
      </c>
      <c r="C79" s="118">
        <v>17</v>
      </c>
      <c r="D79" s="29" t="s">
        <v>677</v>
      </c>
      <c r="E79" s="99"/>
      <c r="F79" s="29" t="s">
        <v>678</v>
      </c>
      <c r="G79" s="19" t="s">
        <v>163</v>
      </c>
      <c r="H79" s="97" t="s">
        <v>679</v>
      </c>
      <c r="I79" s="119" t="s">
        <v>157</v>
      </c>
    </row>
    <row r="80" spans="1:9" s="26" customFormat="1" ht="49.5" customHeight="1" hidden="1">
      <c r="A80" s="116" t="s">
        <v>161</v>
      </c>
      <c r="B80" s="120">
        <v>36813</v>
      </c>
      <c r="C80" s="118">
        <v>18</v>
      </c>
      <c r="D80" s="29" t="s">
        <v>680</v>
      </c>
      <c r="E80" s="99"/>
      <c r="F80" s="29" t="s">
        <v>681</v>
      </c>
      <c r="G80" s="19" t="s">
        <v>163</v>
      </c>
      <c r="H80" s="97" t="s">
        <v>682</v>
      </c>
      <c r="I80" s="119" t="s">
        <v>157</v>
      </c>
    </row>
    <row r="81" spans="1:9" s="26" customFormat="1" ht="112.5" customHeight="1" hidden="1">
      <c r="A81" s="116" t="s">
        <v>161</v>
      </c>
      <c r="B81" s="120">
        <v>36813</v>
      </c>
      <c r="C81" s="118">
        <v>19</v>
      </c>
      <c r="D81" s="29" t="s">
        <v>683</v>
      </c>
      <c r="E81" s="99"/>
      <c r="F81" s="97"/>
      <c r="G81" s="19" t="s">
        <v>163</v>
      </c>
      <c r="H81" s="97"/>
      <c r="I81" s="121" t="s">
        <v>657</v>
      </c>
    </row>
    <row r="82" spans="1:9" s="26" customFormat="1" ht="36.75" customHeight="1" hidden="1">
      <c r="A82" s="116" t="s">
        <v>161</v>
      </c>
      <c r="B82" s="120">
        <v>36813</v>
      </c>
      <c r="C82" s="118">
        <v>20</v>
      </c>
      <c r="D82" s="29" t="s">
        <v>684</v>
      </c>
      <c r="E82" s="99"/>
      <c r="F82" s="97"/>
      <c r="G82" s="19" t="s">
        <v>163</v>
      </c>
      <c r="H82" s="97" t="s">
        <v>685</v>
      </c>
      <c r="I82" s="119" t="s">
        <v>157</v>
      </c>
    </row>
    <row r="83" spans="1:9" s="26" customFormat="1" ht="111" customHeight="1" hidden="1">
      <c r="A83" s="116" t="s">
        <v>161</v>
      </c>
      <c r="B83" s="120">
        <v>36813</v>
      </c>
      <c r="C83" s="118">
        <v>21</v>
      </c>
      <c r="D83" s="29" t="s">
        <v>686</v>
      </c>
      <c r="E83" s="99"/>
      <c r="F83" s="29" t="s">
        <v>687</v>
      </c>
      <c r="G83" s="19" t="s">
        <v>163</v>
      </c>
      <c r="H83" s="97" t="s">
        <v>688</v>
      </c>
      <c r="I83" s="119" t="s">
        <v>157</v>
      </c>
    </row>
    <row r="84" spans="1:9" s="26" customFormat="1" ht="94.5" customHeight="1" hidden="1">
      <c r="A84" s="116" t="s">
        <v>161</v>
      </c>
      <c r="B84" s="120">
        <v>36813</v>
      </c>
      <c r="C84" s="118">
        <v>22</v>
      </c>
      <c r="D84" s="29" t="s">
        <v>689</v>
      </c>
      <c r="E84" s="99"/>
      <c r="F84" s="97"/>
      <c r="G84" s="19" t="s">
        <v>163</v>
      </c>
      <c r="H84" s="97" t="s">
        <v>690</v>
      </c>
      <c r="I84" s="119" t="s">
        <v>157</v>
      </c>
    </row>
    <row r="85" spans="1:9" s="31" customFormat="1" ht="72.75" customHeight="1" hidden="1">
      <c r="A85" s="116" t="s">
        <v>161</v>
      </c>
      <c r="B85" s="120">
        <v>36813</v>
      </c>
      <c r="C85" s="118">
        <v>23</v>
      </c>
      <c r="D85" s="29" t="s">
        <v>691</v>
      </c>
      <c r="E85" s="99"/>
      <c r="F85" s="29" t="s">
        <v>692</v>
      </c>
      <c r="G85" s="19" t="s">
        <v>163</v>
      </c>
      <c r="H85" s="97" t="s">
        <v>693</v>
      </c>
      <c r="I85" s="119" t="s">
        <v>157</v>
      </c>
    </row>
    <row r="86" spans="1:9" s="31" customFormat="1" ht="127.5" hidden="1">
      <c r="A86" s="116" t="s">
        <v>161</v>
      </c>
      <c r="B86" s="120">
        <v>36813</v>
      </c>
      <c r="C86" s="118">
        <v>24</v>
      </c>
      <c r="D86" s="29" t="s">
        <v>694</v>
      </c>
      <c r="E86" s="99"/>
      <c r="F86" s="29" t="s">
        <v>736</v>
      </c>
      <c r="G86" s="19" t="s">
        <v>163</v>
      </c>
      <c r="H86" s="97" t="s">
        <v>695</v>
      </c>
      <c r="I86" s="119" t="s">
        <v>157</v>
      </c>
    </row>
    <row r="87" spans="1:9" s="31" customFormat="1" ht="158.25" customHeight="1" hidden="1">
      <c r="A87" s="116" t="s">
        <v>161</v>
      </c>
      <c r="B87" s="120">
        <v>36813</v>
      </c>
      <c r="C87" s="118">
        <v>25</v>
      </c>
      <c r="D87" s="29" t="s">
        <v>696</v>
      </c>
      <c r="E87" s="99"/>
      <c r="F87" s="97"/>
      <c r="G87" s="19" t="s">
        <v>163</v>
      </c>
      <c r="H87" s="97" t="s">
        <v>697</v>
      </c>
      <c r="I87" s="119" t="s">
        <v>157</v>
      </c>
    </row>
    <row r="88" spans="1:9" s="31" customFormat="1" ht="51" hidden="1">
      <c r="A88" s="116" t="s">
        <v>161</v>
      </c>
      <c r="B88" s="120">
        <v>36813</v>
      </c>
      <c r="C88" s="118">
        <v>26</v>
      </c>
      <c r="D88" s="29" t="s">
        <v>698</v>
      </c>
      <c r="E88" s="99"/>
      <c r="F88" s="29" t="s">
        <v>699</v>
      </c>
      <c r="G88" s="19" t="s">
        <v>163</v>
      </c>
      <c r="H88" s="97" t="s">
        <v>700</v>
      </c>
      <c r="I88" s="119" t="s">
        <v>157</v>
      </c>
    </row>
    <row r="89" spans="1:9" s="31" customFormat="1" ht="71.25" customHeight="1" hidden="1">
      <c r="A89" s="122" t="s">
        <v>701</v>
      </c>
      <c r="B89" s="123">
        <v>36839</v>
      </c>
      <c r="C89" s="19">
        <v>1</v>
      </c>
      <c r="D89" s="29" t="s">
        <v>702</v>
      </c>
      <c r="E89" s="124" t="s">
        <v>326</v>
      </c>
      <c r="F89" s="98"/>
      <c r="G89" s="19" t="s">
        <v>703</v>
      </c>
      <c r="H89" s="99" t="s">
        <v>704</v>
      </c>
      <c r="I89" s="125">
        <v>36964</v>
      </c>
    </row>
    <row r="90" spans="1:9" s="31" customFormat="1" ht="39" customHeight="1" hidden="1">
      <c r="A90" s="122" t="s">
        <v>701</v>
      </c>
      <c r="B90" s="123">
        <v>36839</v>
      </c>
      <c r="C90" s="19">
        <v>2</v>
      </c>
      <c r="D90" s="29" t="s">
        <v>705</v>
      </c>
      <c r="E90" s="27" t="s">
        <v>326</v>
      </c>
      <c r="F90" s="98"/>
      <c r="G90" s="19" t="s">
        <v>703</v>
      </c>
      <c r="H90" s="99" t="s">
        <v>706</v>
      </c>
      <c r="I90" s="126" t="s">
        <v>706</v>
      </c>
    </row>
    <row r="91" spans="1:9" s="31" customFormat="1" ht="56.25" customHeight="1" hidden="1">
      <c r="A91" s="122" t="s">
        <v>701</v>
      </c>
      <c r="B91" s="123">
        <v>36839</v>
      </c>
      <c r="C91" s="19">
        <v>3</v>
      </c>
      <c r="D91" s="29" t="s">
        <v>707</v>
      </c>
      <c r="E91" s="27" t="s">
        <v>708</v>
      </c>
      <c r="F91" s="98"/>
      <c r="G91" s="19" t="s">
        <v>703</v>
      </c>
      <c r="H91" s="99" t="s">
        <v>709</v>
      </c>
      <c r="I91" s="125">
        <v>36964</v>
      </c>
    </row>
    <row r="92" spans="1:9" s="31" customFormat="1" ht="110.25" customHeight="1" hidden="1">
      <c r="A92" s="122" t="s">
        <v>701</v>
      </c>
      <c r="B92" s="123">
        <v>36839</v>
      </c>
      <c r="C92" s="19">
        <v>4</v>
      </c>
      <c r="D92" s="29" t="s">
        <v>710</v>
      </c>
      <c r="E92" s="27" t="s">
        <v>326</v>
      </c>
      <c r="F92" s="98"/>
      <c r="G92" s="19" t="s">
        <v>703</v>
      </c>
      <c r="H92" s="99" t="s">
        <v>709</v>
      </c>
      <c r="I92" s="125">
        <v>36964</v>
      </c>
    </row>
    <row r="93" spans="1:9" s="31" customFormat="1" ht="69" customHeight="1" hidden="1">
      <c r="A93" s="122" t="s">
        <v>701</v>
      </c>
      <c r="B93" s="123">
        <v>36839</v>
      </c>
      <c r="C93" s="19">
        <v>5</v>
      </c>
      <c r="D93" s="29" t="s">
        <v>711</v>
      </c>
      <c r="E93" s="27" t="s">
        <v>326</v>
      </c>
      <c r="F93" s="98"/>
      <c r="G93" s="19" t="s">
        <v>703</v>
      </c>
      <c r="H93" s="99" t="s">
        <v>704</v>
      </c>
      <c r="I93" s="125">
        <v>36964</v>
      </c>
    </row>
    <row r="94" spans="1:9" s="31" customFormat="1" ht="33" customHeight="1" hidden="1">
      <c r="A94" s="127" t="s">
        <v>712</v>
      </c>
      <c r="B94" s="128">
        <v>36846</v>
      </c>
      <c r="C94" s="118">
        <v>1.7</v>
      </c>
      <c r="D94" s="99" t="s">
        <v>713</v>
      </c>
      <c r="E94" s="99"/>
      <c r="F94" s="98"/>
      <c r="G94" s="19" t="s">
        <v>714</v>
      </c>
      <c r="H94" s="99" t="s">
        <v>715</v>
      </c>
      <c r="I94" s="100" t="s">
        <v>716</v>
      </c>
    </row>
    <row r="95" spans="1:9" s="31" customFormat="1" ht="59.25" customHeight="1" hidden="1">
      <c r="A95" s="127" t="s">
        <v>712</v>
      </c>
      <c r="B95" s="128">
        <v>36846</v>
      </c>
      <c r="C95" s="118">
        <v>1.8</v>
      </c>
      <c r="D95" s="99" t="s">
        <v>713</v>
      </c>
      <c r="E95" s="99"/>
      <c r="F95" s="98"/>
      <c r="G95" s="19" t="s">
        <v>714</v>
      </c>
      <c r="H95" s="99" t="s">
        <v>715</v>
      </c>
      <c r="I95" s="100" t="s">
        <v>716</v>
      </c>
    </row>
    <row r="96" spans="1:9" s="31" customFormat="1" ht="63.75" hidden="1">
      <c r="A96" s="129" t="s">
        <v>712</v>
      </c>
      <c r="B96" s="130">
        <v>36846</v>
      </c>
      <c r="C96" s="118">
        <v>1.1</v>
      </c>
      <c r="D96" s="99" t="s">
        <v>717</v>
      </c>
      <c r="E96" s="99"/>
      <c r="F96" s="98"/>
      <c r="G96" s="19" t="s">
        <v>718</v>
      </c>
      <c r="H96" s="99" t="s">
        <v>755</v>
      </c>
      <c r="I96" s="100" t="s">
        <v>756</v>
      </c>
    </row>
    <row r="97" spans="1:9" s="31" customFormat="1" ht="71.25" customHeight="1" hidden="1">
      <c r="A97" s="129" t="s">
        <v>712</v>
      </c>
      <c r="B97" s="130">
        <v>36846</v>
      </c>
      <c r="C97" s="118">
        <v>1.11</v>
      </c>
      <c r="D97" s="99" t="s">
        <v>719</v>
      </c>
      <c r="E97" s="99"/>
      <c r="F97" s="98"/>
      <c r="G97" s="19" t="s">
        <v>718</v>
      </c>
      <c r="H97" s="99" t="s">
        <v>759</v>
      </c>
      <c r="I97" s="131" t="s">
        <v>760</v>
      </c>
    </row>
    <row r="98" spans="1:9" s="31" customFormat="1" ht="63.75" hidden="1">
      <c r="A98" s="129" t="s">
        <v>712</v>
      </c>
      <c r="B98" s="130">
        <v>36846</v>
      </c>
      <c r="C98" s="118">
        <v>1.12</v>
      </c>
      <c r="D98" s="27" t="s">
        <v>720</v>
      </c>
      <c r="E98" s="99"/>
      <c r="F98" s="98"/>
      <c r="G98" s="19" t="s">
        <v>718</v>
      </c>
      <c r="H98" s="27" t="s">
        <v>721</v>
      </c>
      <c r="I98" s="131" t="s">
        <v>722</v>
      </c>
    </row>
    <row r="99" spans="1:9" s="31" customFormat="1" ht="38.25" hidden="1">
      <c r="A99" s="129" t="s">
        <v>712</v>
      </c>
      <c r="B99" s="130">
        <v>36846</v>
      </c>
      <c r="C99" s="118">
        <v>1.13</v>
      </c>
      <c r="D99" s="27" t="s">
        <v>720</v>
      </c>
      <c r="E99" s="99"/>
      <c r="F99" s="98"/>
      <c r="G99" s="19" t="s">
        <v>723</v>
      </c>
      <c r="H99" s="27" t="s">
        <v>724</v>
      </c>
      <c r="I99" s="131" t="s">
        <v>725</v>
      </c>
    </row>
    <row r="100" spans="1:9" s="31" customFormat="1" ht="203.25" customHeight="1" hidden="1">
      <c r="A100" s="129" t="s">
        <v>712</v>
      </c>
      <c r="B100" s="130">
        <v>36846</v>
      </c>
      <c r="C100" s="118">
        <v>1.14</v>
      </c>
      <c r="D100" s="27" t="s">
        <v>720</v>
      </c>
      <c r="E100" s="99"/>
      <c r="F100" s="98"/>
      <c r="G100" s="19" t="s">
        <v>723</v>
      </c>
      <c r="H100" s="27" t="s">
        <v>726</v>
      </c>
      <c r="I100" s="131" t="s">
        <v>727</v>
      </c>
    </row>
    <row r="101" spans="1:9" s="31" customFormat="1" ht="153" hidden="1">
      <c r="A101" s="129" t="s">
        <v>712</v>
      </c>
      <c r="B101" s="130">
        <v>36846</v>
      </c>
      <c r="C101" s="118">
        <v>1.2</v>
      </c>
      <c r="D101" s="99" t="s">
        <v>728</v>
      </c>
      <c r="E101" s="99"/>
      <c r="F101" s="98"/>
      <c r="G101" s="19" t="s">
        <v>723</v>
      </c>
      <c r="H101" s="99" t="s">
        <v>729</v>
      </c>
      <c r="I101" s="131" t="s">
        <v>730</v>
      </c>
    </row>
    <row r="102" spans="1:9" s="31" customFormat="1" ht="153" hidden="1">
      <c r="A102" s="129" t="s">
        <v>712</v>
      </c>
      <c r="B102" s="130">
        <v>36846</v>
      </c>
      <c r="C102" s="118">
        <v>1.3</v>
      </c>
      <c r="D102" s="99" t="s">
        <v>731</v>
      </c>
      <c r="E102" s="99"/>
      <c r="F102" s="98"/>
      <c r="G102" s="19" t="s">
        <v>723</v>
      </c>
      <c r="H102" s="99" t="s">
        <v>732</v>
      </c>
      <c r="I102" s="131" t="s">
        <v>756</v>
      </c>
    </row>
    <row r="103" spans="1:9" s="31" customFormat="1" ht="127.5" hidden="1">
      <c r="A103" s="129" t="s">
        <v>712</v>
      </c>
      <c r="B103" s="130">
        <v>36846</v>
      </c>
      <c r="C103" s="118">
        <v>1.4</v>
      </c>
      <c r="D103" s="99" t="s">
        <v>733</v>
      </c>
      <c r="E103" s="99"/>
      <c r="F103" s="98"/>
      <c r="G103" s="19" t="s">
        <v>723</v>
      </c>
      <c r="H103" s="99" t="s">
        <v>734</v>
      </c>
      <c r="I103" s="131" t="s">
        <v>756</v>
      </c>
    </row>
    <row r="104" spans="1:9" s="31" customFormat="1" ht="89.25" hidden="1">
      <c r="A104" s="129" t="s">
        <v>712</v>
      </c>
      <c r="B104" s="130">
        <v>36846</v>
      </c>
      <c r="C104" s="118">
        <v>1.9</v>
      </c>
      <c r="D104" s="132" t="s">
        <v>735</v>
      </c>
      <c r="E104" s="99"/>
      <c r="F104" s="98"/>
      <c r="G104" s="19" t="s">
        <v>723</v>
      </c>
      <c r="H104" s="99" t="s">
        <v>769</v>
      </c>
      <c r="I104" s="131" t="s">
        <v>756</v>
      </c>
    </row>
    <row r="105" spans="1:9" s="31" customFormat="1" ht="38.25" hidden="1">
      <c r="A105" s="129" t="s">
        <v>712</v>
      </c>
      <c r="B105" s="130">
        <v>36846</v>
      </c>
      <c r="C105" s="118">
        <v>2.1</v>
      </c>
      <c r="D105" s="27" t="s">
        <v>737</v>
      </c>
      <c r="E105" s="99"/>
      <c r="F105" s="98"/>
      <c r="G105" s="19" t="s">
        <v>723</v>
      </c>
      <c r="H105" s="27" t="s">
        <v>738</v>
      </c>
      <c r="I105" s="131" t="s">
        <v>739</v>
      </c>
    </row>
    <row r="106" spans="1:9" s="31" customFormat="1" ht="51" hidden="1">
      <c r="A106" s="129" t="s">
        <v>712</v>
      </c>
      <c r="B106" s="130">
        <v>36846</v>
      </c>
      <c r="C106" s="118">
        <v>2.2</v>
      </c>
      <c r="D106" s="27" t="s">
        <v>737</v>
      </c>
      <c r="E106" s="99"/>
      <c r="F106" s="98"/>
      <c r="G106" s="19" t="s">
        <v>723</v>
      </c>
      <c r="H106" s="27" t="s">
        <v>740</v>
      </c>
      <c r="I106" s="131" t="s">
        <v>741</v>
      </c>
    </row>
    <row r="107" spans="1:9" s="31" customFormat="1" ht="154.5" customHeight="1" hidden="1">
      <c r="A107" s="129" t="s">
        <v>712</v>
      </c>
      <c r="B107" s="130">
        <v>36846</v>
      </c>
      <c r="C107" s="118">
        <v>1.5</v>
      </c>
      <c r="D107" s="99" t="s">
        <v>771</v>
      </c>
      <c r="E107" s="99"/>
      <c r="F107" s="98"/>
      <c r="G107" s="19" t="s">
        <v>772</v>
      </c>
      <c r="H107" s="99" t="s">
        <v>742</v>
      </c>
      <c r="I107" s="131" t="s">
        <v>756</v>
      </c>
    </row>
    <row r="108" spans="1:9" s="31" customFormat="1" ht="127.5" hidden="1">
      <c r="A108" s="129" t="s">
        <v>712</v>
      </c>
      <c r="B108" s="130">
        <v>36846</v>
      </c>
      <c r="C108" s="118">
        <v>1.6</v>
      </c>
      <c r="D108" s="99" t="s">
        <v>743</v>
      </c>
      <c r="E108" s="99"/>
      <c r="F108" s="98"/>
      <c r="G108" s="19" t="s">
        <v>772</v>
      </c>
      <c r="H108" s="99" t="s">
        <v>744</v>
      </c>
      <c r="I108" s="131" t="s">
        <v>756</v>
      </c>
    </row>
    <row r="109" spans="1:9" s="31" customFormat="1" ht="51" customHeight="1" hidden="1">
      <c r="A109" s="133" t="s">
        <v>745</v>
      </c>
      <c r="B109" s="134">
        <v>36917</v>
      </c>
      <c r="C109" s="15">
        <v>1</v>
      </c>
      <c r="D109" s="29" t="s">
        <v>746</v>
      </c>
      <c r="E109" s="37" t="s">
        <v>326</v>
      </c>
      <c r="F109" s="29" t="s">
        <v>747</v>
      </c>
      <c r="G109" s="22" t="s">
        <v>155</v>
      </c>
      <c r="H109" s="27" t="s">
        <v>748</v>
      </c>
      <c r="I109" s="135" t="s">
        <v>749</v>
      </c>
    </row>
    <row r="110" spans="1:9" s="31" customFormat="1" ht="38.25" hidden="1">
      <c r="A110" s="133" t="s">
        <v>745</v>
      </c>
      <c r="B110" s="134">
        <v>36917</v>
      </c>
      <c r="C110" s="15">
        <v>2</v>
      </c>
      <c r="D110" s="29" t="s">
        <v>750</v>
      </c>
      <c r="E110" s="27" t="s">
        <v>751</v>
      </c>
      <c r="F110" s="97" t="s">
        <v>752</v>
      </c>
      <c r="G110" s="22" t="s">
        <v>155</v>
      </c>
      <c r="H110" s="27" t="s">
        <v>397</v>
      </c>
      <c r="I110" s="136"/>
    </row>
    <row r="111" spans="1:9" s="31" customFormat="1" ht="51" hidden="1">
      <c r="A111" s="133" t="s">
        <v>745</v>
      </c>
      <c r="B111" s="134">
        <v>36917</v>
      </c>
      <c r="C111" s="15">
        <v>3</v>
      </c>
      <c r="D111" s="29" t="s">
        <v>753</v>
      </c>
      <c r="E111" s="27" t="s">
        <v>326</v>
      </c>
      <c r="F111" s="97" t="s">
        <v>754</v>
      </c>
      <c r="G111" s="22" t="s">
        <v>155</v>
      </c>
      <c r="H111" s="27" t="s">
        <v>757</v>
      </c>
      <c r="I111" s="135" t="s">
        <v>749</v>
      </c>
    </row>
    <row r="112" spans="1:9" s="31" customFormat="1" ht="282" customHeight="1" hidden="1">
      <c r="A112" s="133" t="s">
        <v>745</v>
      </c>
      <c r="B112" s="134">
        <v>36917</v>
      </c>
      <c r="C112" s="15">
        <v>4</v>
      </c>
      <c r="D112" s="29" t="s">
        <v>758</v>
      </c>
      <c r="E112" s="27" t="s">
        <v>326</v>
      </c>
      <c r="F112" s="29" t="s">
        <v>204</v>
      </c>
      <c r="G112" s="22" t="s">
        <v>155</v>
      </c>
      <c r="H112" s="27" t="s">
        <v>748</v>
      </c>
      <c r="I112" s="135" t="s">
        <v>749</v>
      </c>
    </row>
    <row r="113" spans="1:9" s="31" customFormat="1" ht="114.75" hidden="1">
      <c r="A113" s="133" t="s">
        <v>745</v>
      </c>
      <c r="B113" s="134">
        <v>36917</v>
      </c>
      <c r="C113" s="15">
        <v>5</v>
      </c>
      <c r="D113" s="29" t="s">
        <v>205</v>
      </c>
      <c r="E113" s="27" t="s">
        <v>326</v>
      </c>
      <c r="F113" s="29" t="s">
        <v>761</v>
      </c>
      <c r="G113" s="22" t="s">
        <v>155</v>
      </c>
      <c r="H113" s="27" t="s">
        <v>762</v>
      </c>
      <c r="I113" s="135" t="s">
        <v>749</v>
      </c>
    </row>
    <row r="114" spans="1:9" s="31" customFormat="1" ht="76.5" hidden="1">
      <c r="A114" s="133" t="s">
        <v>745</v>
      </c>
      <c r="B114" s="134">
        <v>36917</v>
      </c>
      <c r="C114" s="15">
        <v>6</v>
      </c>
      <c r="D114" s="29" t="s">
        <v>763</v>
      </c>
      <c r="E114" s="27" t="s">
        <v>326</v>
      </c>
      <c r="F114" s="29" t="s">
        <v>764</v>
      </c>
      <c r="G114" s="22" t="s">
        <v>155</v>
      </c>
      <c r="H114" s="27" t="s">
        <v>765</v>
      </c>
      <c r="I114" s="135" t="s">
        <v>749</v>
      </c>
    </row>
    <row r="115" spans="1:9" s="31" customFormat="1" ht="76.5" hidden="1">
      <c r="A115" s="133" t="s">
        <v>745</v>
      </c>
      <c r="B115" s="134">
        <v>36917</v>
      </c>
      <c r="C115" s="15">
        <v>7</v>
      </c>
      <c r="D115" s="29" t="s">
        <v>766</v>
      </c>
      <c r="E115" s="27" t="s">
        <v>326</v>
      </c>
      <c r="F115" s="29" t="s">
        <v>767</v>
      </c>
      <c r="G115" s="22" t="s">
        <v>155</v>
      </c>
      <c r="H115" s="27" t="s">
        <v>768</v>
      </c>
      <c r="I115" s="135" t="s">
        <v>749</v>
      </c>
    </row>
    <row r="116" spans="1:9" s="31" customFormat="1" ht="51" hidden="1">
      <c r="A116" s="133" t="s">
        <v>745</v>
      </c>
      <c r="B116" s="134">
        <v>36917</v>
      </c>
      <c r="C116" s="15">
        <v>8</v>
      </c>
      <c r="D116" s="29" t="s">
        <v>770</v>
      </c>
      <c r="E116" s="27" t="s">
        <v>326</v>
      </c>
      <c r="F116" s="29" t="s">
        <v>217</v>
      </c>
      <c r="G116" s="22" t="s">
        <v>155</v>
      </c>
      <c r="H116" s="27" t="s">
        <v>218</v>
      </c>
      <c r="I116" s="135" t="s">
        <v>219</v>
      </c>
    </row>
    <row r="117" spans="1:9" s="31" customFormat="1" ht="38.25" hidden="1">
      <c r="A117" s="133" t="s">
        <v>745</v>
      </c>
      <c r="B117" s="134">
        <v>36917</v>
      </c>
      <c r="C117" s="15">
        <v>9</v>
      </c>
      <c r="D117" s="29" t="s">
        <v>773</v>
      </c>
      <c r="E117" s="27" t="s">
        <v>326</v>
      </c>
      <c r="F117" s="29" t="s">
        <v>188</v>
      </c>
      <c r="G117" s="22" t="s">
        <v>163</v>
      </c>
      <c r="H117" s="27" t="s">
        <v>189</v>
      </c>
      <c r="I117" s="135" t="s">
        <v>749</v>
      </c>
    </row>
    <row r="118" spans="1:9" s="31" customFormat="1" ht="76.5" hidden="1">
      <c r="A118" s="133" t="s">
        <v>745</v>
      </c>
      <c r="B118" s="134">
        <v>36917</v>
      </c>
      <c r="C118" s="15">
        <v>10</v>
      </c>
      <c r="D118" s="29" t="s">
        <v>190</v>
      </c>
      <c r="E118" s="27" t="s">
        <v>326</v>
      </c>
      <c r="F118" s="29" t="s">
        <v>191</v>
      </c>
      <c r="G118" s="22" t="s">
        <v>192</v>
      </c>
      <c r="H118" s="27" t="s">
        <v>193</v>
      </c>
      <c r="I118" s="135" t="s">
        <v>749</v>
      </c>
    </row>
    <row r="119" spans="1:9" s="31" customFormat="1" ht="51" hidden="1">
      <c r="A119" s="133" t="s">
        <v>745</v>
      </c>
      <c r="B119" s="134">
        <v>36917</v>
      </c>
      <c r="C119" s="15">
        <v>11</v>
      </c>
      <c r="D119" s="29" t="s">
        <v>194</v>
      </c>
      <c r="E119" s="27" t="s">
        <v>326</v>
      </c>
      <c r="F119" s="29" t="s">
        <v>195</v>
      </c>
      <c r="G119" s="22" t="s">
        <v>155</v>
      </c>
      <c r="H119" s="27" t="s">
        <v>196</v>
      </c>
      <c r="I119" s="135" t="s">
        <v>749</v>
      </c>
    </row>
    <row r="120" spans="1:9" s="31" customFormat="1" ht="38.25" hidden="1">
      <c r="A120" s="133" t="s">
        <v>745</v>
      </c>
      <c r="B120" s="134">
        <v>36917</v>
      </c>
      <c r="C120" s="15">
        <v>12</v>
      </c>
      <c r="D120" s="29" t="s">
        <v>197</v>
      </c>
      <c r="E120" s="27" t="s">
        <v>326</v>
      </c>
      <c r="F120" s="29" t="s">
        <v>198</v>
      </c>
      <c r="G120" s="22" t="s">
        <v>155</v>
      </c>
      <c r="H120" s="27" t="s">
        <v>199</v>
      </c>
      <c r="I120" s="135" t="s">
        <v>219</v>
      </c>
    </row>
    <row r="121" spans="1:9" s="31" customFormat="1" ht="132" customHeight="1" hidden="1">
      <c r="A121" s="137" t="s">
        <v>200</v>
      </c>
      <c r="B121" s="138">
        <v>36928</v>
      </c>
      <c r="C121" s="15">
        <v>10</v>
      </c>
      <c r="D121" s="29" t="s">
        <v>201</v>
      </c>
      <c r="E121" s="27" t="s">
        <v>326</v>
      </c>
      <c r="F121" s="29" t="s">
        <v>202</v>
      </c>
      <c r="G121" s="139" t="s">
        <v>41</v>
      </c>
      <c r="H121" s="27"/>
      <c r="I121" s="135">
        <v>37012</v>
      </c>
    </row>
    <row r="122" spans="1:9" s="31" customFormat="1" ht="25.5" hidden="1">
      <c r="A122" s="137" t="s">
        <v>200</v>
      </c>
      <c r="B122" s="138">
        <v>36928</v>
      </c>
      <c r="C122" s="15">
        <v>11</v>
      </c>
      <c r="D122" s="29" t="s">
        <v>203</v>
      </c>
      <c r="E122" s="27" t="s">
        <v>229</v>
      </c>
      <c r="F122" s="29" t="s">
        <v>230</v>
      </c>
      <c r="G122" s="139" t="s">
        <v>41</v>
      </c>
      <c r="H122" s="27"/>
      <c r="I122" s="135">
        <v>37012</v>
      </c>
    </row>
    <row r="123" spans="1:9" s="31" customFormat="1" ht="63.75" hidden="1">
      <c r="A123" s="137" t="s">
        <v>200</v>
      </c>
      <c r="B123" s="138">
        <v>36928</v>
      </c>
      <c r="C123" s="15">
        <v>32</v>
      </c>
      <c r="D123" s="29" t="s">
        <v>206</v>
      </c>
      <c r="E123" s="29" t="s">
        <v>207</v>
      </c>
      <c r="F123" s="29" t="s">
        <v>208</v>
      </c>
      <c r="G123" s="139" t="s">
        <v>209</v>
      </c>
      <c r="H123" s="27"/>
      <c r="I123" s="135">
        <v>37012</v>
      </c>
    </row>
    <row r="124" spans="1:9" s="31" customFormat="1" ht="63.75" hidden="1">
      <c r="A124" s="137" t="s">
        <v>200</v>
      </c>
      <c r="B124" s="138">
        <v>36928</v>
      </c>
      <c r="C124" s="15">
        <v>1</v>
      </c>
      <c r="D124" s="29" t="s">
        <v>210</v>
      </c>
      <c r="E124" s="124" t="s">
        <v>211</v>
      </c>
      <c r="F124" s="29" t="s">
        <v>212</v>
      </c>
      <c r="G124" s="139" t="s">
        <v>213</v>
      </c>
      <c r="H124" s="27"/>
      <c r="I124" s="135">
        <v>37012</v>
      </c>
    </row>
    <row r="125" spans="1:9" s="31" customFormat="1" ht="153" hidden="1">
      <c r="A125" s="137" t="s">
        <v>200</v>
      </c>
      <c r="B125" s="138">
        <v>36928</v>
      </c>
      <c r="C125" s="15">
        <v>2</v>
      </c>
      <c r="D125" s="29" t="s">
        <v>214</v>
      </c>
      <c r="E125" s="29" t="s">
        <v>215</v>
      </c>
      <c r="F125" s="97" t="s">
        <v>216</v>
      </c>
      <c r="G125" s="139" t="s">
        <v>213</v>
      </c>
      <c r="H125" s="27"/>
      <c r="I125" s="135">
        <v>37012</v>
      </c>
    </row>
    <row r="126" spans="1:9" s="31" customFormat="1" ht="76.5" hidden="1">
      <c r="A126" s="137" t="s">
        <v>200</v>
      </c>
      <c r="B126" s="138">
        <v>36928</v>
      </c>
      <c r="C126" s="15">
        <v>3</v>
      </c>
      <c r="D126" s="29" t="s">
        <v>220</v>
      </c>
      <c r="E126" s="29" t="s">
        <v>326</v>
      </c>
      <c r="F126" s="97" t="s">
        <v>221</v>
      </c>
      <c r="G126" s="139" t="s">
        <v>213</v>
      </c>
      <c r="H126" s="27"/>
      <c r="I126" s="135">
        <v>37012</v>
      </c>
    </row>
    <row r="127" spans="1:9" s="31" customFormat="1" ht="51" hidden="1">
      <c r="A127" s="137" t="s">
        <v>200</v>
      </c>
      <c r="B127" s="138">
        <v>36928</v>
      </c>
      <c r="C127" s="15">
        <v>4</v>
      </c>
      <c r="D127" s="29" t="s">
        <v>222</v>
      </c>
      <c r="E127" s="27" t="s">
        <v>326</v>
      </c>
      <c r="F127" s="29" t="s">
        <v>223</v>
      </c>
      <c r="G127" s="139" t="s">
        <v>213</v>
      </c>
      <c r="H127" s="27"/>
      <c r="I127" s="135">
        <v>37012</v>
      </c>
    </row>
    <row r="128" spans="1:9" s="31" customFormat="1" ht="25.5" hidden="1">
      <c r="A128" s="137" t="s">
        <v>200</v>
      </c>
      <c r="B128" s="138">
        <v>36928</v>
      </c>
      <c r="C128" s="15">
        <v>5</v>
      </c>
      <c r="D128" s="29" t="s">
        <v>224</v>
      </c>
      <c r="E128" s="27" t="s">
        <v>326</v>
      </c>
      <c r="F128" s="29" t="s">
        <v>225</v>
      </c>
      <c r="G128" s="139" t="s">
        <v>213</v>
      </c>
      <c r="H128" s="27"/>
      <c r="I128" s="135">
        <v>37012</v>
      </c>
    </row>
    <row r="129" spans="1:9" s="31" customFormat="1" ht="114.75" hidden="1">
      <c r="A129" s="137" t="s">
        <v>200</v>
      </c>
      <c r="B129" s="138">
        <v>36928</v>
      </c>
      <c r="C129" s="15">
        <v>6</v>
      </c>
      <c r="D129" s="29" t="s">
        <v>226</v>
      </c>
      <c r="E129" s="29" t="s">
        <v>227</v>
      </c>
      <c r="F129" s="29" t="s">
        <v>228</v>
      </c>
      <c r="G129" s="139" t="s">
        <v>213</v>
      </c>
      <c r="H129" s="27"/>
      <c r="I129" s="135">
        <v>37012</v>
      </c>
    </row>
    <row r="130" spans="1:9" s="31" customFormat="1" ht="25.5" hidden="1">
      <c r="A130" s="137" t="s">
        <v>200</v>
      </c>
      <c r="B130" s="138">
        <v>36928</v>
      </c>
      <c r="C130" s="15">
        <v>7</v>
      </c>
      <c r="D130" s="29" t="s">
        <v>231</v>
      </c>
      <c r="E130" s="29" t="s">
        <v>326</v>
      </c>
      <c r="F130" s="29" t="s">
        <v>232</v>
      </c>
      <c r="G130" s="139" t="s">
        <v>213</v>
      </c>
      <c r="H130" s="27"/>
      <c r="I130" s="135">
        <v>37012</v>
      </c>
    </row>
    <row r="131" spans="1:9" s="31" customFormat="1" ht="63.75" hidden="1">
      <c r="A131" s="137" t="s">
        <v>200</v>
      </c>
      <c r="B131" s="138">
        <v>36928</v>
      </c>
      <c r="C131" s="15">
        <v>8</v>
      </c>
      <c r="D131" s="29" t="s">
        <v>233</v>
      </c>
      <c r="E131" s="29" t="s">
        <v>326</v>
      </c>
      <c r="F131" s="29" t="s">
        <v>234</v>
      </c>
      <c r="G131" s="139" t="s">
        <v>213</v>
      </c>
      <c r="H131" s="27"/>
      <c r="I131" s="135">
        <v>37012</v>
      </c>
    </row>
    <row r="132" spans="1:9" s="31" customFormat="1" ht="25.5" hidden="1">
      <c r="A132" s="137" t="s">
        <v>200</v>
      </c>
      <c r="B132" s="138">
        <v>36928</v>
      </c>
      <c r="C132" s="15">
        <v>9</v>
      </c>
      <c r="D132" s="29" t="s">
        <v>235</v>
      </c>
      <c r="E132" s="29" t="s">
        <v>326</v>
      </c>
      <c r="F132" s="29" t="s">
        <v>236</v>
      </c>
      <c r="G132" s="139" t="s">
        <v>213</v>
      </c>
      <c r="H132" s="27"/>
      <c r="I132" s="135">
        <v>37012</v>
      </c>
    </row>
    <row r="133" spans="1:9" s="31" customFormat="1" ht="77.25" customHeight="1" hidden="1">
      <c r="A133" s="137" t="s">
        <v>200</v>
      </c>
      <c r="B133" s="138">
        <v>36928</v>
      </c>
      <c r="C133" s="15">
        <v>13</v>
      </c>
      <c r="D133" s="29" t="s">
        <v>237</v>
      </c>
      <c r="E133" s="29" t="s">
        <v>238</v>
      </c>
      <c r="F133" s="29" t="s">
        <v>239</v>
      </c>
      <c r="G133" s="139" t="s">
        <v>213</v>
      </c>
      <c r="H133" s="27"/>
      <c r="I133" s="135">
        <v>37012</v>
      </c>
    </row>
    <row r="134" spans="1:9" s="31" customFormat="1" ht="38.25" hidden="1">
      <c r="A134" s="137" t="s">
        <v>200</v>
      </c>
      <c r="B134" s="138">
        <v>36928</v>
      </c>
      <c r="C134" s="15">
        <v>14</v>
      </c>
      <c r="D134" s="29" t="s">
        <v>240</v>
      </c>
      <c r="E134" s="29" t="s">
        <v>326</v>
      </c>
      <c r="F134" s="29" t="s">
        <v>241</v>
      </c>
      <c r="G134" s="139" t="s">
        <v>213</v>
      </c>
      <c r="H134" s="27"/>
      <c r="I134" s="135">
        <v>37012</v>
      </c>
    </row>
    <row r="135" spans="1:9" s="31" customFormat="1" ht="114.75" hidden="1">
      <c r="A135" s="137" t="s">
        <v>200</v>
      </c>
      <c r="B135" s="138">
        <v>36928</v>
      </c>
      <c r="C135" s="15">
        <v>15</v>
      </c>
      <c r="D135" s="29" t="s">
        <v>242</v>
      </c>
      <c r="E135" s="29" t="s">
        <v>243</v>
      </c>
      <c r="F135" s="29" t="s">
        <v>244</v>
      </c>
      <c r="G135" s="139" t="s">
        <v>213</v>
      </c>
      <c r="H135" s="27"/>
      <c r="I135" s="135">
        <v>37012</v>
      </c>
    </row>
    <row r="136" spans="1:9" s="31" customFormat="1" ht="76.5" hidden="1">
      <c r="A136" s="137" t="s">
        <v>200</v>
      </c>
      <c r="B136" s="138">
        <v>36928</v>
      </c>
      <c r="C136" s="15">
        <v>16</v>
      </c>
      <c r="D136" s="29" t="s">
        <v>245</v>
      </c>
      <c r="E136" s="27" t="s">
        <v>246</v>
      </c>
      <c r="F136" s="29" t="s">
        <v>247</v>
      </c>
      <c r="G136" s="139" t="s">
        <v>213</v>
      </c>
      <c r="H136" s="27" t="s">
        <v>328</v>
      </c>
      <c r="I136" s="135">
        <v>37012</v>
      </c>
    </row>
    <row r="137" spans="1:9" s="31" customFormat="1" ht="25.5" hidden="1">
      <c r="A137" s="137" t="s">
        <v>200</v>
      </c>
      <c r="B137" s="138">
        <v>36928</v>
      </c>
      <c r="C137" s="15">
        <v>17</v>
      </c>
      <c r="D137" s="29" t="s">
        <v>248</v>
      </c>
      <c r="E137" s="37" t="s">
        <v>326</v>
      </c>
      <c r="F137" s="29" t="s">
        <v>249</v>
      </c>
      <c r="G137" s="139" t="s">
        <v>213</v>
      </c>
      <c r="H137" s="27"/>
      <c r="I137" s="135">
        <v>37012</v>
      </c>
    </row>
    <row r="138" spans="1:9" s="31" customFormat="1" ht="25.5" hidden="1">
      <c r="A138" s="137" t="s">
        <v>200</v>
      </c>
      <c r="B138" s="138">
        <v>36928</v>
      </c>
      <c r="C138" s="15">
        <v>18</v>
      </c>
      <c r="D138" s="29" t="s">
        <v>250</v>
      </c>
      <c r="E138" s="37" t="s">
        <v>326</v>
      </c>
      <c r="F138" s="29" t="s">
        <v>251</v>
      </c>
      <c r="G138" s="139" t="s">
        <v>213</v>
      </c>
      <c r="H138" s="27"/>
      <c r="I138" s="135">
        <v>37012</v>
      </c>
    </row>
    <row r="139" spans="1:9" s="31" customFormat="1" ht="114.75" hidden="1">
      <c r="A139" s="137" t="s">
        <v>200</v>
      </c>
      <c r="B139" s="138">
        <v>36928</v>
      </c>
      <c r="C139" s="15">
        <v>19</v>
      </c>
      <c r="D139" s="29" t="s">
        <v>252</v>
      </c>
      <c r="E139" s="27" t="s">
        <v>253</v>
      </c>
      <c r="F139" s="29" t="s">
        <v>244</v>
      </c>
      <c r="G139" s="139" t="s">
        <v>213</v>
      </c>
      <c r="H139" s="27"/>
      <c r="I139" s="135">
        <v>37012</v>
      </c>
    </row>
    <row r="140" spans="1:9" s="31" customFormat="1" ht="25.5" hidden="1">
      <c r="A140" s="137" t="s">
        <v>200</v>
      </c>
      <c r="B140" s="138">
        <v>36928</v>
      </c>
      <c r="C140" s="15">
        <v>29</v>
      </c>
      <c r="D140" s="29" t="s">
        <v>254</v>
      </c>
      <c r="E140" s="27" t="s">
        <v>326</v>
      </c>
      <c r="F140" s="29" t="s">
        <v>255</v>
      </c>
      <c r="G140" s="139" t="s">
        <v>213</v>
      </c>
      <c r="H140" s="27"/>
      <c r="I140" s="135">
        <v>37012</v>
      </c>
    </row>
    <row r="141" spans="1:9" s="31" customFormat="1" ht="25.5" hidden="1">
      <c r="A141" s="137" t="s">
        <v>200</v>
      </c>
      <c r="B141" s="138">
        <v>36928</v>
      </c>
      <c r="C141" s="15">
        <v>22</v>
      </c>
      <c r="D141" s="29" t="s">
        <v>256</v>
      </c>
      <c r="E141" s="37"/>
      <c r="F141" s="29" t="s">
        <v>257</v>
      </c>
      <c r="G141" s="139" t="s">
        <v>213</v>
      </c>
      <c r="H141" s="27"/>
      <c r="I141" s="135">
        <v>37012</v>
      </c>
    </row>
    <row r="142" spans="1:9" s="31" customFormat="1" ht="76.5" hidden="1">
      <c r="A142" s="137" t="s">
        <v>200</v>
      </c>
      <c r="B142" s="138">
        <v>36928</v>
      </c>
      <c r="C142" s="15">
        <v>23</v>
      </c>
      <c r="D142" s="29" t="s">
        <v>258</v>
      </c>
      <c r="E142" s="27" t="s">
        <v>259</v>
      </c>
      <c r="F142" s="29" t="s">
        <v>260</v>
      </c>
      <c r="G142" s="139" t="s">
        <v>213</v>
      </c>
      <c r="H142" s="27"/>
      <c r="I142" s="135">
        <v>37012</v>
      </c>
    </row>
    <row r="143" spans="1:9" s="31" customFormat="1" ht="51" hidden="1">
      <c r="A143" s="137" t="s">
        <v>200</v>
      </c>
      <c r="B143" s="138">
        <v>36928</v>
      </c>
      <c r="C143" s="15">
        <v>24</v>
      </c>
      <c r="D143" s="29" t="s">
        <v>261</v>
      </c>
      <c r="E143" s="27" t="s">
        <v>262</v>
      </c>
      <c r="F143" s="29" t="s">
        <v>263</v>
      </c>
      <c r="G143" s="139" t="s">
        <v>213</v>
      </c>
      <c r="H143" s="27"/>
      <c r="I143" s="135">
        <v>37012</v>
      </c>
    </row>
    <row r="144" spans="1:9" s="31" customFormat="1" ht="55.5" customHeight="1" hidden="1">
      <c r="A144" s="137" t="s">
        <v>200</v>
      </c>
      <c r="B144" s="138">
        <v>36928</v>
      </c>
      <c r="C144" s="15">
        <v>26</v>
      </c>
      <c r="D144" s="29" t="s">
        <v>264</v>
      </c>
      <c r="E144" s="27" t="s">
        <v>326</v>
      </c>
      <c r="F144" s="29" t="s">
        <v>265</v>
      </c>
      <c r="G144" s="139" t="s">
        <v>213</v>
      </c>
      <c r="H144" s="27"/>
      <c r="I144" s="135">
        <v>37012</v>
      </c>
    </row>
    <row r="145" spans="1:9" s="31" customFormat="1" ht="51" hidden="1">
      <c r="A145" s="137" t="s">
        <v>200</v>
      </c>
      <c r="B145" s="138">
        <v>36928</v>
      </c>
      <c r="C145" s="15">
        <v>27</v>
      </c>
      <c r="D145" s="29" t="s">
        <v>266</v>
      </c>
      <c r="E145" s="27" t="s">
        <v>326</v>
      </c>
      <c r="F145" s="29" t="s">
        <v>267</v>
      </c>
      <c r="G145" s="139" t="s">
        <v>213</v>
      </c>
      <c r="H145" s="27"/>
      <c r="I145" s="30">
        <v>37012</v>
      </c>
    </row>
    <row r="146" spans="1:9" s="31" customFormat="1" ht="25.5" hidden="1">
      <c r="A146" s="137" t="s">
        <v>200</v>
      </c>
      <c r="B146" s="138">
        <v>36928</v>
      </c>
      <c r="C146" s="15">
        <v>28</v>
      </c>
      <c r="D146" s="29" t="s">
        <v>268</v>
      </c>
      <c r="E146" s="27" t="s">
        <v>326</v>
      </c>
      <c r="F146" s="29" t="s">
        <v>269</v>
      </c>
      <c r="G146" s="139" t="s">
        <v>213</v>
      </c>
      <c r="H146" s="27"/>
      <c r="I146" s="30">
        <v>37012</v>
      </c>
    </row>
    <row r="147" spans="1:9" s="31" customFormat="1" ht="64.5" customHeight="1" hidden="1">
      <c r="A147" s="137" t="s">
        <v>200</v>
      </c>
      <c r="B147" s="138">
        <v>36928</v>
      </c>
      <c r="C147" s="15">
        <v>30</v>
      </c>
      <c r="D147" s="29" t="s">
        <v>270</v>
      </c>
      <c r="E147" s="27" t="s">
        <v>326</v>
      </c>
      <c r="F147" s="29" t="s">
        <v>271</v>
      </c>
      <c r="G147" s="139" t="s">
        <v>213</v>
      </c>
      <c r="H147" s="27"/>
      <c r="I147" s="30">
        <v>37012</v>
      </c>
    </row>
    <row r="148" spans="1:9" s="31" customFormat="1" ht="127.5" customHeight="1" hidden="1">
      <c r="A148" s="137" t="s">
        <v>200</v>
      </c>
      <c r="B148" s="138">
        <v>36928</v>
      </c>
      <c r="C148" s="15">
        <v>31</v>
      </c>
      <c r="D148" s="29" t="s">
        <v>272</v>
      </c>
      <c r="E148" s="27" t="s">
        <v>326</v>
      </c>
      <c r="F148" s="29" t="s">
        <v>273</v>
      </c>
      <c r="G148" s="139" t="s">
        <v>213</v>
      </c>
      <c r="H148" s="27"/>
      <c r="I148" s="30">
        <v>37012</v>
      </c>
    </row>
    <row r="149" spans="1:9" s="31" customFormat="1" ht="135" customHeight="1" hidden="1">
      <c r="A149" s="137" t="s">
        <v>200</v>
      </c>
      <c r="B149" s="138">
        <v>36928</v>
      </c>
      <c r="C149" s="15">
        <v>33</v>
      </c>
      <c r="D149" s="29" t="s">
        <v>274</v>
      </c>
      <c r="E149" s="27" t="s">
        <v>275</v>
      </c>
      <c r="F149" s="29" t="s">
        <v>297</v>
      </c>
      <c r="G149" s="139" t="s">
        <v>213</v>
      </c>
      <c r="H149" s="27"/>
      <c r="I149" s="30">
        <v>37012</v>
      </c>
    </row>
    <row r="150" spans="1:9" s="31" customFormat="1" ht="153" hidden="1">
      <c r="A150" s="137" t="s">
        <v>200</v>
      </c>
      <c r="B150" s="138">
        <v>36928</v>
      </c>
      <c r="C150" s="15">
        <v>34</v>
      </c>
      <c r="D150" s="29" t="s">
        <v>298</v>
      </c>
      <c r="E150" s="27" t="s">
        <v>299</v>
      </c>
      <c r="F150" s="97" t="s">
        <v>276</v>
      </c>
      <c r="G150" s="139" t="s">
        <v>213</v>
      </c>
      <c r="H150" s="27"/>
      <c r="I150" s="30">
        <v>37012</v>
      </c>
    </row>
    <row r="151" spans="1:9" s="31" customFormat="1" ht="63.75" hidden="1">
      <c r="A151" s="137" t="s">
        <v>200</v>
      </c>
      <c r="B151" s="138">
        <v>36928</v>
      </c>
      <c r="C151" s="15">
        <v>35</v>
      </c>
      <c r="D151" s="29" t="s">
        <v>277</v>
      </c>
      <c r="E151" s="27" t="s">
        <v>326</v>
      </c>
      <c r="F151" s="29" t="s">
        <v>278</v>
      </c>
      <c r="G151" s="139" t="s">
        <v>213</v>
      </c>
      <c r="H151" s="27"/>
      <c r="I151" s="30">
        <v>37012</v>
      </c>
    </row>
    <row r="152" spans="1:9" s="31" customFormat="1" ht="38.25" hidden="1">
      <c r="A152" s="137" t="s">
        <v>200</v>
      </c>
      <c r="B152" s="138">
        <v>36928</v>
      </c>
      <c r="C152" s="15">
        <v>36</v>
      </c>
      <c r="D152" s="29" t="s">
        <v>279</v>
      </c>
      <c r="E152" s="27" t="s">
        <v>326</v>
      </c>
      <c r="F152" s="29" t="s">
        <v>280</v>
      </c>
      <c r="G152" s="139" t="s">
        <v>213</v>
      </c>
      <c r="H152" s="27"/>
      <c r="I152" s="30">
        <v>37012</v>
      </c>
    </row>
    <row r="153" spans="1:9" s="31" customFormat="1" ht="76.5" hidden="1">
      <c r="A153" s="137" t="s">
        <v>200</v>
      </c>
      <c r="B153" s="138">
        <v>36928</v>
      </c>
      <c r="C153" s="15">
        <v>37</v>
      </c>
      <c r="D153" s="29" t="s">
        <v>281</v>
      </c>
      <c r="E153" s="27" t="s">
        <v>282</v>
      </c>
      <c r="F153" s="29" t="s">
        <v>283</v>
      </c>
      <c r="G153" s="139" t="s">
        <v>213</v>
      </c>
      <c r="H153" s="27"/>
      <c r="I153" s="30">
        <v>37012</v>
      </c>
    </row>
    <row r="154" spans="1:9" s="31" customFormat="1" ht="160.5" customHeight="1" hidden="1">
      <c r="A154" s="137" t="s">
        <v>200</v>
      </c>
      <c r="B154" s="138">
        <v>36928</v>
      </c>
      <c r="C154" s="15">
        <v>38</v>
      </c>
      <c r="D154" s="29" t="s">
        <v>284</v>
      </c>
      <c r="E154" s="27" t="s">
        <v>308</v>
      </c>
      <c r="F154" s="29" t="s">
        <v>234</v>
      </c>
      <c r="G154" s="139" t="s">
        <v>213</v>
      </c>
      <c r="H154" s="27"/>
      <c r="I154" s="30">
        <v>37012</v>
      </c>
    </row>
    <row r="155" spans="1:9" s="31" customFormat="1" ht="104.25" customHeight="1" hidden="1">
      <c r="A155" s="137" t="s">
        <v>200</v>
      </c>
      <c r="B155" s="138">
        <v>36928</v>
      </c>
      <c r="C155" s="15">
        <v>39</v>
      </c>
      <c r="D155" s="29" t="s">
        <v>285</v>
      </c>
      <c r="E155" s="27" t="s">
        <v>326</v>
      </c>
      <c r="F155" s="29"/>
      <c r="G155" s="139" t="s">
        <v>213</v>
      </c>
      <c r="H155" s="27"/>
      <c r="I155" s="30">
        <v>37012</v>
      </c>
    </row>
    <row r="156" spans="1:9" s="31" customFormat="1" ht="25.5" hidden="1">
      <c r="A156" s="137" t="s">
        <v>200</v>
      </c>
      <c r="B156" s="138">
        <v>36928</v>
      </c>
      <c r="C156" s="15">
        <v>40</v>
      </c>
      <c r="D156" s="29" t="s">
        <v>286</v>
      </c>
      <c r="E156" s="27" t="s">
        <v>326</v>
      </c>
      <c r="F156" s="29" t="s">
        <v>287</v>
      </c>
      <c r="G156" s="139" t="s">
        <v>213</v>
      </c>
      <c r="H156" s="27"/>
      <c r="I156" s="30">
        <v>37012</v>
      </c>
    </row>
    <row r="157" spans="1:9" s="31" customFormat="1" ht="76.5" customHeight="1" hidden="1">
      <c r="A157" s="137" t="s">
        <v>200</v>
      </c>
      <c r="B157" s="138">
        <v>36928</v>
      </c>
      <c r="C157" s="15">
        <v>41</v>
      </c>
      <c r="D157" s="29" t="s">
        <v>288</v>
      </c>
      <c r="E157" s="27" t="s">
        <v>326</v>
      </c>
      <c r="F157" s="29" t="s">
        <v>223</v>
      </c>
      <c r="G157" s="139" t="s">
        <v>213</v>
      </c>
      <c r="H157" s="27"/>
      <c r="I157" s="30">
        <v>37012</v>
      </c>
    </row>
    <row r="158" spans="1:9" s="31" customFormat="1" ht="66" customHeight="1" hidden="1">
      <c r="A158" s="137" t="s">
        <v>200</v>
      </c>
      <c r="B158" s="138">
        <v>36928</v>
      </c>
      <c r="C158" s="15">
        <v>42</v>
      </c>
      <c r="D158" s="29" t="s">
        <v>289</v>
      </c>
      <c r="E158" s="27" t="s">
        <v>326</v>
      </c>
      <c r="F158" s="29" t="s">
        <v>287</v>
      </c>
      <c r="G158" s="139" t="s">
        <v>213</v>
      </c>
      <c r="H158" s="27"/>
      <c r="I158" s="30">
        <v>37012</v>
      </c>
    </row>
    <row r="159" spans="1:9" s="31" customFormat="1" ht="50.25" customHeight="1" hidden="1">
      <c r="A159" s="137" t="s">
        <v>200</v>
      </c>
      <c r="B159" s="138">
        <v>36928</v>
      </c>
      <c r="C159" s="15">
        <v>43</v>
      </c>
      <c r="D159" s="29" t="s">
        <v>290</v>
      </c>
      <c r="E159" s="27" t="s">
        <v>291</v>
      </c>
      <c r="F159" s="29" t="s">
        <v>232</v>
      </c>
      <c r="G159" s="139" t="s">
        <v>213</v>
      </c>
      <c r="H159" s="27"/>
      <c r="I159" s="30">
        <v>37012</v>
      </c>
    </row>
    <row r="160" spans="1:9" s="31" customFormat="1" ht="39" customHeight="1" hidden="1">
      <c r="A160" s="137" t="s">
        <v>200</v>
      </c>
      <c r="B160" s="138">
        <v>36928</v>
      </c>
      <c r="C160" s="15">
        <v>44</v>
      </c>
      <c r="D160" s="29" t="s">
        <v>292</v>
      </c>
      <c r="E160" s="27" t="s">
        <v>326</v>
      </c>
      <c r="F160" s="29" t="s">
        <v>293</v>
      </c>
      <c r="G160" s="139" t="s">
        <v>213</v>
      </c>
      <c r="H160" s="27"/>
      <c r="I160" s="30">
        <v>37012</v>
      </c>
    </row>
    <row r="161" spans="1:9" s="31" customFormat="1" ht="60" customHeight="1" hidden="1">
      <c r="A161" s="137" t="s">
        <v>200</v>
      </c>
      <c r="B161" s="138">
        <v>36928</v>
      </c>
      <c r="C161" s="15">
        <v>46</v>
      </c>
      <c r="D161" s="29" t="s">
        <v>294</v>
      </c>
      <c r="E161" s="27" t="s">
        <v>326</v>
      </c>
      <c r="F161" s="29" t="s">
        <v>295</v>
      </c>
      <c r="G161" s="139" t="s">
        <v>213</v>
      </c>
      <c r="H161" s="27"/>
      <c r="I161" s="30">
        <v>37012</v>
      </c>
    </row>
    <row r="162" spans="1:9" s="31" customFormat="1" ht="44.25" customHeight="1" hidden="1">
      <c r="A162" s="137" t="s">
        <v>200</v>
      </c>
      <c r="B162" s="138">
        <v>36928</v>
      </c>
      <c r="C162" s="15">
        <v>47</v>
      </c>
      <c r="D162" s="29" t="s">
        <v>296</v>
      </c>
      <c r="E162" s="27" t="s">
        <v>326</v>
      </c>
      <c r="F162" s="29" t="s">
        <v>300</v>
      </c>
      <c r="G162" s="139" t="s">
        <v>213</v>
      </c>
      <c r="H162" s="27"/>
      <c r="I162" s="30">
        <v>37012</v>
      </c>
    </row>
    <row r="163" spans="1:9" s="31" customFormat="1" ht="69" customHeight="1" hidden="1">
      <c r="A163" s="137" t="s">
        <v>200</v>
      </c>
      <c r="B163" s="138">
        <v>36928</v>
      </c>
      <c r="C163" s="15">
        <v>48</v>
      </c>
      <c r="D163" s="29" t="s">
        <v>301</v>
      </c>
      <c r="E163" s="27" t="s">
        <v>326</v>
      </c>
      <c r="F163" s="29" t="s">
        <v>302</v>
      </c>
      <c r="G163" s="139" t="s">
        <v>213</v>
      </c>
      <c r="H163" s="27"/>
      <c r="I163" s="30">
        <v>37012</v>
      </c>
    </row>
    <row r="164" spans="1:9" s="31" customFormat="1" ht="51" hidden="1">
      <c r="A164" s="137" t="s">
        <v>200</v>
      </c>
      <c r="B164" s="138">
        <v>36928</v>
      </c>
      <c r="C164" s="15">
        <v>49</v>
      </c>
      <c r="D164" s="29" t="s">
        <v>303</v>
      </c>
      <c r="E164" s="27" t="s">
        <v>326</v>
      </c>
      <c r="F164" s="33" t="s">
        <v>304</v>
      </c>
      <c r="G164" s="139" t="s">
        <v>213</v>
      </c>
      <c r="H164" s="27"/>
      <c r="I164" s="30">
        <v>37012</v>
      </c>
    </row>
    <row r="165" spans="1:9" s="31" customFormat="1" ht="83.25" customHeight="1" hidden="1">
      <c r="A165" s="137" t="s">
        <v>200</v>
      </c>
      <c r="B165" s="138">
        <v>36928</v>
      </c>
      <c r="C165" s="15">
        <v>50</v>
      </c>
      <c r="D165" s="29" t="s">
        <v>305</v>
      </c>
      <c r="E165" s="27" t="s">
        <v>326</v>
      </c>
      <c r="F165" s="29" t="s">
        <v>306</v>
      </c>
      <c r="G165" s="139" t="s">
        <v>213</v>
      </c>
      <c r="H165" s="27"/>
      <c r="I165" s="30">
        <v>37012</v>
      </c>
    </row>
    <row r="166" spans="1:9" s="31" customFormat="1" ht="80.25" customHeight="1" hidden="1">
      <c r="A166" s="137" t="s">
        <v>200</v>
      </c>
      <c r="B166" s="138">
        <v>36928</v>
      </c>
      <c r="C166" s="15">
        <v>51</v>
      </c>
      <c r="D166" s="29" t="s">
        <v>307</v>
      </c>
      <c r="E166" s="27" t="s">
        <v>326</v>
      </c>
      <c r="F166" s="29" t="s">
        <v>309</v>
      </c>
      <c r="G166" s="139" t="s">
        <v>213</v>
      </c>
      <c r="H166" s="27"/>
      <c r="I166" s="30">
        <v>37012</v>
      </c>
    </row>
    <row r="167" spans="1:9" s="31" customFormat="1" ht="85.5" customHeight="1" hidden="1">
      <c r="A167" s="137" t="s">
        <v>200</v>
      </c>
      <c r="B167" s="138">
        <v>36928</v>
      </c>
      <c r="C167" s="15">
        <v>52</v>
      </c>
      <c r="D167" s="29" t="s">
        <v>310</v>
      </c>
      <c r="E167" s="27" t="s">
        <v>326</v>
      </c>
      <c r="F167" s="29" t="s">
        <v>311</v>
      </c>
      <c r="G167" s="139" t="s">
        <v>213</v>
      </c>
      <c r="H167" s="27"/>
      <c r="I167" s="30">
        <v>37012</v>
      </c>
    </row>
    <row r="168" spans="1:9" s="31" customFormat="1" ht="63.75" hidden="1">
      <c r="A168" s="137" t="s">
        <v>200</v>
      </c>
      <c r="B168" s="138">
        <v>36928</v>
      </c>
      <c r="C168" s="15">
        <v>53</v>
      </c>
      <c r="D168" s="29" t="s">
        <v>312</v>
      </c>
      <c r="E168" s="27" t="s">
        <v>326</v>
      </c>
      <c r="F168" s="29" t="s">
        <v>313</v>
      </c>
      <c r="G168" s="139" t="s">
        <v>213</v>
      </c>
      <c r="H168" s="27"/>
      <c r="I168" s="30">
        <v>37012</v>
      </c>
    </row>
    <row r="169" spans="1:9" s="31" customFormat="1" ht="75" customHeight="1" hidden="1">
      <c r="A169" s="137" t="s">
        <v>200</v>
      </c>
      <c r="B169" s="138">
        <v>36928</v>
      </c>
      <c r="C169" s="15">
        <v>56</v>
      </c>
      <c r="D169" s="29" t="s">
        <v>953</v>
      </c>
      <c r="E169" s="27" t="s">
        <v>954</v>
      </c>
      <c r="F169" s="29" t="s">
        <v>955</v>
      </c>
      <c r="G169" s="139" t="s">
        <v>213</v>
      </c>
      <c r="H169" s="27"/>
      <c r="I169" s="30">
        <v>37012</v>
      </c>
    </row>
    <row r="170" spans="1:9" s="31" customFormat="1" ht="129" customHeight="1" hidden="1">
      <c r="A170" s="137" t="s">
        <v>200</v>
      </c>
      <c r="B170" s="138">
        <v>36928</v>
      </c>
      <c r="C170" s="15">
        <v>57</v>
      </c>
      <c r="D170" s="29" t="s">
        <v>956</v>
      </c>
      <c r="E170" s="27" t="s">
        <v>111</v>
      </c>
      <c r="F170" s="29" t="s">
        <v>313</v>
      </c>
      <c r="G170" s="139" t="s">
        <v>213</v>
      </c>
      <c r="H170" s="27"/>
      <c r="I170" s="30">
        <v>37012</v>
      </c>
    </row>
    <row r="171" spans="1:9" s="31" customFormat="1" ht="87" customHeight="1" hidden="1">
      <c r="A171" s="137" t="s">
        <v>200</v>
      </c>
      <c r="B171" s="138">
        <v>36928</v>
      </c>
      <c r="C171" s="15">
        <v>58</v>
      </c>
      <c r="D171" s="29" t="s">
        <v>957</v>
      </c>
      <c r="E171" s="27" t="s">
        <v>326</v>
      </c>
      <c r="F171" s="29" t="s">
        <v>958</v>
      </c>
      <c r="G171" s="139" t="s">
        <v>213</v>
      </c>
      <c r="H171" s="27"/>
      <c r="I171" s="30">
        <v>37012</v>
      </c>
    </row>
    <row r="172" spans="1:9" s="31" customFormat="1" ht="58.5" customHeight="1" hidden="1">
      <c r="A172" s="137" t="s">
        <v>200</v>
      </c>
      <c r="B172" s="138">
        <v>36928</v>
      </c>
      <c r="C172" s="15">
        <v>45</v>
      </c>
      <c r="D172" s="29" t="s">
        <v>959</v>
      </c>
      <c r="E172" s="27" t="s">
        <v>326</v>
      </c>
      <c r="F172" s="29" t="s">
        <v>960</v>
      </c>
      <c r="G172" s="139" t="s">
        <v>213</v>
      </c>
      <c r="H172" s="27"/>
      <c r="I172" s="30">
        <v>37012</v>
      </c>
    </row>
    <row r="173" spans="1:9" s="31" customFormat="1" ht="129.75" customHeight="1" hidden="1">
      <c r="A173" s="137" t="s">
        <v>200</v>
      </c>
      <c r="B173" s="138">
        <v>36928</v>
      </c>
      <c r="C173" s="15">
        <v>55</v>
      </c>
      <c r="D173" s="29" t="s">
        <v>961</v>
      </c>
      <c r="E173" s="27" t="s">
        <v>326</v>
      </c>
      <c r="F173" s="29" t="s">
        <v>962</v>
      </c>
      <c r="G173" s="139" t="s">
        <v>963</v>
      </c>
      <c r="H173" s="27"/>
      <c r="I173" s="30">
        <v>37012</v>
      </c>
    </row>
    <row r="174" spans="1:9" s="31" customFormat="1" ht="122.25" customHeight="1" hidden="1">
      <c r="A174" s="137" t="s">
        <v>200</v>
      </c>
      <c r="B174" s="138">
        <v>36928</v>
      </c>
      <c r="C174" s="15">
        <v>21</v>
      </c>
      <c r="D174" s="29" t="s">
        <v>964</v>
      </c>
      <c r="E174" s="37" t="s">
        <v>326</v>
      </c>
      <c r="F174" s="29"/>
      <c r="G174" s="139" t="s">
        <v>718</v>
      </c>
      <c r="H174" s="27"/>
      <c r="I174" s="30">
        <v>37012</v>
      </c>
    </row>
    <row r="175" spans="1:9" s="31" customFormat="1" ht="76.5" hidden="1">
      <c r="A175" s="137" t="s">
        <v>200</v>
      </c>
      <c r="B175" s="138">
        <v>36928</v>
      </c>
      <c r="C175" s="15">
        <v>25</v>
      </c>
      <c r="D175" s="29" t="s">
        <v>965</v>
      </c>
      <c r="E175" s="27" t="s">
        <v>1007</v>
      </c>
      <c r="F175" s="29"/>
      <c r="G175" s="139" t="s">
        <v>718</v>
      </c>
      <c r="H175" s="27"/>
      <c r="I175" s="30">
        <v>37012</v>
      </c>
    </row>
    <row r="176" spans="1:9" s="31" customFormat="1" ht="25.5" hidden="1">
      <c r="A176" s="137" t="s">
        <v>200</v>
      </c>
      <c r="B176" s="138">
        <v>36928</v>
      </c>
      <c r="C176" s="15">
        <v>54</v>
      </c>
      <c r="D176" s="29" t="s">
        <v>1008</v>
      </c>
      <c r="E176" s="27" t="s">
        <v>326</v>
      </c>
      <c r="F176" s="29"/>
      <c r="G176" s="139" t="s">
        <v>1009</v>
      </c>
      <c r="H176" s="27"/>
      <c r="I176" s="30">
        <v>37012</v>
      </c>
    </row>
    <row r="177" spans="1:9" s="31" customFormat="1" ht="38.25" hidden="1">
      <c r="A177" s="137" t="s">
        <v>200</v>
      </c>
      <c r="B177" s="138">
        <v>36928</v>
      </c>
      <c r="C177" s="15">
        <v>12</v>
      </c>
      <c r="D177" s="29" t="s">
        <v>966</v>
      </c>
      <c r="E177" s="27" t="s">
        <v>326</v>
      </c>
      <c r="F177" s="29" t="s">
        <v>967</v>
      </c>
      <c r="G177" s="139" t="s">
        <v>155</v>
      </c>
      <c r="H177" s="27"/>
      <c r="I177" s="30">
        <v>37012</v>
      </c>
    </row>
    <row r="178" spans="1:9" s="31" customFormat="1" ht="38.25" hidden="1">
      <c r="A178" s="137" t="s">
        <v>200</v>
      </c>
      <c r="B178" s="138">
        <v>36928</v>
      </c>
      <c r="C178" s="15">
        <v>20</v>
      </c>
      <c r="D178" s="29" t="s">
        <v>968</v>
      </c>
      <c r="E178" s="27" t="s">
        <v>969</v>
      </c>
      <c r="F178" s="29" t="s">
        <v>967</v>
      </c>
      <c r="G178" s="139" t="s">
        <v>155</v>
      </c>
      <c r="H178" s="27"/>
      <c r="I178" s="30">
        <v>37012</v>
      </c>
    </row>
    <row r="179" spans="1:9" s="31" customFormat="1" ht="38.25" hidden="1">
      <c r="A179" s="82" t="s">
        <v>970</v>
      </c>
      <c r="B179" s="83">
        <v>36937</v>
      </c>
      <c r="C179" s="15">
        <v>1</v>
      </c>
      <c r="D179" s="29" t="s">
        <v>971</v>
      </c>
      <c r="E179" s="124" t="s">
        <v>326</v>
      </c>
      <c r="F179" s="21" t="s">
        <v>972</v>
      </c>
      <c r="G179" s="112" t="s">
        <v>973</v>
      </c>
      <c r="H179" s="29"/>
      <c r="I179" s="30" t="s">
        <v>974</v>
      </c>
    </row>
    <row r="180" spans="1:9" s="31" customFormat="1" ht="38.25" hidden="1">
      <c r="A180" s="82" t="s">
        <v>970</v>
      </c>
      <c r="B180" s="83">
        <v>36937</v>
      </c>
      <c r="C180" s="15">
        <v>2</v>
      </c>
      <c r="D180" s="29" t="s">
        <v>975</v>
      </c>
      <c r="E180" s="27" t="s">
        <v>326</v>
      </c>
      <c r="F180" s="111"/>
      <c r="G180" s="112"/>
      <c r="H180" s="29" t="s">
        <v>976</v>
      </c>
      <c r="I180" s="140" t="s">
        <v>974</v>
      </c>
    </row>
    <row r="181" spans="1:9" s="31" customFormat="1" ht="63.75" hidden="1">
      <c r="A181" s="82" t="s">
        <v>970</v>
      </c>
      <c r="B181" s="83">
        <v>36937</v>
      </c>
      <c r="C181" s="15">
        <v>3</v>
      </c>
      <c r="D181" s="29" t="s">
        <v>977</v>
      </c>
      <c r="E181" s="27" t="s">
        <v>326</v>
      </c>
      <c r="F181" s="111" t="s">
        <v>978</v>
      </c>
      <c r="G181" s="112" t="s">
        <v>973</v>
      </c>
      <c r="H181" s="29" t="s">
        <v>979</v>
      </c>
      <c r="I181" s="30">
        <v>37103</v>
      </c>
    </row>
    <row r="182" spans="1:9" s="31" customFormat="1" ht="38.25" hidden="1">
      <c r="A182" s="82" t="s">
        <v>970</v>
      </c>
      <c r="B182" s="83">
        <v>36937</v>
      </c>
      <c r="C182" s="15">
        <v>4</v>
      </c>
      <c r="D182" s="29" t="s">
        <v>980</v>
      </c>
      <c r="E182" s="27" t="s">
        <v>326</v>
      </c>
      <c r="F182" s="111"/>
      <c r="G182" s="112" t="s">
        <v>981</v>
      </c>
      <c r="H182" s="29" t="s">
        <v>982</v>
      </c>
      <c r="I182" s="30" t="s">
        <v>983</v>
      </c>
    </row>
    <row r="183" spans="1:9" s="31" customFormat="1" ht="51.75" customHeight="1" hidden="1">
      <c r="A183" s="82" t="s">
        <v>970</v>
      </c>
      <c r="B183" s="83">
        <v>36937</v>
      </c>
      <c r="C183" s="15">
        <v>5</v>
      </c>
      <c r="D183" s="29" t="s">
        <v>984</v>
      </c>
      <c r="E183" s="27" t="s">
        <v>326</v>
      </c>
      <c r="F183" s="111" t="s">
        <v>985</v>
      </c>
      <c r="G183" s="112"/>
      <c r="H183" s="29"/>
      <c r="I183" s="140"/>
    </row>
    <row r="184" spans="1:9" s="31" customFormat="1" ht="95.25" customHeight="1" hidden="1">
      <c r="A184" s="82" t="s">
        <v>970</v>
      </c>
      <c r="B184" s="83">
        <v>36937</v>
      </c>
      <c r="C184" s="15">
        <v>6</v>
      </c>
      <c r="D184" s="29" t="s">
        <v>986</v>
      </c>
      <c r="E184" s="27" t="s">
        <v>326</v>
      </c>
      <c r="F184" s="21" t="s">
        <v>987</v>
      </c>
      <c r="G184" s="112" t="s">
        <v>338</v>
      </c>
      <c r="H184" s="29"/>
      <c r="I184" s="140" t="s">
        <v>974</v>
      </c>
    </row>
    <row r="185" spans="1:9" s="31" customFormat="1" ht="38.25" hidden="1">
      <c r="A185" s="82" t="s">
        <v>970</v>
      </c>
      <c r="B185" s="83">
        <v>36937</v>
      </c>
      <c r="C185" s="15">
        <v>7</v>
      </c>
      <c r="D185" s="29" t="s">
        <v>988</v>
      </c>
      <c r="E185" s="27" t="s">
        <v>326</v>
      </c>
      <c r="F185" s="21" t="s">
        <v>1032</v>
      </c>
      <c r="G185" s="112"/>
      <c r="H185" s="29"/>
      <c r="I185" s="140" t="s">
        <v>974</v>
      </c>
    </row>
    <row r="186" spans="1:9" s="31" customFormat="1" ht="25.5" hidden="1">
      <c r="A186" s="82" t="s">
        <v>970</v>
      </c>
      <c r="B186" s="83">
        <v>36937</v>
      </c>
      <c r="C186" s="15">
        <v>8</v>
      </c>
      <c r="D186" s="29" t="s">
        <v>989</v>
      </c>
      <c r="E186" s="27" t="s">
        <v>326</v>
      </c>
      <c r="F186" s="21" t="s">
        <v>990</v>
      </c>
      <c r="G186" s="112"/>
      <c r="H186" s="29"/>
      <c r="I186" s="140" t="s">
        <v>974</v>
      </c>
    </row>
    <row r="187" spans="1:9" s="31" customFormat="1" ht="52.5" customHeight="1" hidden="1">
      <c r="A187" s="82" t="s">
        <v>970</v>
      </c>
      <c r="B187" s="83">
        <v>36937</v>
      </c>
      <c r="C187" s="15">
        <v>9</v>
      </c>
      <c r="D187" s="29" t="s">
        <v>991</v>
      </c>
      <c r="E187" s="27" t="s">
        <v>326</v>
      </c>
      <c r="F187" s="37"/>
      <c r="G187" s="112"/>
      <c r="H187" s="21" t="s">
        <v>992</v>
      </c>
      <c r="I187" s="140" t="s">
        <v>974</v>
      </c>
    </row>
    <row r="188" spans="1:9" s="31" customFormat="1" ht="84.75" customHeight="1" hidden="1">
      <c r="A188" s="82" t="s">
        <v>970</v>
      </c>
      <c r="B188" s="83">
        <v>36937</v>
      </c>
      <c r="C188" s="15">
        <v>10</v>
      </c>
      <c r="D188" s="29" t="s">
        <v>993</v>
      </c>
      <c r="E188" s="27" t="s">
        <v>326</v>
      </c>
      <c r="F188" s="37"/>
      <c r="G188" s="112"/>
      <c r="H188" s="21" t="s">
        <v>994</v>
      </c>
      <c r="I188" s="140" t="s">
        <v>974</v>
      </c>
    </row>
    <row r="189" spans="1:9" s="31" customFormat="1" ht="25.5" hidden="1">
      <c r="A189" s="82" t="s">
        <v>970</v>
      </c>
      <c r="B189" s="83">
        <v>36937</v>
      </c>
      <c r="C189" s="15">
        <v>11</v>
      </c>
      <c r="D189" s="29" t="s">
        <v>995</v>
      </c>
      <c r="E189" s="27" t="s">
        <v>326</v>
      </c>
      <c r="F189" s="21" t="s">
        <v>996</v>
      </c>
      <c r="G189" s="112"/>
      <c r="H189" s="29"/>
      <c r="I189" s="140"/>
    </row>
    <row r="190" spans="1:9" s="31" customFormat="1" ht="25.5" hidden="1">
      <c r="A190" s="82" t="s">
        <v>970</v>
      </c>
      <c r="B190" s="83">
        <v>36937</v>
      </c>
      <c r="C190" s="15">
        <v>12</v>
      </c>
      <c r="D190" s="29" t="s">
        <v>997</v>
      </c>
      <c r="E190" s="27" t="s">
        <v>326</v>
      </c>
      <c r="F190" s="21" t="s">
        <v>998</v>
      </c>
      <c r="G190" s="112"/>
      <c r="H190" s="29"/>
      <c r="I190" s="140" t="s">
        <v>974</v>
      </c>
    </row>
    <row r="191" spans="1:9" s="31" customFormat="1" ht="58.5" customHeight="1" hidden="1">
      <c r="A191" s="82" t="s">
        <v>970</v>
      </c>
      <c r="B191" s="83">
        <v>36937</v>
      </c>
      <c r="C191" s="15">
        <v>13</v>
      </c>
      <c r="D191" s="29" t="s">
        <v>999</v>
      </c>
      <c r="E191" s="27" t="s">
        <v>326</v>
      </c>
      <c r="F191" s="21" t="s">
        <v>1000</v>
      </c>
      <c r="G191" s="112"/>
      <c r="H191" s="29"/>
      <c r="I191" s="140" t="s">
        <v>974</v>
      </c>
    </row>
    <row r="192" spans="1:9" s="31" customFormat="1" ht="38.25" hidden="1">
      <c r="A192" s="82" t="s">
        <v>970</v>
      </c>
      <c r="B192" s="83">
        <v>36937</v>
      </c>
      <c r="C192" s="15">
        <v>14</v>
      </c>
      <c r="D192" s="29" t="s">
        <v>1001</v>
      </c>
      <c r="E192" s="27" t="s">
        <v>326</v>
      </c>
      <c r="F192" s="21" t="s">
        <v>1002</v>
      </c>
      <c r="G192" s="112"/>
      <c r="H192" s="29" t="s">
        <v>982</v>
      </c>
      <c r="I192" s="30" t="s">
        <v>983</v>
      </c>
    </row>
    <row r="193" spans="1:9" s="31" customFormat="1" ht="54" customHeight="1" hidden="1">
      <c r="A193" s="82" t="s">
        <v>970</v>
      </c>
      <c r="B193" s="83">
        <v>36937</v>
      </c>
      <c r="C193" s="15">
        <v>15</v>
      </c>
      <c r="D193" s="29" t="s">
        <v>1003</v>
      </c>
      <c r="E193" s="27" t="s">
        <v>326</v>
      </c>
      <c r="F193" s="21" t="s">
        <v>1004</v>
      </c>
      <c r="G193" s="112" t="s">
        <v>1005</v>
      </c>
      <c r="H193" s="29" t="s">
        <v>982</v>
      </c>
      <c r="I193" s="30" t="s">
        <v>983</v>
      </c>
    </row>
    <row r="194" spans="1:9" s="31" customFormat="1" ht="38.25" hidden="1">
      <c r="A194" s="82" t="s">
        <v>970</v>
      </c>
      <c r="B194" s="83">
        <v>36937</v>
      </c>
      <c r="C194" s="15">
        <v>16</v>
      </c>
      <c r="D194" s="29" t="s">
        <v>1006</v>
      </c>
      <c r="E194" s="27" t="s">
        <v>326</v>
      </c>
      <c r="F194" s="21" t="s">
        <v>1054</v>
      </c>
      <c r="G194" s="112" t="s">
        <v>1055</v>
      </c>
      <c r="H194" s="29" t="s">
        <v>982</v>
      </c>
      <c r="I194" s="30" t="s">
        <v>983</v>
      </c>
    </row>
    <row r="195" spans="1:9" s="31" customFormat="1" ht="25.5" hidden="1">
      <c r="A195" s="82" t="s">
        <v>970</v>
      </c>
      <c r="B195" s="83">
        <v>36937</v>
      </c>
      <c r="C195" s="15">
        <v>17</v>
      </c>
      <c r="D195" s="29" t="s">
        <v>1010</v>
      </c>
      <c r="E195" s="37" t="s">
        <v>326</v>
      </c>
      <c r="F195" s="21" t="s">
        <v>1011</v>
      </c>
      <c r="G195" s="112"/>
      <c r="H195" s="29"/>
      <c r="I195" s="140"/>
    </row>
    <row r="196" spans="1:9" s="31" customFormat="1" ht="25.5" hidden="1">
      <c r="A196" s="82" t="s">
        <v>970</v>
      </c>
      <c r="B196" s="83">
        <v>36937</v>
      </c>
      <c r="C196" s="15">
        <v>18</v>
      </c>
      <c r="D196" s="29" t="s">
        <v>1012</v>
      </c>
      <c r="E196" s="37" t="s">
        <v>326</v>
      </c>
      <c r="F196" s="21" t="s">
        <v>1013</v>
      </c>
      <c r="G196" s="112"/>
      <c r="H196" s="29"/>
      <c r="I196" s="140"/>
    </row>
    <row r="197" spans="1:9" s="31" customFormat="1" ht="38.25" hidden="1">
      <c r="A197" s="82" t="s">
        <v>970</v>
      </c>
      <c r="B197" s="83">
        <v>36937</v>
      </c>
      <c r="C197" s="15">
        <v>19</v>
      </c>
      <c r="D197" s="29" t="s">
        <v>1014</v>
      </c>
      <c r="E197" s="37" t="s">
        <v>326</v>
      </c>
      <c r="F197" s="21" t="s">
        <v>1015</v>
      </c>
      <c r="G197" s="112"/>
      <c r="H197" s="29"/>
      <c r="I197" s="30" t="s">
        <v>974</v>
      </c>
    </row>
    <row r="198" spans="1:9" s="31" customFormat="1" ht="110.25" customHeight="1" hidden="1">
      <c r="A198" s="141" t="s">
        <v>1016</v>
      </c>
      <c r="B198" s="142">
        <v>37002</v>
      </c>
      <c r="C198" s="15">
        <v>1</v>
      </c>
      <c r="D198" s="29" t="s">
        <v>1017</v>
      </c>
      <c r="E198" s="28" t="s">
        <v>326</v>
      </c>
      <c r="F198" s="21" t="s">
        <v>1018</v>
      </c>
      <c r="G198" s="22"/>
      <c r="H198" s="29"/>
      <c r="I198" s="30"/>
    </row>
    <row r="199" spans="1:9" s="31" customFormat="1" ht="38.25" hidden="1">
      <c r="A199" s="141" t="s">
        <v>1016</v>
      </c>
      <c r="B199" s="142">
        <v>37002</v>
      </c>
      <c r="C199" s="15">
        <v>2</v>
      </c>
      <c r="D199" s="29" t="s">
        <v>1019</v>
      </c>
      <c r="E199" s="29" t="s">
        <v>326</v>
      </c>
      <c r="F199" s="21" t="s">
        <v>1018</v>
      </c>
      <c r="G199" s="22"/>
      <c r="H199" s="29"/>
      <c r="I199" s="140"/>
    </row>
    <row r="200" spans="1:9" s="31" customFormat="1" ht="25.5" hidden="1">
      <c r="A200" s="141" t="s">
        <v>1016</v>
      </c>
      <c r="B200" s="142">
        <v>37002</v>
      </c>
      <c r="C200" s="15">
        <v>3</v>
      </c>
      <c r="D200" s="29" t="s">
        <v>1020</v>
      </c>
      <c r="E200" s="29" t="s">
        <v>326</v>
      </c>
      <c r="F200" s="21" t="s">
        <v>1021</v>
      </c>
      <c r="G200" s="22"/>
      <c r="H200" s="29"/>
      <c r="I200" s="30"/>
    </row>
    <row r="201" spans="1:9" s="31" customFormat="1" ht="25.5" hidden="1">
      <c r="A201" s="141" t="s">
        <v>1016</v>
      </c>
      <c r="B201" s="142">
        <v>37002</v>
      </c>
      <c r="C201" s="15">
        <v>4</v>
      </c>
      <c r="D201" s="29" t="s">
        <v>1022</v>
      </c>
      <c r="E201" s="29" t="s">
        <v>326</v>
      </c>
      <c r="F201" s="143" t="s">
        <v>1023</v>
      </c>
      <c r="G201" s="22"/>
      <c r="H201" s="29"/>
      <c r="I201" s="30"/>
    </row>
    <row r="202" spans="1:9" s="31" customFormat="1" ht="25.5" hidden="1">
      <c r="A202" s="141" t="s">
        <v>1016</v>
      </c>
      <c r="B202" s="142">
        <v>37002</v>
      </c>
      <c r="C202" s="15">
        <v>5</v>
      </c>
      <c r="D202" s="29" t="s">
        <v>1024</v>
      </c>
      <c r="E202" s="29" t="s">
        <v>326</v>
      </c>
      <c r="F202" s="21" t="s">
        <v>1025</v>
      </c>
      <c r="G202" s="22"/>
      <c r="H202" s="29"/>
      <c r="I202" s="140"/>
    </row>
    <row r="203" spans="1:9" s="31" customFormat="1" ht="25.5" hidden="1">
      <c r="A203" s="141" t="s">
        <v>1016</v>
      </c>
      <c r="B203" s="142">
        <v>37002</v>
      </c>
      <c r="C203" s="15">
        <v>6</v>
      </c>
      <c r="D203" s="29" t="s">
        <v>1026</v>
      </c>
      <c r="E203" s="29" t="s">
        <v>326</v>
      </c>
      <c r="F203" s="143" t="s">
        <v>1027</v>
      </c>
      <c r="G203" s="22"/>
      <c r="H203" s="29"/>
      <c r="I203" s="140"/>
    </row>
    <row r="204" spans="1:9" s="31" customFormat="1" ht="63.75" hidden="1">
      <c r="A204" s="141" t="s">
        <v>1016</v>
      </c>
      <c r="B204" s="142">
        <v>37002</v>
      </c>
      <c r="C204" s="15">
        <v>7</v>
      </c>
      <c r="D204" s="29" t="s">
        <v>1028</v>
      </c>
      <c r="E204" s="29" t="s">
        <v>1029</v>
      </c>
      <c r="F204" s="143" t="s">
        <v>1030</v>
      </c>
      <c r="G204" s="22"/>
      <c r="H204" s="29"/>
      <c r="I204" s="140"/>
    </row>
    <row r="205" spans="1:9" s="31" customFormat="1" ht="43.5" customHeight="1" hidden="1">
      <c r="A205" s="141" t="s">
        <v>1016</v>
      </c>
      <c r="B205" s="142">
        <v>37002</v>
      </c>
      <c r="C205" s="15">
        <v>8</v>
      </c>
      <c r="D205" s="29" t="s">
        <v>1031</v>
      </c>
      <c r="E205" s="29" t="s">
        <v>407</v>
      </c>
      <c r="F205" s="21" t="s">
        <v>440</v>
      </c>
      <c r="G205" s="22"/>
      <c r="H205" s="29"/>
      <c r="I205" s="140"/>
    </row>
    <row r="206" spans="1:9" s="31" customFormat="1" ht="38.25" hidden="1">
      <c r="A206" s="141" t="s">
        <v>1016</v>
      </c>
      <c r="B206" s="142">
        <v>37002</v>
      </c>
      <c r="C206" s="15">
        <v>9</v>
      </c>
      <c r="D206" s="29" t="s">
        <v>441</v>
      </c>
      <c r="E206" s="29" t="s">
        <v>1033</v>
      </c>
      <c r="F206" s="27" t="s">
        <v>1034</v>
      </c>
      <c r="G206" s="22"/>
      <c r="H206" s="21"/>
      <c r="I206" s="140"/>
    </row>
    <row r="207" spans="1:9" s="31" customFormat="1" ht="51" hidden="1">
      <c r="A207" s="141" t="s">
        <v>1016</v>
      </c>
      <c r="B207" s="142">
        <v>37002</v>
      </c>
      <c r="C207" s="15">
        <v>10</v>
      </c>
      <c r="D207" s="29" t="s">
        <v>1035</v>
      </c>
      <c r="E207" s="29" t="s">
        <v>1036</v>
      </c>
      <c r="F207" s="144" t="s">
        <v>1037</v>
      </c>
      <c r="G207" s="22"/>
      <c r="H207" s="21"/>
      <c r="I207" s="140"/>
    </row>
    <row r="208" spans="1:9" s="31" customFormat="1" ht="25.5" hidden="1">
      <c r="A208" s="141" t="s">
        <v>1016</v>
      </c>
      <c r="B208" s="142">
        <v>37002</v>
      </c>
      <c r="C208" s="15">
        <v>11</v>
      </c>
      <c r="D208" s="29" t="s">
        <v>1038</v>
      </c>
      <c r="E208" s="29" t="s">
        <v>326</v>
      </c>
      <c r="F208" s="21" t="s">
        <v>1039</v>
      </c>
      <c r="G208" s="22"/>
      <c r="H208" s="29"/>
      <c r="I208" s="140"/>
    </row>
    <row r="209" spans="1:9" s="31" customFormat="1" ht="38.25" hidden="1">
      <c r="A209" s="141" t="s">
        <v>1016</v>
      </c>
      <c r="B209" s="142">
        <v>37002</v>
      </c>
      <c r="C209" s="15">
        <v>12</v>
      </c>
      <c r="D209" s="29" t="s">
        <v>1040</v>
      </c>
      <c r="E209" s="29" t="s">
        <v>326</v>
      </c>
      <c r="F209" s="27" t="s">
        <v>1034</v>
      </c>
      <c r="G209" s="22"/>
      <c r="H209" s="29"/>
      <c r="I209" s="140"/>
    </row>
    <row r="210" spans="1:9" s="31" customFormat="1" ht="25.5" hidden="1">
      <c r="A210" s="141" t="s">
        <v>1016</v>
      </c>
      <c r="B210" s="142">
        <v>37002</v>
      </c>
      <c r="C210" s="15">
        <v>13</v>
      </c>
      <c r="D210" s="29" t="s">
        <v>1041</v>
      </c>
      <c r="E210" s="29" t="s">
        <v>326</v>
      </c>
      <c r="F210" s="21" t="s">
        <v>1042</v>
      </c>
      <c r="G210" s="22"/>
      <c r="H210" s="29"/>
      <c r="I210" s="140"/>
    </row>
    <row r="211" spans="1:9" s="31" customFormat="1" ht="25.5" hidden="1">
      <c r="A211" s="141" t="s">
        <v>1016</v>
      </c>
      <c r="B211" s="142">
        <v>37002</v>
      </c>
      <c r="C211" s="15">
        <v>14</v>
      </c>
      <c r="D211" s="29" t="s">
        <v>1043</v>
      </c>
      <c r="E211" s="29" t="s">
        <v>326</v>
      </c>
      <c r="F211" s="21" t="s">
        <v>1044</v>
      </c>
      <c r="G211" s="22"/>
      <c r="H211" s="29"/>
      <c r="I211" s="30"/>
    </row>
    <row r="212" spans="1:9" s="31" customFormat="1" ht="25.5" hidden="1">
      <c r="A212" s="141" t="s">
        <v>1016</v>
      </c>
      <c r="B212" s="142">
        <v>37002</v>
      </c>
      <c r="C212" s="15">
        <v>15</v>
      </c>
      <c r="D212" s="29" t="s">
        <v>1045</v>
      </c>
      <c r="E212" s="29" t="s">
        <v>326</v>
      </c>
      <c r="F212" s="27" t="s">
        <v>1034</v>
      </c>
      <c r="G212" s="22"/>
      <c r="H212" s="29"/>
      <c r="I212" s="30"/>
    </row>
    <row r="213" spans="1:9" s="31" customFormat="1" ht="25.5" hidden="1">
      <c r="A213" s="141" t="s">
        <v>1016</v>
      </c>
      <c r="B213" s="142">
        <v>37002</v>
      </c>
      <c r="C213" s="15">
        <v>16</v>
      </c>
      <c r="D213" s="29" t="s">
        <v>1046</v>
      </c>
      <c r="E213" s="29" t="s">
        <v>111</v>
      </c>
      <c r="F213" s="21" t="s">
        <v>1047</v>
      </c>
      <c r="G213" s="22"/>
      <c r="H213" s="29"/>
      <c r="I213" s="30"/>
    </row>
    <row r="214" spans="1:9" s="31" customFormat="1" ht="25.5">
      <c r="A214" s="145" t="s">
        <v>1048</v>
      </c>
      <c r="B214" s="146">
        <v>37007</v>
      </c>
      <c r="C214" s="15">
        <v>1</v>
      </c>
      <c r="D214" s="29" t="s">
        <v>1049</v>
      </c>
      <c r="E214" s="28" t="s">
        <v>326</v>
      </c>
      <c r="F214" s="84" t="s">
        <v>1050</v>
      </c>
      <c r="G214" s="147" t="s">
        <v>15</v>
      </c>
      <c r="H214" s="86" t="s">
        <v>156</v>
      </c>
      <c r="I214" s="148"/>
    </row>
    <row r="215" spans="1:9" s="31" customFormat="1" ht="25.5">
      <c r="A215" s="145" t="s">
        <v>1048</v>
      </c>
      <c r="B215" s="146">
        <v>37007</v>
      </c>
      <c r="C215" s="15">
        <v>2</v>
      </c>
      <c r="D215" s="29" t="s">
        <v>1051</v>
      </c>
      <c r="E215" s="29" t="s">
        <v>326</v>
      </c>
      <c r="F215" s="84" t="s">
        <v>1052</v>
      </c>
      <c r="G215" s="147" t="s">
        <v>15</v>
      </c>
      <c r="H215" s="86" t="s">
        <v>156</v>
      </c>
      <c r="I215" s="149"/>
    </row>
    <row r="216" spans="1:9" s="31" customFormat="1" ht="39">
      <c r="A216" s="145" t="s">
        <v>1048</v>
      </c>
      <c r="B216" s="146">
        <v>37007</v>
      </c>
      <c r="C216" s="15">
        <v>3</v>
      </c>
      <c r="D216" s="29" t="s">
        <v>1053</v>
      </c>
      <c r="E216" s="29" t="s">
        <v>326</v>
      </c>
      <c r="F216" s="84" t="s">
        <v>462</v>
      </c>
      <c r="G216" s="85" t="s">
        <v>463</v>
      </c>
      <c r="H216" s="86" t="s">
        <v>156</v>
      </c>
      <c r="I216" s="148"/>
    </row>
    <row r="217" spans="1:9" s="31" customFormat="1" ht="25.5">
      <c r="A217" s="145" t="s">
        <v>1048</v>
      </c>
      <c r="B217" s="146">
        <v>37007</v>
      </c>
      <c r="C217" s="15">
        <v>4</v>
      </c>
      <c r="D217" s="29" t="s">
        <v>464</v>
      </c>
      <c r="E217" s="29" t="s">
        <v>326</v>
      </c>
      <c r="F217" s="84" t="s">
        <v>1056</v>
      </c>
      <c r="G217" s="147" t="s">
        <v>15</v>
      </c>
      <c r="H217" s="86" t="s">
        <v>156</v>
      </c>
      <c r="I217" s="148"/>
    </row>
    <row r="218" spans="1:9" s="31" customFormat="1" ht="51">
      <c r="A218" s="145" t="s">
        <v>1048</v>
      </c>
      <c r="B218" s="146">
        <v>37007</v>
      </c>
      <c r="C218" s="15">
        <v>5</v>
      </c>
      <c r="D218" s="29" t="s">
        <v>1057</v>
      </c>
      <c r="E218" s="29" t="s">
        <v>326</v>
      </c>
      <c r="F218" s="84" t="s">
        <v>1058</v>
      </c>
      <c r="G218" s="85" t="s">
        <v>1059</v>
      </c>
      <c r="H218" s="86" t="s">
        <v>1060</v>
      </c>
      <c r="I218" s="148">
        <v>37107</v>
      </c>
    </row>
    <row r="219" spans="1:9" s="31" customFormat="1" ht="38.25">
      <c r="A219" s="145" t="s">
        <v>1048</v>
      </c>
      <c r="B219" s="146">
        <v>37007</v>
      </c>
      <c r="C219" s="15">
        <v>6</v>
      </c>
      <c r="D219" s="29" t="s">
        <v>1061</v>
      </c>
      <c r="E219" s="29" t="s">
        <v>326</v>
      </c>
      <c r="F219" s="84" t="s">
        <v>1062</v>
      </c>
      <c r="G219" s="147" t="s">
        <v>15</v>
      </c>
      <c r="H219" s="86" t="s">
        <v>156</v>
      </c>
      <c r="I219" s="149"/>
    </row>
    <row r="220" spans="1:9" s="31" customFormat="1" ht="25.5">
      <c r="A220" s="145" t="s">
        <v>1048</v>
      </c>
      <c r="B220" s="146">
        <v>37007</v>
      </c>
      <c r="C220" s="150">
        <v>7</v>
      </c>
      <c r="D220" s="29" t="s">
        <v>1063</v>
      </c>
      <c r="E220" s="29" t="s">
        <v>326</v>
      </c>
      <c r="F220" s="84" t="s">
        <v>1062</v>
      </c>
      <c r="G220" s="147" t="s">
        <v>15</v>
      </c>
      <c r="H220" s="86" t="s">
        <v>156</v>
      </c>
      <c r="I220" s="149"/>
    </row>
    <row r="221" spans="1:9" s="31" customFormat="1" ht="25.5">
      <c r="A221" s="145" t="s">
        <v>1048</v>
      </c>
      <c r="B221" s="146">
        <v>37007</v>
      </c>
      <c r="C221" s="15">
        <v>8</v>
      </c>
      <c r="D221" s="29" t="s">
        <v>1064</v>
      </c>
      <c r="E221" s="29" t="s">
        <v>326</v>
      </c>
      <c r="F221" s="84" t="s">
        <v>1065</v>
      </c>
      <c r="G221" s="85" t="s">
        <v>1066</v>
      </c>
      <c r="H221" s="86" t="s">
        <v>156</v>
      </c>
      <c r="I221" s="149"/>
    </row>
    <row r="222" spans="1:9" s="31" customFormat="1" ht="38.25">
      <c r="A222" s="145" t="s">
        <v>1048</v>
      </c>
      <c r="B222" s="146">
        <v>37007</v>
      </c>
      <c r="C222" s="15">
        <v>9</v>
      </c>
      <c r="D222" s="29" t="s">
        <v>1067</v>
      </c>
      <c r="E222" s="29" t="s">
        <v>326</v>
      </c>
      <c r="F222" s="29" t="s">
        <v>1068</v>
      </c>
      <c r="G222" s="112" t="s">
        <v>15</v>
      </c>
      <c r="H222" s="21" t="s">
        <v>1069</v>
      </c>
      <c r="I222" s="151">
        <v>37107</v>
      </c>
    </row>
    <row r="223" spans="1:9" s="31" customFormat="1" ht="76.5" hidden="1">
      <c r="A223" s="95" t="s">
        <v>1070</v>
      </c>
      <c r="B223" s="152">
        <v>37015</v>
      </c>
      <c r="C223" s="15">
        <v>1</v>
      </c>
      <c r="D223" s="27" t="s">
        <v>432</v>
      </c>
      <c r="E223" s="28" t="s">
        <v>433</v>
      </c>
      <c r="F223" s="37" t="s">
        <v>434</v>
      </c>
      <c r="G223" s="22" t="s">
        <v>435</v>
      </c>
      <c r="H223" s="29" t="s">
        <v>436</v>
      </c>
      <c r="I223" s="30">
        <v>37101</v>
      </c>
    </row>
    <row r="224" spans="1:9" s="31" customFormat="1" ht="38.25" hidden="1">
      <c r="A224" s="95" t="s">
        <v>1070</v>
      </c>
      <c r="B224" s="152">
        <v>37015</v>
      </c>
      <c r="C224" s="15">
        <v>2</v>
      </c>
      <c r="D224" s="27" t="s">
        <v>437</v>
      </c>
      <c r="E224" s="29" t="s">
        <v>438</v>
      </c>
      <c r="F224" s="21" t="s">
        <v>439</v>
      </c>
      <c r="G224" s="22" t="s">
        <v>435</v>
      </c>
      <c r="H224" s="29" t="s">
        <v>85</v>
      </c>
      <c r="I224" s="29" t="s">
        <v>85</v>
      </c>
    </row>
    <row r="225" spans="1:9" s="31" customFormat="1" ht="38.25" hidden="1">
      <c r="A225" s="95" t="s">
        <v>1070</v>
      </c>
      <c r="B225" s="152">
        <v>37015</v>
      </c>
      <c r="C225" s="15">
        <v>3</v>
      </c>
      <c r="D225" s="27" t="s">
        <v>488</v>
      </c>
      <c r="E225" s="29" t="s">
        <v>489</v>
      </c>
      <c r="F225" s="21" t="s">
        <v>442</v>
      </c>
      <c r="G225" s="22" t="s">
        <v>435</v>
      </c>
      <c r="H225" s="29" t="s">
        <v>85</v>
      </c>
      <c r="I225" s="29" t="s">
        <v>85</v>
      </c>
    </row>
    <row r="226" spans="1:9" s="31" customFormat="1" ht="38.25" hidden="1">
      <c r="A226" s="95" t="s">
        <v>1070</v>
      </c>
      <c r="B226" s="152">
        <v>37015</v>
      </c>
      <c r="C226" s="15">
        <v>4</v>
      </c>
      <c r="D226" s="27" t="s">
        <v>443</v>
      </c>
      <c r="E226" s="29" t="s">
        <v>444</v>
      </c>
      <c r="F226" s="21" t="s">
        <v>445</v>
      </c>
      <c r="G226" s="22" t="s">
        <v>435</v>
      </c>
      <c r="H226" s="29" t="s">
        <v>85</v>
      </c>
      <c r="I226" s="107">
        <v>37056</v>
      </c>
    </row>
    <row r="227" spans="1:9" s="31" customFormat="1" ht="38.25" hidden="1">
      <c r="A227" s="95" t="s">
        <v>1070</v>
      </c>
      <c r="B227" s="152">
        <v>37015</v>
      </c>
      <c r="C227" s="15">
        <v>5</v>
      </c>
      <c r="D227" s="29" t="s">
        <v>446</v>
      </c>
      <c r="E227" s="29" t="s">
        <v>326</v>
      </c>
      <c r="F227" s="21" t="s">
        <v>447</v>
      </c>
      <c r="G227" s="22" t="s">
        <v>435</v>
      </c>
      <c r="H227" s="29" t="s">
        <v>448</v>
      </c>
      <c r="I227" s="153" t="s">
        <v>449</v>
      </c>
    </row>
    <row r="228" spans="1:9" s="31" customFormat="1" ht="25.5" hidden="1">
      <c r="A228" s="95" t="s">
        <v>1070</v>
      </c>
      <c r="B228" s="152">
        <v>37015</v>
      </c>
      <c r="C228" s="15">
        <v>6</v>
      </c>
      <c r="D228" s="29" t="s">
        <v>450</v>
      </c>
      <c r="E228" s="29" t="s">
        <v>326</v>
      </c>
      <c r="F228" s="21" t="s">
        <v>451</v>
      </c>
      <c r="G228" s="22" t="s">
        <v>435</v>
      </c>
      <c r="H228" s="29" t="s">
        <v>85</v>
      </c>
      <c r="I228" s="107"/>
    </row>
    <row r="229" spans="1:9" s="31" customFormat="1" ht="25.5" hidden="1">
      <c r="A229" s="95" t="s">
        <v>1070</v>
      </c>
      <c r="B229" s="152">
        <v>37015</v>
      </c>
      <c r="C229" s="15">
        <v>7</v>
      </c>
      <c r="D229" s="29" t="s">
        <v>452</v>
      </c>
      <c r="E229" s="29" t="s">
        <v>326</v>
      </c>
      <c r="F229" s="21" t="s">
        <v>453</v>
      </c>
      <c r="G229" s="22" t="s">
        <v>435</v>
      </c>
      <c r="H229" s="29" t="s">
        <v>107</v>
      </c>
      <c r="I229" s="107">
        <v>37091</v>
      </c>
    </row>
    <row r="230" spans="1:9" s="31" customFormat="1" ht="25.5" hidden="1">
      <c r="A230" s="95" t="s">
        <v>1070</v>
      </c>
      <c r="B230" s="152">
        <v>37015</v>
      </c>
      <c r="C230" s="15">
        <v>8</v>
      </c>
      <c r="D230" s="29" t="s">
        <v>454</v>
      </c>
      <c r="E230" s="29" t="s">
        <v>326</v>
      </c>
      <c r="F230" s="21" t="s">
        <v>455</v>
      </c>
      <c r="G230" s="22" t="s">
        <v>435</v>
      </c>
      <c r="H230" s="29" t="s">
        <v>85</v>
      </c>
      <c r="I230" s="107">
        <v>37042</v>
      </c>
    </row>
    <row r="231" spans="1:9" s="31" customFormat="1" ht="25.5" hidden="1">
      <c r="A231" s="95" t="s">
        <v>1070</v>
      </c>
      <c r="B231" s="152">
        <v>37015</v>
      </c>
      <c r="C231" s="150">
        <v>9</v>
      </c>
      <c r="D231" s="29" t="s">
        <v>456</v>
      </c>
      <c r="E231" s="29" t="s">
        <v>326</v>
      </c>
      <c r="F231" s="21" t="s">
        <v>457</v>
      </c>
      <c r="G231" s="22" t="s">
        <v>435</v>
      </c>
      <c r="H231" s="21" t="s">
        <v>107</v>
      </c>
      <c r="I231" s="107">
        <v>37101</v>
      </c>
    </row>
    <row r="232" spans="1:9" s="31" customFormat="1" ht="25.5" hidden="1">
      <c r="A232" s="95" t="s">
        <v>1070</v>
      </c>
      <c r="B232" s="152">
        <v>37015</v>
      </c>
      <c r="C232" s="15">
        <v>10</v>
      </c>
      <c r="D232" s="29" t="s">
        <v>458</v>
      </c>
      <c r="E232" s="29" t="s">
        <v>326</v>
      </c>
      <c r="F232" s="21" t="s">
        <v>459</v>
      </c>
      <c r="G232" s="22" t="s">
        <v>435</v>
      </c>
      <c r="H232" s="29" t="s">
        <v>85</v>
      </c>
      <c r="I232" s="107">
        <v>37056</v>
      </c>
    </row>
    <row r="233" spans="1:9" s="31" customFormat="1" ht="25.5" hidden="1">
      <c r="A233" s="95" t="s">
        <v>1070</v>
      </c>
      <c r="B233" s="152">
        <v>37015</v>
      </c>
      <c r="C233" s="15">
        <v>11</v>
      </c>
      <c r="D233" s="29" t="s">
        <v>460</v>
      </c>
      <c r="E233" s="29" t="s">
        <v>326</v>
      </c>
      <c r="F233" s="111" t="s">
        <v>461</v>
      </c>
      <c r="G233" s="22" t="s">
        <v>435</v>
      </c>
      <c r="H233" s="29" t="s">
        <v>85</v>
      </c>
      <c r="I233" s="107">
        <v>37042</v>
      </c>
    </row>
    <row r="234" spans="1:9" s="31" customFormat="1" ht="51" hidden="1">
      <c r="A234" s="95" t="s">
        <v>1070</v>
      </c>
      <c r="B234" s="152">
        <v>37015</v>
      </c>
      <c r="C234" s="15">
        <v>12</v>
      </c>
      <c r="D234" s="29" t="s">
        <v>505</v>
      </c>
      <c r="E234" s="29" t="s">
        <v>506</v>
      </c>
      <c r="F234" s="21" t="s">
        <v>507</v>
      </c>
      <c r="G234" s="22" t="s">
        <v>435</v>
      </c>
      <c r="H234" s="29" t="s">
        <v>74</v>
      </c>
      <c r="I234" s="107">
        <v>37103</v>
      </c>
    </row>
    <row r="235" spans="1:9" s="31" customFormat="1" ht="25.5" hidden="1">
      <c r="A235" s="95" t="s">
        <v>1070</v>
      </c>
      <c r="B235" s="152">
        <v>37015</v>
      </c>
      <c r="C235" s="15">
        <v>13</v>
      </c>
      <c r="D235" s="29" t="s">
        <v>465</v>
      </c>
      <c r="E235" s="29" t="s">
        <v>326</v>
      </c>
      <c r="F235" s="111" t="s">
        <v>461</v>
      </c>
      <c r="G235" s="22" t="s">
        <v>435</v>
      </c>
      <c r="H235" s="29" t="s">
        <v>107</v>
      </c>
      <c r="I235" s="107">
        <v>37103</v>
      </c>
    </row>
    <row r="236" spans="1:9" s="31" customFormat="1" ht="44.25" customHeight="1" hidden="1">
      <c r="A236" s="95" t="s">
        <v>1070</v>
      </c>
      <c r="B236" s="152">
        <v>37015</v>
      </c>
      <c r="C236" s="15">
        <v>14</v>
      </c>
      <c r="D236" s="29" t="s">
        <v>466</v>
      </c>
      <c r="E236" s="29" t="s">
        <v>506</v>
      </c>
      <c r="F236" s="21" t="s">
        <v>507</v>
      </c>
      <c r="G236" s="22" t="s">
        <v>435</v>
      </c>
      <c r="H236" s="29" t="s">
        <v>107</v>
      </c>
      <c r="I236" s="107">
        <v>37103</v>
      </c>
    </row>
    <row r="237" spans="1:9" s="31" customFormat="1" ht="64.5" customHeight="1" hidden="1">
      <c r="A237" s="95" t="s">
        <v>1070</v>
      </c>
      <c r="B237" s="152">
        <v>37015</v>
      </c>
      <c r="C237" s="15">
        <v>15</v>
      </c>
      <c r="D237" s="29" t="s">
        <v>467</v>
      </c>
      <c r="E237" s="29" t="s">
        <v>326</v>
      </c>
      <c r="F237" s="111" t="s">
        <v>468</v>
      </c>
      <c r="G237" s="22" t="s">
        <v>469</v>
      </c>
      <c r="H237" s="29" t="s">
        <v>85</v>
      </c>
      <c r="I237" s="107">
        <v>37086</v>
      </c>
    </row>
    <row r="238" spans="1:9" s="31" customFormat="1" ht="41.25" customHeight="1" hidden="1">
      <c r="A238" s="95" t="s">
        <v>1070</v>
      </c>
      <c r="B238" s="152">
        <v>37015</v>
      </c>
      <c r="C238" s="15">
        <v>16</v>
      </c>
      <c r="D238" s="29" t="s">
        <v>470</v>
      </c>
      <c r="E238" s="29" t="s">
        <v>326</v>
      </c>
      <c r="F238" s="111" t="s">
        <v>471</v>
      </c>
      <c r="G238" s="22" t="s">
        <v>472</v>
      </c>
      <c r="H238" s="29" t="s">
        <v>85</v>
      </c>
      <c r="I238" s="107">
        <v>37049</v>
      </c>
    </row>
    <row r="239" spans="1:9" s="31" customFormat="1" ht="48.75" customHeight="1" hidden="1">
      <c r="A239" s="95" t="s">
        <v>1070</v>
      </c>
      <c r="B239" s="152">
        <v>37015</v>
      </c>
      <c r="C239" s="15">
        <v>17</v>
      </c>
      <c r="D239" s="29" t="s">
        <v>473</v>
      </c>
      <c r="E239" s="29" t="s">
        <v>474</v>
      </c>
      <c r="F239" s="21" t="s">
        <v>475</v>
      </c>
      <c r="G239" s="22" t="s">
        <v>435</v>
      </c>
      <c r="H239" s="29" t="s">
        <v>476</v>
      </c>
      <c r="I239" s="107">
        <v>37134</v>
      </c>
    </row>
    <row r="240" spans="1:9" s="31" customFormat="1" ht="48.75" customHeight="1" hidden="1">
      <c r="A240" s="95" t="s">
        <v>1070</v>
      </c>
      <c r="B240" s="152">
        <v>37015</v>
      </c>
      <c r="C240" s="150">
        <v>18</v>
      </c>
      <c r="D240" s="29" t="s">
        <v>477</v>
      </c>
      <c r="E240" s="29" t="s">
        <v>326</v>
      </c>
      <c r="F240" s="21" t="s">
        <v>478</v>
      </c>
      <c r="G240" s="22" t="s">
        <v>479</v>
      </c>
      <c r="H240" s="29" t="s">
        <v>107</v>
      </c>
      <c r="I240" s="107">
        <v>37103</v>
      </c>
    </row>
    <row r="241" spans="1:9" s="31" customFormat="1" ht="56.25" customHeight="1">
      <c r="A241" s="105" t="s">
        <v>1048</v>
      </c>
      <c r="B241" s="106">
        <v>37071</v>
      </c>
      <c r="C241" s="15">
        <v>1</v>
      </c>
      <c r="D241" s="29" t="s">
        <v>25</v>
      </c>
      <c r="E241" s="28" t="s">
        <v>326</v>
      </c>
      <c r="F241" s="84" t="s">
        <v>14</v>
      </c>
      <c r="G241" s="85" t="s">
        <v>15</v>
      </c>
      <c r="H241" s="86" t="s">
        <v>405</v>
      </c>
      <c r="I241" s="87">
        <v>37107</v>
      </c>
    </row>
    <row r="242" spans="1:9" s="31" customFormat="1" ht="44.25" customHeight="1">
      <c r="A242" s="105" t="s">
        <v>1048</v>
      </c>
      <c r="B242" s="106">
        <v>37071</v>
      </c>
      <c r="C242" s="15">
        <v>2</v>
      </c>
      <c r="D242" s="29" t="s">
        <v>406</v>
      </c>
      <c r="E242" s="29" t="s">
        <v>407</v>
      </c>
      <c r="F242" s="84" t="s">
        <v>408</v>
      </c>
      <c r="G242" s="85" t="s">
        <v>409</v>
      </c>
      <c r="H242" s="86" t="s">
        <v>410</v>
      </c>
      <c r="I242" s="87">
        <v>37114</v>
      </c>
    </row>
    <row r="243" spans="1:9" s="31" customFormat="1" ht="44.25" customHeight="1">
      <c r="A243" s="105" t="s">
        <v>1048</v>
      </c>
      <c r="B243" s="106">
        <v>37071</v>
      </c>
      <c r="C243" s="15">
        <v>3</v>
      </c>
      <c r="D243" s="29" t="s">
        <v>411</v>
      </c>
      <c r="E243" s="29" t="s">
        <v>326</v>
      </c>
      <c r="F243" s="84" t="s">
        <v>412</v>
      </c>
      <c r="G243" s="85" t="s">
        <v>15</v>
      </c>
      <c r="H243" s="86" t="s">
        <v>413</v>
      </c>
      <c r="I243" s="87">
        <v>37107</v>
      </c>
    </row>
    <row r="244" spans="1:9" s="31" customFormat="1" ht="38.25">
      <c r="A244" s="105" t="s">
        <v>1048</v>
      </c>
      <c r="B244" s="106">
        <v>37071</v>
      </c>
      <c r="C244" s="15">
        <v>4</v>
      </c>
      <c r="D244" s="29" t="s">
        <v>414</v>
      </c>
      <c r="E244" s="29" t="s">
        <v>326</v>
      </c>
      <c r="F244" s="84" t="s">
        <v>415</v>
      </c>
      <c r="G244" s="85" t="s">
        <v>378</v>
      </c>
      <c r="H244" s="176" t="s">
        <v>941</v>
      </c>
      <c r="I244" s="175" t="s">
        <v>397</v>
      </c>
    </row>
    <row r="245" spans="1:9" s="31" customFormat="1" ht="65.25" customHeight="1">
      <c r="A245" s="105" t="s">
        <v>1048</v>
      </c>
      <c r="B245" s="106">
        <v>37071</v>
      </c>
      <c r="C245" s="15">
        <v>5</v>
      </c>
      <c r="D245" s="29" t="s">
        <v>26</v>
      </c>
      <c r="E245" s="29" t="s">
        <v>326</v>
      </c>
      <c r="F245" s="84" t="s">
        <v>27</v>
      </c>
      <c r="G245" s="85" t="s">
        <v>15</v>
      </c>
      <c r="H245" s="86" t="s">
        <v>28</v>
      </c>
      <c r="I245" s="87">
        <v>37107</v>
      </c>
    </row>
    <row r="246" spans="1:9" s="31" customFormat="1" ht="47.25" customHeight="1">
      <c r="A246" s="105" t="s">
        <v>1048</v>
      </c>
      <c r="B246" s="106">
        <v>37071</v>
      </c>
      <c r="C246" s="15">
        <v>6</v>
      </c>
      <c r="D246" s="29" t="s">
        <v>29</v>
      </c>
      <c r="E246" s="29" t="s">
        <v>326</v>
      </c>
      <c r="F246" s="84"/>
      <c r="G246" s="85" t="s">
        <v>15</v>
      </c>
      <c r="H246" s="86" t="s">
        <v>30</v>
      </c>
      <c r="I246" s="87">
        <v>37107</v>
      </c>
    </row>
    <row r="247" spans="1:9" s="31" customFormat="1" ht="36.75" customHeight="1">
      <c r="A247" s="105" t="s">
        <v>1048</v>
      </c>
      <c r="B247" s="106">
        <v>37071</v>
      </c>
      <c r="C247" s="15">
        <v>7</v>
      </c>
      <c r="D247" s="29" t="s">
        <v>31</v>
      </c>
      <c r="E247" s="29" t="s">
        <v>326</v>
      </c>
      <c r="F247" s="84"/>
      <c r="G247" s="85" t="s">
        <v>15</v>
      </c>
      <c r="H247" s="86" t="s">
        <v>32</v>
      </c>
      <c r="I247" s="87">
        <v>37114</v>
      </c>
    </row>
    <row r="248" spans="1:9" s="31" customFormat="1" ht="42.75" customHeight="1">
      <c r="A248" s="105" t="s">
        <v>1048</v>
      </c>
      <c r="B248" s="106">
        <v>37071</v>
      </c>
      <c r="C248" s="15">
        <v>8</v>
      </c>
      <c r="D248" s="29" t="s">
        <v>33</v>
      </c>
      <c r="E248" s="29" t="s">
        <v>326</v>
      </c>
      <c r="F248" s="84"/>
      <c r="G248" s="85" t="s">
        <v>15</v>
      </c>
      <c r="H248" s="86" t="s">
        <v>34</v>
      </c>
      <c r="I248" s="87">
        <v>37107</v>
      </c>
    </row>
    <row r="249" spans="1:9" s="31" customFormat="1" ht="82.5" customHeight="1">
      <c r="A249" s="105" t="s">
        <v>1048</v>
      </c>
      <c r="B249" s="106">
        <v>37071</v>
      </c>
      <c r="C249" s="15">
        <v>9</v>
      </c>
      <c r="D249" s="29" t="s">
        <v>419</v>
      </c>
      <c r="E249" s="29" t="s">
        <v>326</v>
      </c>
      <c r="F249" s="86"/>
      <c r="G249" s="85" t="s">
        <v>15</v>
      </c>
      <c r="H249" s="84" t="s">
        <v>420</v>
      </c>
      <c r="I249" s="87">
        <v>37107</v>
      </c>
    </row>
    <row r="250" spans="1:9" s="31" customFormat="1" ht="43.5" customHeight="1">
      <c r="A250" s="105" t="s">
        <v>1048</v>
      </c>
      <c r="B250" s="106">
        <v>37071</v>
      </c>
      <c r="C250" s="15">
        <v>10</v>
      </c>
      <c r="D250" s="29" t="s">
        <v>421</v>
      </c>
      <c r="E250" s="38" t="s">
        <v>326</v>
      </c>
      <c r="F250" s="84"/>
      <c r="G250" s="85" t="s">
        <v>422</v>
      </c>
      <c r="H250" s="86" t="s">
        <v>423</v>
      </c>
      <c r="I250" s="88" t="s">
        <v>424</v>
      </c>
    </row>
    <row r="251" spans="1:9" s="31" customFormat="1" ht="25.5">
      <c r="A251" s="105" t="s">
        <v>1048</v>
      </c>
      <c r="B251" s="154">
        <v>37071</v>
      </c>
      <c r="C251" s="90">
        <v>11</v>
      </c>
      <c r="D251" s="29" t="s">
        <v>425</v>
      </c>
      <c r="E251" s="29" t="s">
        <v>326</v>
      </c>
      <c r="F251" s="84"/>
      <c r="G251" s="85" t="s">
        <v>15</v>
      </c>
      <c r="H251" s="86" t="s">
        <v>426</v>
      </c>
      <c r="I251" s="87">
        <v>37107</v>
      </c>
    </row>
    <row r="252" spans="1:9" s="31" customFormat="1" ht="55.5" customHeight="1">
      <c r="A252" s="105" t="s">
        <v>1048</v>
      </c>
      <c r="B252" s="154">
        <v>37071</v>
      </c>
      <c r="C252" s="90">
        <v>12</v>
      </c>
      <c r="D252" s="29" t="s">
        <v>427</v>
      </c>
      <c r="E252" s="29" t="s">
        <v>326</v>
      </c>
      <c r="F252" s="84" t="s">
        <v>428</v>
      </c>
      <c r="G252" s="85" t="s">
        <v>15</v>
      </c>
      <c r="H252" s="86" t="s">
        <v>429</v>
      </c>
      <c r="I252" s="87">
        <v>37107</v>
      </c>
    </row>
    <row r="253" spans="1:9" s="31" customFormat="1" ht="44.25" customHeight="1">
      <c r="A253" s="105" t="s">
        <v>1048</v>
      </c>
      <c r="B253" s="154">
        <v>37071</v>
      </c>
      <c r="C253" s="90">
        <v>13</v>
      </c>
      <c r="D253" s="29" t="s">
        <v>430</v>
      </c>
      <c r="E253" s="29" t="s">
        <v>326</v>
      </c>
      <c r="F253" s="84"/>
      <c r="G253" s="85" t="s">
        <v>15</v>
      </c>
      <c r="H253" s="86" t="s">
        <v>431</v>
      </c>
      <c r="I253" s="87">
        <v>37114</v>
      </c>
    </row>
    <row r="254" spans="1:9" s="31" customFormat="1" ht="71.25" customHeight="1">
      <c r="A254" s="105" t="s">
        <v>1048</v>
      </c>
      <c r="B254" s="154">
        <v>37071</v>
      </c>
      <c r="C254" s="90">
        <v>14</v>
      </c>
      <c r="D254" s="29" t="s">
        <v>0</v>
      </c>
      <c r="E254" s="29" t="s">
        <v>326</v>
      </c>
      <c r="F254" s="84"/>
      <c r="G254" s="85" t="s">
        <v>15</v>
      </c>
      <c r="H254" s="86" t="s">
        <v>1</v>
      </c>
      <c r="I254" s="87">
        <v>37114</v>
      </c>
    </row>
    <row r="255" spans="1:9" s="31" customFormat="1" ht="25.5">
      <c r="A255" s="105" t="s">
        <v>1048</v>
      </c>
      <c r="B255" s="154">
        <v>37071</v>
      </c>
      <c r="C255" s="90">
        <v>15</v>
      </c>
      <c r="D255" s="29" t="s">
        <v>2</v>
      </c>
      <c r="E255" s="29" t="s">
        <v>326</v>
      </c>
      <c r="F255" s="84"/>
      <c r="G255" s="85" t="s">
        <v>15</v>
      </c>
      <c r="H255" s="86" t="s">
        <v>3</v>
      </c>
      <c r="I255" s="87">
        <v>37114</v>
      </c>
    </row>
    <row r="256" spans="1:9" s="31" customFormat="1" ht="60" customHeight="1">
      <c r="A256" s="105" t="s">
        <v>1048</v>
      </c>
      <c r="B256" s="154">
        <v>37071</v>
      </c>
      <c r="C256" s="90">
        <v>16</v>
      </c>
      <c r="D256" s="29" t="s">
        <v>16</v>
      </c>
      <c r="E256" s="29" t="s">
        <v>326</v>
      </c>
      <c r="F256" s="84"/>
      <c r="G256" s="85" t="s">
        <v>15</v>
      </c>
      <c r="H256" s="86" t="s">
        <v>17</v>
      </c>
      <c r="I256" s="87">
        <v>37114</v>
      </c>
    </row>
    <row r="257" spans="1:9" s="31" customFormat="1" ht="49.5" customHeight="1">
      <c r="A257" s="105" t="s">
        <v>1048</v>
      </c>
      <c r="B257" s="154">
        <v>37071</v>
      </c>
      <c r="C257" s="90">
        <v>17</v>
      </c>
      <c r="D257" s="29" t="s">
        <v>18</v>
      </c>
      <c r="E257" s="29" t="s">
        <v>326</v>
      </c>
      <c r="F257" s="84"/>
      <c r="G257" s="85" t="s">
        <v>378</v>
      </c>
      <c r="H257" s="155" t="s">
        <v>19</v>
      </c>
      <c r="I257" s="87">
        <v>37114</v>
      </c>
    </row>
    <row r="258" spans="1:9" s="31" customFormat="1" ht="65.25" customHeight="1">
      <c r="A258" s="105" t="s">
        <v>1048</v>
      </c>
      <c r="B258" s="154">
        <v>37071</v>
      </c>
      <c r="C258" s="90">
        <v>18</v>
      </c>
      <c r="D258" s="29" t="s">
        <v>35</v>
      </c>
      <c r="E258" s="29" t="s">
        <v>326</v>
      </c>
      <c r="F258" s="84"/>
      <c r="G258" s="108" t="s">
        <v>15</v>
      </c>
      <c r="H258" s="29" t="s">
        <v>405</v>
      </c>
      <c r="I258" s="156">
        <v>37107</v>
      </c>
    </row>
    <row r="259" spans="1:9" s="31" customFormat="1" ht="74.25" customHeight="1">
      <c r="A259" s="105" t="s">
        <v>1048</v>
      </c>
      <c r="B259" s="154">
        <v>37071</v>
      </c>
      <c r="C259" s="90">
        <v>19</v>
      </c>
      <c r="D259" s="29" t="s">
        <v>20</v>
      </c>
      <c r="E259" s="29" t="s">
        <v>326</v>
      </c>
      <c r="F259" s="84"/>
      <c r="G259" s="85" t="s">
        <v>15</v>
      </c>
      <c r="H259" s="86" t="s">
        <v>21</v>
      </c>
      <c r="I259" s="91" t="s">
        <v>424</v>
      </c>
    </row>
    <row r="260" spans="1:9" s="31" customFormat="1" ht="110.25" customHeight="1">
      <c r="A260" s="105" t="s">
        <v>1048</v>
      </c>
      <c r="B260" s="154">
        <v>37071</v>
      </c>
      <c r="C260" s="90">
        <v>20</v>
      </c>
      <c r="D260" s="29" t="s">
        <v>22</v>
      </c>
      <c r="E260" s="29" t="s">
        <v>326</v>
      </c>
      <c r="F260" s="84" t="s">
        <v>23</v>
      </c>
      <c r="G260" s="85" t="s">
        <v>15</v>
      </c>
      <c r="H260" s="86" t="s">
        <v>24</v>
      </c>
      <c r="I260" s="87">
        <v>37114</v>
      </c>
    </row>
    <row r="261" spans="1:9" s="31" customFormat="1" ht="65.25" customHeight="1" hidden="1">
      <c r="A261" s="82" t="s">
        <v>480</v>
      </c>
      <c r="B261" s="83">
        <v>37113</v>
      </c>
      <c r="C261" s="15">
        <v>1</v>
      </c>
      <c r="D261" s="33" t="s">
        <v>481</v>
      </c>
      <c r="E261" s="28" t="s">
        <v>326</v>
      </c>
      <c r="F261" s="21"/>
      <c r="G261" s="22"/>
      <c r="H261" s="103"/>
      <c r="I261" s="30"/>
    </row>
    <row r="262" spans="1:9" s="31" customFormat="1" ht="65.25" customHeight="1" hidden="1">
      <c r="A262" s="82" t="s">
        <v>480</v>
      </c>
      <c r="B262" s="83">
        <v>37113</v>
      </c>
      <c r="C262" s="15">
        <v>2</v>
      </c>
      <c r="D262" s="29" t="s">
        <v>482</v>
      </c>
      <c r="E262" s="29" t="s">
        <v>326</v>
      </c>
      <c r="F262" s="21"/>
      <c r="G262" s="22"/>
      <c r="H262" s="103"/>
      <c r="I262" s="140"/>
    </row>
    <row r="263" spans="1:9" s="31" customFormat="1" ht="65.25" customHeight="1" hidden="1">
      <c r="A263" s="82" t="s">
        <v>480</v>
      </c>
      <c r="B263" s="83">
        <v>37113</v>
      </c>
      <c r="C263" s="15">
        <v>3</v>
      </c>
      <c r="D263" s="33" t="s">
        <v>483</v>
      </c>
      <c r="E263" s="29" t="s">
        <v>326</v>
      </c>
      <c r="F263" s="21"/>
      <c r="G263" s="22"/>
      <c r="H263" s="103"/>
      <c r="I263" s="140"/>
    </row>
    <row r="264" spans="1:9" s="31" customFormat="1" ht="65.25" customHeight="1" hidden="1">
      <c r="A264" s="82" t="s">
        <v>480</v>
      </c>
      <c r="B264" s="83">
        <v>37113</v>
      </c>
      <c r="C264" s="157">
        <v>4</v>
      </c>
      <c r="D264" s="29" t="s">
        <v>484</v>
      </c>
      <c r="E264" s="29" t="s">
        <v>326</v>
      </c>
      <c r="F264" s="21"/>
      <c r="G264" s="22"/>
      <c r="H264" s="103"/>
      <c r="I264" s="30"/>
    </row>
    <row r="265" spans="1:9" s="31" customFormat="1" ht="65.25" customHeight="1" hidden="1">
      <c r="A265" s="82" t="s">
        <v>480</v>
      </c>
      <c r="B265" s="83">
        <v>37113</v>
      </c>
      <c r="C265" s="15">
        <v>5</v>
      </c>
      <c r="D265" s="27" t="s">
        <v>485</v>
      </c>
      <c r="E265" s="27" t="s">
        <v>326</v>
      </c>
      <c r="F265" s="21"/>
      <c r="G265" s="22"/>
      <c r="H265" s="103"/>
      <c r="I265" s="30"/>
    </row>
    <row r="266" spans="1:9" s="31" customFormat="1" ht="65.25" customHeight="1" hidden="1">
      <c r="A266" s="82" t="s">
        <v>480</v>
      </c>
      <c r="B266" s="83">
        <v>37113</v>
      </c>
      <c r="C266" s="15">
        <v>6</v>
      </c>
      <c r="D266" s="29" t="s">
        <v>486</v>
      </c>
      <c r="E266" s="29" t="s">
        <v>326</v>
      </c>
      <c r="F266" s="21"/>
      <c r="G266" s="22"/>
      <c r="H266" s="103"/>
      <c r="I266" s="140"/>
    </row>
    <row r="267" spans="1:9" s="31" customFormat="1" ht="65.25" customHeight="1" hidden="1">
      <c r="A267" s="82" t="s">
        <v>480</v>
      </c>
      <c r="B267" s="83">
        <v>37113</v>
      </c>
      <c r="C267" s="15">
        <v>7</v>
      </c>
      <c r="D267" s="29" t="s">
        <v>487</v>
      </c>
      <c r="E267" s="29" t="s">
        <v>326</v>
      </c>
      <c r="F267" s="21"/>
      <c r="G267" s="22"/>
      <c r="H267" s="103"/>
      <c r="I267" s="140"/>
    </row>
    <row r="268" spans="1:9" s="31" customFormat="1" ht="65.25" customHeight="1">
      <c r="A268" s="116" t="s">
        <v>529</v>
      </c>
      <c r="B268" s="134">
        <v>37114</v>
      </c>
      <c r="C268" s="158">
        <v>1</v>
      </c>
      <c r="D268" s="29" t="s">
        <v>530</v>
      </c>
      <c r="E268" s="28" t="s">
        <v>531</v>
      </c>
      <c r="F268" s="21"/>
      <c r="G268" s="22"/>
      <c r="H268" s="103"/>
      <c r="I268" s="30"/>
    </row>
    <row r="269" spans="1:9" s="31" customFormat="1" ht="65.25" customHeight="1">
      <c r="A269" s="116" t="s">
        <v>529</v>
      </c>
      <c r="B269" s="134">
        <v>37114</v>
      </c>
      <c r="C269" s="158">
        <v>2</v>
      </c>
      <c r="D269" s="29" t="s">
        <v>490</v>
      </c>
      <c r="E269" s="29" t="s">
        <v>326</v>
      </c>
      <c r="F269" s="21"/>
      <c r="G269" s="22"/>
      <c r="H269" s="103"/>
      <c r="I269" s="140"/>
    </row>
    <row r="270" spans="1:9" s="31" customFormat="1" ht="65.25" customHeight="1">
      <c r="A270" s="116" t="s">
        <v>529</v>
      </c>
      <c r="B270" s="134">
        <v>37114</v>
      </c>
      <c r="C270" s="158">
        <v>3</v>
      </c>
      <c r="D270" s="29" t="s">
        <v>491</v>
      </c>
      <c r="E270" s="29" t="s">
        <v>531</v>
      </c>
      <c r="F270" s="21"/>
      <c r="G270" s="22"/>
      <c r="H270" s="103"/>
      <c r="I270" s="140"/>
    </row>
    <row r="271" spans="1:9" s="31" customFormat="1" ht="65.25" customHeight="1">
      <c r="A271" s="116" t="s">
        <v>529</v>
      </c>
      <c r="B271" s="134">
        <v>37114</v>
      </c>
      <c r="C271" s="159">
        <v>4</v>
      </c>
      <c r="D271" s="29" t="s">
        <v>492</v>
      </c>
      <c r="E271" s="29" t="s">
        <v>326</v>
      </c>
      <c r="F271" s="21"/>
      <c r="G271" s="22"/>
      <c r="H271" s="103"/>
      <c r="I271" s="30"/>
    </row>
    <row r="272" spans="1:9" s="31" customFormat="1" ht="59.25" customHeight="1" hidden="1">
      <c r="A272" s="141" t="s">
        <v>493</v>
      </c>
      <c r="B272" s="142">
        <v>37114</v>
      </c>
      <c r="C272" s="15">
        <v>1</v>
      </c>
      <c r="D272" s="29" t="s">
        <v>494</v>
      </c>
      <c r="E272" s="28" t="s">
        <v>326</v>
      </c>
      <c r="F272" s="21"/>
      <c r="G272" s="22"/>
      <c r="H272" s="103"/>
      <c r="I272" s="30"/>
    </row>
    <row r="273" spans="1:9" s="31" customFormat="1" ht="66" customHeight="1" hidden="1">
      <c r="A273" s="141" t="s">
        <v>493</v>
      </c>
      <c r="B273" s="142">
        <v>37114</v>
      </c>
      <c r="C273" s="15">
        <v>2</v>
      </c>
      <c r="D273" s="29" t="s">
        <v>495</v>
      </c>
      <c r="E273" s="29" t="s">
        <v>496</v>
      </c>
      <c r="F273" s="21"/>
      <c r="G273" s="22"/>
      <c r="H273" s="103"/>
      <c r="I273" s="140"/>
    </row>
    <row r="274" spans="1:9" s="31" customFormat="1" ht="25.5" hidden="1">
      <c r="A274" s="141" t="s">
        <v>493</v>
      </c>
      <c r="B274" s="142">
        <v>37114</v>
      </c>
      <c r="C274" s="15">
        <v>3</v>
      </c>
      <c r="D274" s="29" t="s">
        <v>497</v>
      </c>
      <c r="E274" s="29" t="s">
        <v>326</v>
      </c>
      <c r="F274" s="21"/>
      <c r="G274" s="22"/>
      <c r="H274" s="103"/>
      <c r="I274" s="140"/>
    </row>
    <row r="275" spans="1:9" s="31" customFormat="1" ht="25.5" hidden="1">
      <c r="A275" s="141" t="s">
        <v>493</v>
      </c>
      <c r="B275" s="142">
        <v>37114</v>
      </c>
      <c r="C275" s="157">
        <v>4</v>
      </c>
      <c r="D275" s="29" t="s">
        <v>498</v>
      </c>
      <c r="E275" s="29" t="s">
        <v>499</v>
      </c>
      <c r="F275" s="21"/>
      <c r="G275" s="22"/>
      <c r="H275" s="103"/>
      <c r="I275" s="30"/>
    </row>
    <row r="276" spans="1:9" s="31" customFormat="1" ht="58.5" customHeight="1" hidden="1">
      <c r="A276" s="141" t="s">
        <v>493</v>
      </c>
      <c r="B276" s="142">
        <v>37114</v>
      </c>
      <c r="C276" s="15">
        <v>5</v>
      </c>
      <c r="D276" s="27" t="s">
        <v>500</v>
      </c>
      <c r="E276" s="27" t="s">
        <v>326</v>
      </c>
      <c r="F276" s="21"/>
      <c r="G276" s="22"/>
      <c r="H276" s="103"/>
      <c r="I276" s="30"/>
    </row>
    <row r="277" spans="1:9" s="31" customFormat="1" ht="43.5" customHeight="1" hidden="1">
      <c r="A277" s="141" t="s">
        <v>493</v>
      </c>
      <c r="B277" s="142">
        <v>37114</v>
      </c>
      <c r="C277" s="15">
        <v>6</v>
      </c>
      <c r="D277" s="29" t="s">
        <v>501</v>
      </c>
      <c r="E277" s="29" t="s">
        <v>326</v>
      </c>
      <c r="F277" s="21"/>
      <c r="G277" s="22"/>
      <c r="H277" s="103"/>
      <c r="I277" s="140"/>
    </row>
    <row r="278" spans="1:9" s="31" customFormat="1" ht="58.5" customHeight="1" hidden="1">
      <c r="A278" s="141" t="s">
        <v>493</v>
      </c>
      <c r="B278" s="142">
        <v>37114</v>
      </c>
      <c r="C278" s="15">
        <v>7</v>
      </c>
      <c r="D278" s="29" t="s">
        <v>502</v>
      </c>
      <c r="E278" s="29" t="s">
        <v>326</v>
      </c>
      <c r="F278" s="21"/>
      <c r="G278" s="22"/>
      <c r="H278" s="103"/>
      <c r="I278" s="140"/>
    </row>
    <row r="279" spans="1:9" s="31" customFormat="1" ht="38.25" hidden="1">
      <c r="A279" s="141" t="s">
        <v>493</v>
      </c>
      <c r="B279" s="142">
        <v>37114</v>
      </c>
      <c r="C279" s="15">
        <v>8</v>
      </c>
      <c r="D279" s="29" t="s">
        <v>503</v>
      </c>
      <c r="E279" s="29" t="s">
        <v>326</v>
      </c>
      <c r="F279" s="21"/>
      <c r="G279" s="22"/>
      <c r="H279" s="103"/>
      <c r="I279" s="140"/>
    </row>
    <row r="280" spans="1:9" s="31" customFormat="1" ht="59.25" customHeight="1" hidden="1">
      <c r="A280" s="141" t="s">
        <v>493</v>
      </c>
      <c r="B280" s="142">
        <v>37114</v>
      </c>
      <c r="C280" s="15">
        <v>9</v>
      </c>
      <c r="D280" s="160" t="s">
        <v>504</v>
      </c>
      <c r="E280" s="29" t="s">
        <v>326</v>
      </c>
      <c r="F280" s="21"/>
      <c r="G280" s="22"/>
      <c r="H280" s="103"/>
      <c r="I280" s="140"/>
    </row>
    <row r="281" spans="1:9" s="31" customFormat="1" ht="25.5" hidden="1">
      <c r="A281" s="161" t="s">
        <v>552</v>
      </c>
      <c r="B281" s="162">
        <v>37149</v>
      </c>
      <c r="C281" s="15">
        <v>1</v>
      </c>
      <c r="D281" s="29" t="s">
        <v>553</v>
      </c>
      <c r="E281" s="28" t="s">
        <v>326</v>
      </c>
      <c r="F281" s="21" t="s">
        <v>554</v>
      </c>
      <c r="G281" s="22" t="s">
        <v>555</v>
      </c>
      <c r="H281" s="163" t="s">
        <v>107</v>
      </c>
      <c r="I281" s="30">
        <v>37199</v>
      </c>
    </row>
    <row r="282" spans="1:9" s="31" customFormat="1" ht="38.25" hidden="1">
      <c r="A282" s="161" t="s">
        <v>552</v>
      </c>
      <c r="B282" s="162">
        <v>37149</v>
      </c>
      <c r="C282" s="15">
        <v>2</v>
      </c>
      <c r="D282" s="29" t="s">
        <v>508</v>
      </c>
      <c r="E282" s="29" t="s">
        <v>326</v>
      </c>
      <c r="F282" s="21" t="s">
        <v>509</v>
      </c>
      <c r="G282" s="112" t="s">
        <v>435</v>
      </c>
      <c r="H282" s="164" t="s">
        <v>107</v>
      </c>
      <c r="I282" s="107">
        <v>37229</v>
      </c>
    </row>
    <row r="283" spans="1:9" s="31" customFormat="1" ht="46.5" customHeight="1" hidden="1">
      <c r="A283" s="161" t="s">
        <v>552</v>
      </c>
      <c r="B283" s="162">
        <v>37149</v>
      </c>
      <c r="C283" s="15">
        <v>3</v>
      </c>
      <c r="D283" s="29" t="s">
        <v>510</v>
      </c>
      <c r="E283" s="29" t="s">
        <v>326</v>
      </c>
      <c r="F283" s="21" t="s">
        <v>511</v>
      </c>
      <c r="G283" s="112" t="s">
        <v>435</v>
      </c>
      <c r="H283" s="164" t="s">
        <v>107</v>
      </c>
      <c r="I283" s="107">
        <v>37239</v>
      </c>
    </row>
    <row r="284" spans="1:9" s="31" customFormat="1" ht="58.5" customHeight="1" hidden="1">
      <c r="A284" s="161" t="s">
        <v>552</v>
      </c>
      <c r="B284" s="162">
        <v>37149</v>
      </c>
      <c r="C284" s="157">
        <v>4</v>
      </c>
      <c r="D284" s="29" t="s">
        <v>512</v>
      </c>
      <c r="E284" s="29" t="s">
        <v>326</v>
      </c>
      <c r="F284" s="21" t="s">
        <v>513</v>
      </c>
      <c r="G284" s="112" t="s">
        <v>435</v>
      </c>
      <c r="H284" s="164" t="s">
        <v>74</v>
      </c>
      <c r="I284" s="30">
        <v>37195</v>
      </c>
    </row>
    <row r="285" spans="1:9" s="31" customFormat="1" ht="25.5" hidden="1">
      <c r="A285" s="161" t="s">
        <v>552</v>
      </c>
      <c r="B285" s="162">
        <v>37149</v>
      </c>
      <c r="C285" s="15">
        <v>5</v>
      </c>
      <c r="D285" s="27" t="s">
        <v>514</v>
      </c>
      <c r="E285" s="27" t="s">
        <v>326</v>
      </c>
      <c r="F285" s="21"/>
      <c r="G285" s="112" t="s">
        <v>435</v>
      </c>
      <c r="H285" s="164" t="s">
        <v>74</v>
      </c>
      <c r="I285" s="30">
        <v>37178</v>
      </c>
    </row>
    <row r="286" spans="1:9" s="31" customFormat="1" ht="70.5" customHeight="1" hidden="1">
      <c r="A286" s="161" t="s">
        <v>552</v>
      </c>
      <c r="B286" s="162">
        <v>37149</v>
      </c>
      <c r="C286" s="15">
        <v>6</v>
      </c>
      <c r="D286" s="29" t="s">
        <v>515</v>
      </c>
      <c r="E286" s="29" t="s">
        <v>326</v>
      </c>
      <c r="F286" s="165" t="s">
        <v>516</v>
      </c>
      <c r="G286" s="112" t="s">
        <v>435</v>
      </c>
      <c r="H286" s="164" t="s">
        <v>517</v>
      </c>
      <c r="I286" s="107">
        <v>36900</v>
      </c>
    </row>
    <row r="287" spans="1:9" s="31" customFormat="1" ht="71.25" customHeight="1" hidden="1">
      <c r="A287" s="161" t="s">
        <v>552</v>
      </c>
      <c r="B287" s="162">
        <v>37149</v>
      </c>
      <c r="C287" s="15">
        <v>7</v>
      </c>
      <c r="D287" s="29" t="s">
        <v>518</v>
      </c>
      <c r="E287" s="29" t="s">
        <v>326</v>
      </c>
      <c r="F287" s="21" t="s">
        <v>519</v>
      </c>
      <c r="G287" s="112" t="s">
        <v>435</v>
      </c>
      <c r="H287" s="164" t="s">
        <v>85</v>
      </c>
      <c r="I287" s="140"/>
    </row>
    <row r="288" spans="1:9" s="31" customFormat="1" ht="25.5" hidden="1">
      <c r="A288" s="161" t="s">
        <v>552</v>
      </c>
      <c r="B288" s="162">
        <v>37149</v>
      </c>
      <c r="C288" s="15">
        <v>8</v>
      </c>
      <c r="D288" s="29" t="s">
        <v>520</v>
      </c>
      <c r="E288" s="29" t="s">
        <v>326</v>
      </c>
      <c r="F288" s="21" t="s">
        <v>521</v>
      </c>
      <c r="G288" s="112"/>
      <c r="H288" s="164" t="s">
        <v>522</v>
      </c>
      <c r="I288" s="140"/>
    </row>
    <row r="289" spans="1:9" s="31" customFormat="1" ht="46.5" customHeight="1" hidden="1">
      <c r="A289" s="161" t="s">
        <v>552</v>
      </c>
      <c r="B289" s="162">
        <v>37149</v>
      </c>
      <c r="C289" s="15">
        <v>9</v>
      </c>
      <c r="D289" s="160" t="s">
        <v>523</v>
      </c>
      <c r="E289" s="29" t="s">
        <v>524</v>
      </c>
      <c r="F289" s="21" t="s">
        <v>525</v>
      </c>
      <c r="G289" s="112" t="s">
        <v>435</v>
      </c>
      <c r="H289" s="164" t="s">
        <v>526</v>
      </c>
      <c r="I289" s="107">
        <v>37225</v>
      </c>
    </row>
    <row r="290" spans="1:9" s="31" customFormat="1" ht="57" customHeight="1" hidden="1">
      <c r="A290" s="161" t="s">
        <v>552</v>
      </c>
      <c r="B290" s="162">
        <v>37149</v>
      </c>
      <c r="C290" s="90">
        <v>10</v>
      </c>
      <c r="D290" s="29" t="s">
        <v>527</v>
      </c>
      <c r="E290" s="29" t="s">
        <v>326</v>
      </c>
      <c r="F290" s="21" t="s">
        <v>528</v>
      </c>
      <c r="G290" s="108" t="s">
        <v>435</v>
      </c>
      <c r="H290" s="164" t="s">
        <v>526</v>
      </c>
      <c r="I290" s="109">
        <v>36936</v>
      </c>
    </row>
    <row r="291" spans="1:9" s="31" customFormat="1" ht="46.5" customHeight="1" hidden="1">
      <c r="A291" s="161" t="s">
        <v>552</v>
      </c>
      <c r="B291" s="162">
        <v>37149</v>
      </c>
      <c r="C291" s="90">
        <v>11</v>
      </c>
      <c r="D291" s="29" t="s">
        <v>576</v>
      </c>
      <c r="E291" s="29" t="s">
        <v>326</v>
      </c>
      <c r="F291" s="21" t="s">
        <v>577</v>
      </c>
      <c r="G291" s="108" t="s">
        <v>435</v>
      </c>
      <c r="H291" s="164" t="s">
        <v>107</v>
      </c>
      <c r="I291" s="109">
        <v>37206</v>
      </c>
    </row>
    <row r="292" spans="1:9" s="31" customFormat="1" ht="42.75" customHeight="1" hidden="1">
      <c r="A292" s="161" t="s">
        <v>552</v>
      </c>
      <c r="B292" s="162">
        <v>37149</v>
      </c>
      <c r="C292" s="90">
        <v>12</v>
      </c>
      <c r="D292" s="29" t="s">
        <v>578</v>
      </c>
      <c r="E292" s="29" t="s">
        <v>326</v>
      </c>
      <c r="F292" s="21" t="s">
        <v>532</v>
      </c>
      <c r="G292" s="108" t="s">
        <v>435</v>
      </c>
      <c r="H292" s="164" t="s">
        <v>526</v>
      </c>
      <c r="I292" s="109">
        <v>37225</v>
      </c>
    </row>
    <row r="293" spans="1:9" s="31" customFormat="1" ht="47.25" customHeight="1" hidden="1">
      <c r="A293" s="161" t="s">
        <v>552</v>
      </c>
      <c r="B293" s="162">
        <v>37149</v>
      </c>
      <c r="C293" s="90">
        <v>13</v>
      </c>
      <c r="D293" s="29" t="s">
        <v>533</v>
      </c>
      <c r="E293" s="29" t="s">
        <v>326</v>
      </c>
      <c r="F293" s="21" t="s">
        <v>534</v>
      </c>
      <c r="G293" s="108"/>
      <c r="H293" s="164" t="s">
        <v>522</v>
      </c>
      <c r="I293" s="115"/>
    </row>
    <row r="294" spans="1:9" s="31" customFormat="1" ht="48" customHeight="1" hidden="1">
      <c r="A294" s="161" t="s">
        <v>552</v>
      </c>
      <c r="B294" s="162">
        <v>37149</v>
      </c>
      <c r="C294" s="90">
        <v>14</v>
      </c>
      <c r="D294" s="29" t="s">
        <v>535</v>
      </c>
      <c r="E294" s="29" t="s">
        <v>326</v>
      </c>
      <c r="F294" s="21" t="s">
        <v>536</v>
      </c>
      <c r="G294" s="108"/>
      <c r="H294" s="163" t="s">
        <v>526</v>
      </c>
      <c r="I294" s="109">
        <v>37229</v>
      </c>
    </row>
    <row r="295" spans="1:9" s="31" customFormat="1" ht="25.5" hidden="1">
      <c r="A295" s="161" t="s">
        <v>552</v>
      </c>
      <c r="B295" s="162">
        <v>37149</v>
      </c>
      <c r="C295" s="90">
        <v>15</v>
      </c>
      <c r="D295" s="29" t="s">
        <v>537</v>
      </c>
      <c r="E295" s="29" t="s">
        <v>326</v>
      </c>
      <c r="F295" s="21" t="s">
        <v>538</v>
      </c>
      <c r="G295" s="108" t="s">
        <v>539</v>
      </c>
      <c r="H295" s="164" t="s">
        <v>328</v>
      </c>
      <c r="I295" s="115"/>
    </row>
    <row r="296" spans="1:9" s="31" customFormat="1" ht="64.5" customHeight="1" hidden="1">
      <c r="A296" s="161" t="s">
        <v>552</v>
      </c>
      <c r="B296" s="162">
        <v>37149</v>
      </c>
      <c r="C296" s="90">
        <v>16</v>
      </c>
      <c r="D296" s="29" t="s">
        <v>540</v>
      </c>
      <c r="E296" s="29" t="s">
        <v>541</v>
      </c>
      <c r="F296" s="21" t="s">
        <v>542</v>
      </c>
      <c r="G296" s="108" t="s">
        <v>543</v>
      </c>
      <c r="H296" s="164" t="s">
        <v>107</v>
      </c>
      <c r="I296" s="115"/>
    </row>
    <row r="297" spans="1:9" s="31" customFormat="1" ht="38.25" hidden="1">
      <c r="A297" s="161" t="s">
        <v>552</v>
      </c>
      <c r="B297" s="162">
        <v>37149</v>
      </c>
      <c r="C297" s="90">
        <v>17</v>
      </c>
      <c r="D297" s="29" t="s">
        <v>544</v>
      </c>
      <c r="E297" s="29" t="s">
        <v>326</v>
      </c>
      <c r="F297" s="21"/>
      <c r="G297" s="108" t="s">
        <v>545</v>
      </c>
      <c r="H297" s="164" t="s">
        <v>328</v>
      </c>
      <c r="I297" s="115"/>
    </row>
    <row r="298" spans="1:9" s="31" customFormat="1" ht="44.25" customHeight="1" hidden="1">
      <c r="A298" s="161" t="s">
        <v>552</v>
      </c>
      <c r="B298" s="162">
        <v>37149</v>
      </c>
      <c r="C298" s="90">
        <v>18</v>
      </c>
      <c r="D298" s="29" t="s">
        <v>546</v>
      </c>
      <c r="E298" s="29" t="s">
        <v>326</v>
      </c>
      <c r="F298" s="21" t="s">
        <v>547</v>
      </c>
      <c r="G298" s="108" t="s">
        <v>435</v>
      </c>
      <c r="H298" s="164" t="s">
        <v>517</v>
      </c>
      <c r="I298" s="109">
        <v>36900</v>
      </c>
    </row>
    <row r="299" spans="1:9" s="31" customFormat="1" ht="78" customHeight="1" hidden="1">
      <c r="A299" s="161" t="s">
        <v>552</v>
      </c>
      <c r="B299" s="162">
        <v>37149</v>
      </c>
      <c r="C299" s="90">
        <v>19</v>
      </c>
      <c r="D299" s="29" t="s">
        <v>548</v>
      </c>
      <c r="E299" s="29" t="s">
        <v>549</v>
      </c>
      <c r="F299" s="21"/>
      <c r="G299" s="108" t="s">
        <v>435</v>
      </c>
      <c r="H299" s="164" t="s">
        <v>526</v>
      </c>
      <c r="I299" s="109">
        <v>36900</v>
      </c>
    </row>
    <row r="300" spans="1:9" s="31" customFormat="1" ht="56.25" customHeight="1" hidden="1">
      <c r="A300" s="161" t="s">
        <v>552</v>
      </c>
      <c r="B300" s="162">
        <v>37149</v>
      </c>
      <c r="C300" s="90">
        <v>20</v>
      </c>
      <c r="D300" s="29" t="s">
        <v>550</v>
      </c>
      <c r="E300" s="29" t="s">
        <v>326</v>
      </c>
      <c r="F300" s="21" t="s">
        <v>551</v>
      </c>
      <c r="G300" s="108"/>
      <c r="H300" s="164" t="s">
        <v>522</v>
      </c>
      <c r="I300" s="90"/>
    </row>
    <row r="301" spans="1:20" s="35" customFormat="1" ht="73.5" customHeight="1" hidden="1">
      <c r="A301" s="161" t="s">
        <v>552</v>
      </c>
      <c r="B301" s="162">
        <v>37149</v>
      </c>
      <c r="C301" s="90">
        <v>21</v>
      </c>
      <c r="D301" s="29" t="s">
        <v>601</v>
      </c>
      <c r="E301" s="29" t="s">
        <v>326</v>
      </c>
      <c r="F301" s="21" t="s">
        <v>602</v>
      </c>
      <c r="G301" s="108" t="s">
        <v>435</v>
      </c>
      <c r="H301" s="164" t="s">
        <v>93</v>
      </c>
      <c r="I301" s="109">
        <v>36895</v>
      </c>
      <c r="J301" s="31"/>
      <c r="K301" s="31"/>
      <c r="L301" s="31"/>
      <c r="M301" s="31"/>
      <c r="N301" s="31"/>
      <c r="O301" s="31"/>
      <c r="P301" s="31"/>
      <c r="Q301" s="31"/>
      <c r="R301" s="31"/>
      <c r="S301" s="31"/>
      <c r="T301" s="31"/>
    </row>
    <row r="302" spans="1:9" s="31" customFormat="1" ht="51.75" customHeight="1" hidden="1">
      <c r="A302" s="161" t="s">
        <v>552</v>
      </c>
      <c r="B302" s="162">
        <v>37149</v>
      </c>
      <c r="C302" s="90">
        <v>22</v>
      </c>
      <c r="D302" s="29" t="s">
        <v>556</v>
      </c>
      <c r="E302" s="29" t="s">
        <v>326</v>
      </c>
      <c r="F302" s="21" t="s">
        <v>557</v>
      </c>
      <c r="G302" s="108" t="s">
        <v>435</v>
      </c>
      <c r="H302" s="166" t="s">
        <v>526</v>
      </c>
      <c r="I302" s="109">
        <v>36905</v>
      </c>
    </row>
    <row r="303" spans="1:9" s="31" customFormat="1" ht="38.25" hidden="1">
      <c r="A303" s="161" t="s">
        <v>552</v>
      </c>
      <c r="B303" s="167">
        <v>37149</v>
      </c>
      <c r="C303" s="90">
        <v>23</v>
      </c>
      <c r="D303" s="29" t="s">
        <v>558</v>
      </c>
      <c r="E303" s="29" t="s">
        <v>326</v>
      </c>
      <c r="F303" s="21" t="s">
        <v>559</v>
      </c>
      <c r="G303" s="108" t="s">
        <v>435</v>
      </c>
      <c r="H303" s="164" t="s">
        <v>74</v>
      </c>
      <c r="I303" s="109">
        <v>37168</v>
      </c>
    </row>
    <row r="304" spans="1:9" s="31" customFormat="1" ht="38.25" hidden="1">
      <c r="A304" s="161" t="s">
        <v>552</v>
      </c>
      <c r="B304" s="167">
        <v>37149</v>
      </c>
      <c r="C304" s="90">
        <v>24</v>
      </c>
      <c r="D304" s="29" t="s">
        <v>560</v>
      </c>
      <c r="E304" s="29" t="s">
        <v>561</v>
      </c>
      <c r="F304" s="21" t="s">
        <v>562</v>
      </c>
      <c r="G304" s="108" t="s">
        <v>435</v>
      </c>
      <c r="H304" s="164" t="s">
        <v>328</v>
      </c>
      <c r="I304" s="90"/>
    </row>
    <row r="305" spans="1:9" s="31" customFormat="1" ht="76.5" hidden="1">
      <c r="A305" s="161" t="s">
        <v>552</v>
      </c>
      <c r="B305" s="167">
        <v>37149</v>
      </c>
      <c r="C305" s="90">
        <v>25</v>
      </c>
      <c r="D305" s="29" t="s">
        <v>563</v>
      </c>
      <c r="E305" s="29" t="s">
        <v>326</v>
      </c>
      <c r="F305" s="21" t="s">
        <v>551</v>
      </c>
      <c r="G305" s="108"/>
      <c r="H305" s="164" t="s">
        <v>564</v>
      </c>
      <c r="I305" s="90"/>
    </row>
    <row r="306" spans="1:9" s="31" customFormat="1" ht="54.75" customHeight="1" hidden="1">
      <c r="A306" s="161" t="s">
        <v>552</v>
      </c>
      <c r="B306" s="167">
        <v>37149</v>
      </c>
      <c r="C306" s="90">
        <v>26</v>
      </c>
      <c r="D306" s="29" t="s">
        <v>565</v>
      </c>
      <c r="E306" s="29" t="s">
        <v>326</v>
      </c>
      <c r="F306" s="21" t="s">
        <v>566</v>
      </c>
      <c r="G306" s="108"/>
      <c r="H306" s="164" t="s">
        <v>567</v>
      </c>
      <c r="I306" s="109">
        <v>36895</v>
      </c>
    </row>
    <row r="307" spans="1:9" s="31" customFormat="1" ht="52.5" customHeight="1" hidden="1">
      <c r="A307" s="168" t="s">
        <v>552</v>
      </c>
      <c r="B307" s="169">
        <v>37149</v>
      </c>
      <c r="C307" s="103">
        <v>27</v>
      </c>
      <c r="D307" s="29" t="s">
        <v>568</v>
      </c>
      <c r="E307" s="29" t="s">
        <v>326</v>
      </c>
      <c r="F307" s="21" t="s">
        <v>569</v>
      </c>
      <c r="G307" s="108"/>
      <c r="H307" s="164" t="s">
        <v>564</v>
      </c>
      <c r="I307" s="90"/>
    </row>
    <row r="308" spans="1:9" s="31" customFormat="1" ht="45" customHeight="1" hidden="1">
      <c r="A308" s="168" t="s">
        <v>552</v>
      </c>
      <c r="B308" s="169">
        <v>37149</v>
      </c>
      <c r="C308" s="103">
        <v>28</v>
      </c>
      <c r="D308" s="29" t="s">
        <v>570</v>
      </c>
      <c r="E308" s="29" t="s">
        <v>326</v>
      </c>
      <c r="F308" s="21" t="s">
        <v>571</v>
      </c>
      <c r="G308" s="108" t="s">
        <v>572</v>
      </c>
      <c r="H308" s="164" t="s">
        <v>74</v>
      </c>
      <c r="I308" s="109">
        <v>37225</v>
      </c>
    </row>
    <row r="309" spans="1:9" s="31" customFormat="1" ht="60.75" customHeight="1" hidden="1">
      <c r="A309" s="168" t="s">
        <v>552</v>
      </c>
      <c r="B309" s="169">
        <v>37149</v>
      </c>
      <c r="C309" s="103">
        <v>29</v>
      </c>
      <c r="D309" s="29" t="s">
        <v>573</v>
      </c>
      <c r="E309" s="29" t="s">
        <v>326</v>
      </c>
      <c r="F309" s="21" t="s">
        <v>574</v>
      </c>
      <c r="G309" s="108"/>
      <c r="H309" s="164" t="s">
        <v>522</v>
      </c>
      <c r="I309" s="90"/>
    </row>
    <row r="310" spans="1:9" s="31" customFormat="1" ht="25.5" hidden="1">
      <c r="A310" s="168" t="s">
        <v>552</v>
      </c>
      <c r="B310" s="169">
        <v>37149</v>
      </c>
      <c r="C310" s="103">
        <v>30</v>
      </c>
      <c r="D310" s="29" t="s">
        <v>575</v>
      </c>
      <c r="E310" s="29" t="s">
        <v>326</v>
      </c>
      <c r="F310" s="21" t="s">
        <v>617</v>
      </c>
      <c r="G310" s="108"/>
      <c r="H310" s="164" t="s">
        <v>328</v>
      </c>
      <c r="I310" s="90"/>
    </row>
    <row r="311" spans="1:9" s="31" customFormat="1" ht="25.5" hidden="1">
      <c r="A311" s="168" t="s">
        <v>552</v>
      </c>
      <c r="B311" s="169">
        <v>37149</v>
      </c>
      <c r="C311" s="103">
        <v>31</v>
      </c>
      <c r="D311" s="29" t="s">
        <v>618</v>
      </c>
      <c r="E311" s="29" t="s">
        <v>326</v>
      </c>
      <c r="F311" s="21" t="s">
        <v>619</v>
      </c>
      <c r="G311" s="108" t="s">
        <v>545</v>
      </c>
      <c r="H311" s="164" t="s">
        <v>328</v>
      </c>
      <c r="I311" s="90"/>
    </row>
    <row r="312" spans="1:9" s="31" customFormat="1" ht="38.25" hidden="1">
      <c r="A312" s="168" t="s">
        <v>552</v>
      </c>
      <c r="B312" s="169">
        <v>37149</v>
      </c>
      <c r="C312" s="103">
        <v>32</v>
      </c>
      <c r="D312" s="29" t="s">
        <v>579</v>
      </c>
      <c r="E312" s="29" t="s">
        <v>326</v>
      </c>
      <c r="F312" s="21" t="s">
        <v>580</v>
      </c>
      <c r="G312" s="108" t="s">
        <v>435</v>
      </c>
      <c r="H312" s="164" t="s">
        <v>581</v>
      </c>
      <c r="I312" s="109">
        <v>36900</v>
      </c>
    </row>
    <row r="313" spans="1:9" s="31" customFormat="1" ht="88.5" customHeight="1" hidden="1">
      <c r="A313" s="168" t="s">
        <v>552</v>
      </c>
      <c r="B313" s="169">
        <v>37149</v>
      </c>
      <c r="C313" s="103">
        <v>33</v>
      </c>
      <c r="D313" s="29" t="s">
        <v>582</v>
      </c>
      <c r="E313" s="29" t="s">
        <v>326</v>
      </c>
      <c r="F313" s="21" t="s">
        <v>583</v>
      </c>
      <c r="G313" s="108" t="s">
        <v>435</v>
      </c>
      <c r="H313" s="164" t="s">
        <v>581</v>
      </c>
      <c r="I313" s="109">
        <v>36900</v>
      </c>
    </row>
    <row r="314" spans="1:9" s="31" customFormat="1" ht="25.5" hidden="1">
      <c r="A314" s="168" t="s">
        <v>552</v>
      </c>
      <c r="B314" s="169">
        <v>37149</v>
      </c>
      <c r="C314" s="103">
        <v>34</v>
      </c>
      <c r="D314" s="29" t="s">
        <v>584</v>
      </c>
      <c r="E314" s="29" t="s">
        <v>326</v>
      </c>
      <c r="F314" s="21" t="s">
        <v>585</v>
      </c>
      <c r="G314" s="108"/>
      <c r="H314" s="164" t="s">
        <v>522</v>
      </c>
      <c r="I314" s="90"/>
    </row>
    <row r="315" spans="1:9" s="31" customFormat="1" ht="35.25" customHeight="1" hidden="1">
      <c r="A315" s="168" t="s">
        <v>552</v>
      </c>
      <c r="B315" s="169">
        <v>37149</v>
      </c>
      <c r="C315" s="103">
        <v>35</v>
      </c>
      <c r="D315" s="29" t="s">
        <v>586</v>
      </c>
      <c r="E315" s="29" t="s">
        <v>326</v>
      </c>
      <c r="F315" s="21"/>
      <c r="G315" s="108" t="s">
        <v>545</v>
      </c>
      <c r="H315" s="164" t="s">
        <v>328</v>
      </c>
      <c r="I315" s="90"/>
    </row>
    <row r="316" spans="1:9" ht="61.5" customHeight="1" hidden="1">
      <c r="A316" s="168" t="s">
        <v>552</v>
      </c>
      <c r="B316" s="169">
        <v>37149</v>
      </c>
      <c r="C316" s="103">
        <v>36</v>
      </c>
      <c r="D316" s="29" t="s">
        <v>587</v>
      </c>
      <c r="E316" s="29" t="s">
        <v>326</v>
      </c>
      <c r="F316" s="21" t="s">
        <v>588</v>
      </c>
      <c r="G316" s="108" t="s">
        <v>589</v>
      </c>
      <c r="H316" s="164" t="s">
        <v>590</v>
      </c>
      <c r="I316" s="109">
        <v>36892</v>
      </c>
    </row>
    <row r="317" spans="1:9" ht="48" customHeight="1" hidden="1">
      <c r="A317" s="113" t="s">
        <v>591</v>
      </c>
      <c r="B317" s="170">
        <v>37209</v>
      </c>
      <c r="C317" s="15">
        <v>1</v>
      </c>
      <c r="D317" s="29" t="s">
        <v>592</v>
      </c>
      <c r="E317" s="28" t="s">
        <v>326</v>
      </c>
      <c r="F317" s="21"/>
      <c r="G317" s="22"/>
      <c r="H317" s="103"/>
      <c r="I317" s="30"/>
    </row>
    <row r="318" spans="1:9" ht="85.5" customHeight="1" hidden="1">
      <c r="A318" s="113" t="s">
        <v>591</v>
      </c>
      <c r="B318" s="170">
        <v>37209</v>
      </c>
      <c r="C318" s="15">
        <v>2</v>
      </c>
      <c r="D318" s="29" t="s">
        <v>593</v>
      </c>
      <c r="E318" s="29" t="s">
        <v>326</v>
      </c>
      <c r="F318" s="21"/>
      <c r="G318" s="22"/>
      <c r="H318" s="103"/>
      <c r="I318" s="140"/>
    </row>
    <row r="319" spans="1:9" ht="72.75" customHeight="1" hidden="1">
      <c r="A319" s="113" t="s">
        <v>591</v>
      </c>
      <c r="B319" s="170">
        <v>37209</v>
      </c>
      <c r="C319" s="15">
        <v>3</v>
      </c>
      <c r="D319" s="29" t="s">
        <v>594</v>
      </c>
      <c r="E319" s="29" t="s">
        <v>595</v>
      </c>
      <c r="F319" s="21"/>
      <c r="G319" s="22"/>
      <c r="H319" s="103"/>
      <c r="I319" s="140"/>
    </row>
    <row r="320" spans="1:9" ht="71.25" customHeight="1" hidden="1">
      <c r="A320" s="113" t="s">
        <v>596</v>
      </c>
      <c r="B320" s="170">
        <v>37209</v>
      </c>
      <c r="C320" s="157">
        <v>4</v>
      </c>
      <c r="D320" s="29" t="s">
        <v>597</v>
      </c>
      <c r="E320" s="29" t="s">
        <v>598</v>
      </c>
      <c r="F320" s="21"/>
      <c r="G320" s="22"/>
      <c r="H320" s="103"/>
      <c r="I320" s="30"/>
    </row>
    <row r="321" spans="1:9" ht="74.25" customHeight="1" hidden="1">
      <c r="A321" s="113" t="s">
        <v>596</v>
      </c>
      <c r="B321" s="170">
        <v>37209</v>
      </c>
      <c r="C321" s="15">
        <v>5</v>
      </c>
      <c r="D321" s="29" t="s">
        <v>599</v>
      </c>
      <c r="E321" s="29" t="s">
        <v>326</v>
      </c>
      <c r="F321" s="21"/>
      <c r="G321" s="108"/>
      <c r="H321" s="29"/>
      <c r="I321" s="90"/>
    </row>
    <row r="322" spans="1:9" ht="78" customHeight="1" hidden="1">
      <c r="A322" s="113" t="s">
        <v>596</v>
      </c>
      <c r="B322" s="170">
        <v>37209</v>
      </c>
      <c r="C322" s="15">
        <v>6</v>
      </c>
      <c r="D322" s="29" t="s">
        <v>600</v>
      </c>
      <c r="E322" s="29" t="s">
        <v>643</v>
      </c>
      <c r="F322" s="21"/>
      <c r="G322" s="108"/>
      <c r="H322" s="29"/>
      <c r="I322" s="90"/>
    </row>
    <row r="323" spans="1:9" ht="108.75" customHeight="1" hidden="1">
      <c r="A323" s="113" t="s">
        <v>596</v>
      </c>
      <c r="B323" s="170">
        <v>37209</v>
      </c>
      <c r="C323" s="15">
        <v>7</v>
      </c>
      <c r="D323" s="29" t="s">
        <v>644</v>
      </c>
      <c r="E323" s="29" t="s">
        <v>645</v>
      </c>
      <c r="F323" s="21"/>
      <c r="G323" s="108"/>
      <c r="H323" s="29"/>
      <c r="I323" s="90"/>
    </row>
    <row r="324" spans="1:9" ht="45.75" customHeight="1" hidden="1">
      <c r="A324" s="113" t="s">
        <v>596</v>
      </c>
      <c r="B324" s="170">
        <v>37209</v>
      </c>
      <c r="C324" s="15">
        <v>8</v>
      </c>
      <c r="D324" s="29" t="s">
        <v>646</v>
      </c>
      <c r="E324" s="29" t="s">
        <v>645</v>
      </c>
      <c r="F324" s="21"/>
      <c r="G324" s="108"/>
      <c r="H324" s="29"/>
      <c r="I324" s="90"/>
    </row>
    <row r="325" spans="1:9" ht="42" customHeight="1" hidden="1">
      <c r="A325" s="116" t="s">
        <v>603</v>
      </c>
      <c r="B325" s="134">
        <v>37211</v>
      </c>
      <c r="C325" s="15">
        <v>1</v>
      </c>
      <c r="D325" s="29" t="s">
        <v>604</v>
      </c>
      <c r="E325" s="28" t="s">
        <v>605</v>
      </c>
      <c r="F325" s="21" t="s">
        <v>606</v>
      </c>
      <c r="G325" s="22" t="s">
        <v>89</v>
      </c>
      <c r="H325" s="103" t="s">
        <v>85</v>
      </c>
      <c r="I325" s="30"/>
    </row>
    <row r="326" spans="1:9" ht="48" customHeight="1" hidden="1">
      <c r="A326" s="116" t="s">
        <v>603</v>
      </c>
      <c r="B326" s="134">
        <v>37211</v>
      </c>
      <c r="C326" s="15">
        <v>2</v>
      </c>
      <c r="D326" s="29" t="s">
        <v>607</v>
      </c>
      <c r="E326" s="29" t="s">
        <v>326</v>
      </c>
      <c r="F326" s="103" t="s">
        <v>608</v>
      </c>
      <c r="G326" s="22" t="s">
        <v>89</v>
      </c>
      <c r="H326" s="157" t="s">
        <v>85</v>
      </c>
      <c r="I326" s="140"/>
    </row>
    <row r="327" spans="1:9" ht="45.75" customHeight="1" hidden="1">
      <c r="A327" s="116" t="s">
        <v>603</v>
      </c>
      <c r="B327" s="134">
        <v>37211</v>
      </c>
      <c r="C327" s="15">
        <v>3</v>
      </c>
      <c r="D327" s="29" t="s">
        <v>609</v>
      </c>
      <c r="E327" s="29" t="s">
        <v>326</v>
      </c>
      <c r="F327" s="21" t="s">
        <v>610</v>
      </c>
      <c r="G327" s="22" t="s">
        <v>611</v>
      </c>
      <c r="H327" s="103" t="s">
        <v>107</v>
      </c>
      <c r="I327" s="107">
        <v>36931</v>
      </c>
    </row>
    <row r="328" spans="1:9" ht="44.25" customHeight="1" hidden="1">
      <c r="A328" s="116" t="s">
        <v>603</v>
      </c>
      <c r="B328" s="134">
        <v>37211</v>
      </c>
      <c r="C328" s="157">
        <v>4</v>
      </c>
      <c r="D328" s="29" t="s">
        <v>612</v>
      </c>
      <c r="E328" s="29" t="s">
        <v>326</v>
      </c>
      <c r="F328" s="21" t="s">
        <v>613</v>
      </c>
      <c r="G328" s="22"/>
      <c r="H328" s="103" t="s">
        <v>522</v>
      </c>
      <c r="I328" s="30"/>
    </row>
    <row r="329" spans="1:9" ht="41.25" customHeight="1" hidden="1">
      <c r="A329" s="116" t="s">
        <v>603</v>
      </c>
      <c r="B329" s="134">
        <v>37211</v>
      </c>
      <c r="C329" s="15">
        <v>5</v>
      </c>
      <c r="D329" s="29" t="s">
        <v>614</v>
      </c>
      <c r="E329" s="29" t="s">
        <v>615</v>
      </c>
      <c r="F329" s="21" t="s">
        <v>616</v>
      </c>
      <c r="G329" s="108"/>
      <c r="H329" s="103" t="s">
        <v>85</v>
      </c>
      <c r="I329" s="90"/>
    </row>
    <row r="330" spans="1:9" ht="44.25" customHeight="1" hidden="1">
      <c r="A330" s="105" t="s">
        <v>784</v>
      </c>
      <c r="B330" s="106">
        <v>37225</v>
      </c>
      <c r="C330" s="15">
        <v>1</v>
      </c>
      <c r="D330" s="29" t="s">
        <v>785</v>
      </c>
      <c r="E330" s="28" t="s">
        <v>326</v>
      </c>
      <c r="F330" s="27" t="s">
        <v>786</v>
      </c>
      <c r="G330" s="22" t="s">
        <v>69</v>
      </c>
      <c r="H330" s="21" t="s">
        <v>82</v>
      </c>
      <c r="I330" s="30">
        <v>37285</v>
      </c>
    </row>
    <row r="331" spans="1:9" ht="38.25" hidden="1">
      <c r="A331" s="105" t="s">
        <v>784</v>
      </c>
      <c r="B331" s="106">
        <v>37225</v>
      </c>
      <c r="C331" s="15">
        <v>2</v>
      </c>
      <c r="D331" s="29" t="s">
        <v>620</v>
      </c>
      <c r="E331" s="29" t="s">
        <v>326</v>
      </c>
      <c r="F331" s="27" t="s">
        <v>621</v>
      </c>
      <c r="G331" s="22" t="s">
        <v>622</v>
      </c>
      <c r="H331" s="21" t="s">
        <v>107</v>
      </c>
      <c r="I331" s="107">
        <v>37285</v>
      </c>
    </row>
    <row r="332" spans="1:9" ht="25.5" hidden="1">
      <c r="A332" s="105" t="s">
        <v>784</v>
      </c>
      <c r="B332" s="106">
        <v>37225</v>
      </c>
      <c r="C332" s="15">
        <v>3</v>
      </c>
      <c r="D332" s="29" t="s">
        <v>623</v>
      </c>
      <c r="E332" s="29" t="s">
        <v>326</v>
      </c>
      <c r="F332" s="21" t="s">
        <v>76</v>
      </c>
      <c r="G332" s="22" t="s">
        <v>624</v>
      </c>
      <c r="H332" s="29" t="s">
        <v>82</v>
      </c>
      <c r="I332" s="107">
        <v>37314</v>
      </c>
    </row>
    <row r="333" spans="1:9" ht="25.5" hidden="1">
      <c r="A333" s="105" t="s">
        <v>784</v>
      </c>
      <c r="B333" s="106">
        <v>37225</v>
      </c>
      <c r="C333" s="157">
        <v>4</v>
      </c>
      <c r="D333" s="29" t="s">
        <v>625</v>
      </c>
      <c r="E333" s="29" t="s">
        <v>326</v>
      </c>
      <c r="F333" s="21" t="s">
        <v>80</v>
      </c>
      <c r="G333" s="22" t="s">
        <v>81</v>
      </c>
      <c r="H333" s="29" t="s">
        <v>82</v>
      </c>
      <c r="I333" s="30">
        <v>37289</v>
      </c>
    </row>
    <row r="334" spans="1:9" ht="25.5" hidden="1">
      <c r="A334" s="105" t="s">
        <v>784</v>
      </c>
      <c r="B334" s="106">
        <v>37225</v>
      </c>
      <c r="C334" s="15">
        <v>5</v>
      </c>
      <c r="D334" s="29" t="s">
        <v>626</v>
      </c>
      <c r="E334" s="29" t="s">
        <v>326</v>
      </c>
      <c r="F334" s="21" t="s">
        <v>84</v>
      </c>
      <c r="G334" s="108" t="s">
        <v>81</v>
      </c>
      <c r="H334" s="29" t="s">
        <v>627</v>
      </c>
      <c r="I334" s="109">
        <v>37301</v>
      </c>
    </row>
    <row r="335" spans="1:9" ht="38.25" hidden="1">
      <c r="A335" s="105" t="s">
        <v>784</v>
      </c>
      <c r="B335" s="106">
        <v>37225</v>
      </c>
      <c r="C335" s="15">
        <v>6</v>
      </c>
      <c r="D335" s="29" t="s">
        <v>628</v>
      </c>
      <c r="E335" s="29" t="s">
        <v>87</v>
      </c>
      <c r="F335" s="21" t="s">
        <v>629</v>
      </c>
      <c r="G335" s="108" t="s">
        <v>89</v>
      </c>
      <c r="H335" s="29" t="s">
        <v>630</v>
      </c>
      <c r="I335" s="110">
        <v>37301</v>
      </c>
    </row>
    <row r="336" spans="1:9" ht="51" hidden="1">
      <c r="A336" s="105" t="s">
        <v>784</v>
      </c>
      <c r="B336" s="106">
        <v>37225</v>
      </c>
      <c r="C336" s="15">
        <v>7</v>
      </c>
      <c r="D336" s="29" t="s">
        <v>631</v>
      </c>
      <c r="E336" s="29" t="s">
        <v>91</v>
      </c>
      <c r="F336" s="21" t="s">
        <v>92</v>
      </c>
      <c r="G336" s="108" t="s">
        <v>89</v>
      </c>
      <c r="H336" s="29" t="s">
        <v>93</v>
      </c>
      <c r="I336" s="110">
        <v>37306</v>
      </c>
    </row>
    <row r="337" spans="1:9" ht="38.25" hidden="1">
      <c r="A337" s="105" t="s">
        <v>784</v>
      </c>
      <c r="B337" s="106">
        <v>37225</v>
      </c>
      <c r="C337" s="15">
        <v>8</v>
      </c>
      <c r="D337" s="29" t="s">
        <v>632</v>
      </c>
      <c r="E337" s="29" t="s">
        <v>326</v>
      </c>
      <c r="F337" s="21" t="s">
        <v>95</v>
      </c>
      <c r="G337" s="108" t="s">
        <v>89</v>
      </c>
      <c r="H337" s="29" t="s">
        <v>85</v>
      </c>
      <c r="I337" s="90"/>
    </row>
    <row r="338" spans="1:9" ht="25.5" hidden="1">
      <c r="A338" s="105" t="s">
        <v>784</v>
      </c>
      <c r="B338" s="106">
        <v>37225</v>
      </c>
      <c r="C338" s="15">
        <v>9</v>
      </c>
      <c r="D338" s="29" t="s">
        <v>633</v>
      </c>
      <c r="E338" s="29" t="s">
        <v>326</v>
      </c>
      <c r="F338" s="21" t="s">
        <v>97</v>
      </c>
      <c r="G338" s="108" t="s">
        <v>81</v>
      </c>
      <c r="H338" s="29" t="s">
        <v>630</v>
      </c>
      <c r="I338" s="110">
        <v>37301</v>
      </c>
    </row>
    <row r="339" spans="1:9" ht="25.5" hidden="1">
      <c r="A339" s="105" t="s">
        <v>784</v>
      </c>
      <c r="B339" s="106">
        <v>37225</v>
      </c>
      <c r="C339" s="15">
        <v>10</v>
      </c>
      <c r="D339" s="29" t="s">
        <v>634</v>
      </c>
      <c r="E339" s="29" t="s">
        <v>326</v>
      </c>
      <c r="F339" s="29" t="s">
        <v>100</v>
      </c>
      <c r="G339" s="108" t="s">
        <v>89</v>
      </c>
      <c r="H339" s="27" t="s">
        <v>635</v>
      </c>
      <c r="I339" s="110">
        <v>37287</v>
      </c>
    </row>
    <row r="340" spans="1:9" ht="25.5" hidden="1">
      <c r="A340" s="105" t="s">
        <v>784</v>
      </c>
      <c r="B340" s="106">
        <v>37225</v>
      </c>
      <c r="C340" s="15">
        <v>11</v>
      </c>
      <c r="D340" s="29" t="s">
        <v>636</v>
      </c>
      <c r="E340" s="29" t="s">
        <v>326</v>
      </c>
      <c r="F340" s="21" t="s">
        <v>103</v>
      </c>
      <c r="G340" s="108" t="s">
        <v>89</v>
      </c>
      <c r="H340" s="29" t="s">
        <v>637</v>
      </c>
      <c r="I340" s="110">
        <v>37294</v>
      </c>
    </row>
    <row r="341" spans="1:9" ht="25.5" hidden="1">
      <c r="A341" s="105" t="s">
        <v>784</v>
      </c>
      <c r="B341" s="106">
        <v>37225</v>
      </c>
      <c r="C341" s="15">
        <v>12</v>
      </c>
      <c r="D341" s="29" t="s">
        <v>638</v>
      </c>
      <c r="E341" s="29" t="s">
        <v>326</v>
      </c>
      <c r="F341" s="21" t="s">
        <v>105</v>
      </c>
      <c r="G341" s="108" t="s">
        <v>106</v>
      </c>
      <c r="H341" s="29" t="s">
        <v>107</v>
      </c>
      <c r="I341" s="110">
        <v>37287</v>
      </c>
    </row>
    <row r="342" spans="1:9" ht="25.5" hidden="1">
      <c r="A342" s="105" t="s">
        <v>784</v>
      </c>
      <c r="B342" s="106">
        <v>37225</v>
      </c>
      <c r="C342" s="15">
        <v>13</v>
      </c>
      <c r="D342" s="29" t="s">
        <v>639</v>
      </c>
      <c r="E342" s="29" t="s">
        <v>326</v>
      </c>
      <c r="F342" s="21" t="s">
        <v>109</v>
      </c>
      <c r="G342" s="108" t="s">
        <v>89</v>
      </c>
      <c r="H342" s="29"/>
      <c r="I342" s="110"/>
    </row>
    <row r="343" spans="1:9" ht="80.25" customHeight="1" hidden="1">
      <c r="A343" s="105" t="s">
        <v>784</v>
      </c>
      <c r="B343" s="106">
        <v>37225</v>
      </c>
      <c r="C343" s="15">
        <v>14</v>
      </c>
      <c r="D343" s="29" t="s">
        <v>640</v>
      </c>
      <c r="E343" s="29" t="s">
        <v>111</v>
      </c>
      <c r="F343" s="21" t="s">
        <v>112</v>
      </c>
      <c r="G343" s="108" t="s">
        <v>89</v>
      </c>
      <c r="H343" s="29" t="s">
        <v>113</v>
      </c>
      <c r="I343" s="110">
        <v>37287</v>
      </c>
    </row>
    <row r="344" spans="1:9" ht="25.5" hidden="1">
      <c r="A344" s="105" t="s">
        <v>784</v>
      </c>
      <c r="B344" s="106">
        <v>37225</v>
      </c>
      <c r="C344" s="15">
        <v>15</v>
      </c>
      <c r="D344" s="29" t="s">
        <v>641</v>
      </c>
      <c r="E344" s="29" t="s">
        <v>326</v>
      </c>
      <c r="F344" s="21" t="s">
        <v>115</v>
      </c>
      <c r="G344" s="108" t="s">
        <v>116</v>
      </c>
      <c r="H344" s="29" t="s">
        <v>113</v>
      </c>
      <c r="I344" s="110">
        <v>37301</v>
      </c>
    </row>
    <row r="345" spans="1:9" ht="25.5" hidden="1">
      <c r="A345" s="105" t="s">
        <v>784</v>
      </c>
      <c r="B345" s="106">
        <v>37225</v>
      </c>
      <c r="C345" s="15">
        <v>16</v>
      </c>
      <c r="D345" s="29" t="s">
        <v>642</v>
      </c>
      <c r="E345" s="29" t="s">
        <v>326</v>
      </c>
      <c r="F345" s="21" t="s">
        <v>118</v>
      </c>
      <c r="G345" s="108" t="s">
        <v>119</v>
      </c>
      <c r="H345" s="29" t="s">
        <v>107</v>
      </c>
      <c r="I345" s="110">
        <v>37301</v>
      </c>
    </row>
    <row r="346" spans="1:9" ht="25.5" hidden="1">
      <c r="A346" s="105" t="s">
        <v>784</v>
      </c>
      <c r="B346" s="106">
        <v>37225</v>
      </c>
      <c r="C346" s="15">
        <v>17</v>
      </c>
      <c r="D346" s="29" t="s">
        <v>801</v>
      </c>
      <c r="E346" s="29" t="s">
        <v>326</v>
      </c>
      <c r="F346" s="21" t="s">
        <v>121</v>
      </c>
      <c r="G346" s="108" t="s">
        <v>89</v>
      </c>
      <c r="H346" s="29" t="s">
        <v>107</v>
      </c>
      <c r="I346" s="110">
        <v>37285</v>
      </c>
    </row>
    <row r="347" spans="1:9" ht="25.5" hidden="1">
      <c r="A347" s="105" t="s">
        <v>784</v>
      </c>
      <c r="B347" s="106">
        <v>37225</v>
      </c>
      <c r="C347" s="15">
        <v>18</v>
      </c>
      <c r="D347" s="29" t="s">
        <v>802</v>
      </c>
      <c r="E347" s="29" t="s">
        <v>326</v>
      </c>
      <c r="F347" s="21" t="s">
        <v>123</v>
      </c>
      <c r="G347" s="108" t="s">
        <v>124</v>
      </c>
      <c r="H347" s="29" t="s">
        <v>107</v>
      </c>
      <c r="I347" s="110">
        <v>37287</v>
      </c>
    </row>
    <row r="348" spans="1:9" ht="25.5">
      <c r="A348" s="171" t="s">
        <v>803</v>
      </c>
      <c r="B348" s="172">
        <v>37232</v>
      </c>
      <c r="C348" s="15">
        <v>1</v>
      </c>
      <c r="D348" s="29" t="s">
        <v>804</v>
      </c>
      <c r="E348" s="28" t="s">
        <v>326</v>
      </c>
      <c r="F348" s="165"/>
      <c r="G348" s="22"/>
      <c r="H348" s="103"/>
      <c r="I348" s="30"/>
    </row>
    <row r="349" spans="1:9" ht="25.5">
      <c r="A349" s="171" t="s">
        <v>803</v>
      </c>
      <c r="B349" s="172">
        <v>37232</v>
      </c>
      <c r="C349" s="15">
        <v>2</v>
      </c>
      <c r="D349" s="29" t="s">
        <v>805</v>
      </c>
      <c r="E349" s="29" t="s">
        <v>326</v>
      </c>
      <c r="F349" s="21"/>
      <c r="G349" s="22"/>
      <c r="H349" s="103"/>
      <c r="I349" s="140"/>
    </row>
    <row r="350" spans="1:9" ht="25.5">
      <c r="A350" s="171" t="s">
        <v>803</v>
      </c>
      <c r="B350" s="172">
        <v>37232</v>
      </c>
      <c r="C350" s="15">
        <v>3</v>
      </c>
      <c r="D350" s="29" t="s">
        <v>647</v>
      </c>
      <c r="E350" s="29" t="s">
        <v>326</v>
      </c>
      <c r="F350" s="21"/>
      <c r="G350" s="22"/>
      <c r="H350" s="103"/>
      <c r="I350" s="140"/>
    </row>
    <row r="351" spans="1:9" ht="25.5">
      <c r="A351" s="171" t="s">
        <v>803</v>
      </c>
      <c r="B351" s="172">
        <v>37232</v>
      </c>
      <c r="C351" s="157">
        <v>4</v>
      </c>
      <c r="D351" s="29" t="s">
        <v>648</v>
      </c>
      <c r="E351" s="29" t="s">
        <v>326</v>
      </c>
      <c r="F351" s="21"/>
      <c r="G351" s="22"/>
      <c r="H351" s="103"/>
      <c r="I351" s="30"/>
    </row>
    <row r="352" spans="1:9" ht="25.5">
      <c r="A352" s="171" t="s">
        <v>803</v>
      </c>
      <c r="B352" s="172">
        <v>37232</v>
      </c>
      <c r="C352" s="15">
        <v>5</v>
      </c>
      <c r="D352" s="29" t="s">
        <v>774</v>
      </c>
      <c r="E352" s="29" t="s">
        <v>326</v>
      </c>
      <c r="F352" s="21"/>
      <c r="G352" s="108"/>
      <c r="H352" s="29"/>
      <c r="I352" s="90"/>
    </row>
    <row r="353" spans="1:9" ht="25.5">
      <c r="A353" s="171" t="s">
        <v>803</v>
      </c>
      <c r="B353" s="172">
        <v>37232</v>
      </c>
      <c r="C353" s="15">
        <v>6</v>
      </c>
      <c r="D353" s="29" t="s">
        <v>775</v>
      </c>
      <c r="E353" s="29" t="s">
        <v>326</v>
      </c>
      <c r="F353" s="21"/>
      <c r="G353" s="108"/>
      <c r="H353" s="29"/>
      <c r="I353" s="90"/>
    </row>
    <row r="354" spans="1:9" ht="25.5">
      <c r="A354" s="171" t="s">
        <v>803</v>
      </c>
      <c r="B354" s="172">
        <v>37232</v>
      </c>
      <c r="C354" s="15">
        <v>7</v>
      </c>
      <c r="D354" s="29" t="s">
        <v>776</v>
      </c>
      <c r="E354" s="29" t="s">
        <v>326</v>
      </c>
      <c r="F354" s="21"/>
      <c r="G354" s="108"/>
      <c r="H354" s="29"/>
      <c r="I354" s="90"/>
    </row>
    <row r="355" spans="1:9" ht="25.5">
      <c r="A355" s="171" t="s">
        <v>803</v>
      </c>
      <c r="B355" s="172">
        <v>37232</v>
      </c>
      <c r="C355" s="15">
        <v>8</v>
      </c>
      <c r="D355" s="29" t="s">
        <v>777</v>
      </c>
      <c r="E355" s="29" t="s">
        <v>326</v>
      </c>
      <c r="F355" s="21"/>
      <c r="G355" s="108"/>
      <c r="H355" s="29"/>
      <c r="I355" s="90"/>
    </row>
    <row r="356" spans="1:9" ht="25.5">
      <c r="A356" s="171" t="s">
        <v>803</v>
      </c>
      <c r="B356" s="172">
        <v>37232</v>
      </c>
      <c r="C356" s="15">
        <v>9</v>
      </c>
      <c r="D356" s="29" t="s">
        <v>778</v>
      </c>
      <c r="E356" s="29" t="s">
        <v>326</v>
      </c>
      <c r="F356" s="21"/>
      <c r="G356" s="108"/>
      <c r="H356" s="29"/>
      <c r="I356" s="90"/>
    </row>
    <row r="357" spans="1:9" ht="38.25">
      <c r="A357" s="171" t="s">
        <v>803</v>
      </c>
      <c r="B357" s="172">
        <v>37232</v>
      </c>
      <c r="C357" s="15">
        <v>10</v>
      </c>
      <c r="D357" s="29" t="s">
        <v>779</v>
      </c>
      <c r="E357" s="29" t="s">
        <v>780</v>
      </c>
      <c r="F357" s="21"/>
      <c r="G357" s="108"/>
      <c r="H357" s="29"/>
      <c r="I357" s="90"/>
    </row>
    <row r="358" spans="1:9" ht="51">
      <c r="A358" s="171" t="s">
        <v>803</v>
      </c>
      <c r="B358" s="172">
        <v>37232</v>
      </c>
      <c r="C358" s="15">
        <v>11</v>
      </c>
      <c r="D358" s="29" t="s">
        <v>781</v>
      </c>
      <c r="E358" s="29" t="s">
        <v>326</v>
      </c>
      <c r="F358" s="21"/>
      <c r="G358" s="108"/>
      <c r="H358" s="29"/>
      <c r="I358" s="90"/>
    </row>
    <row r="359" spans="1:9" ht="38.25">
      <c r="A359" s="171" t="s">
        <v>803</v>
      </c>
      <c r="B359" s="172">
        <v>37232</v>
      </c>
      <c r="C359" s="15">
        <v>12</v>
      </c>
      <c r="D359" s="29" t="s">
        <v>782</v>
      </c>
      <c r="E359" s="29" t="s">
        <v>326</v>
      </c>
      <c r="F359" s="21"/>
      <c r="G359" s="108"/>
      <c r="H359" s="29"/>
      <c r="I359" s="90"/>
    </row>
    <row r="360" spans="1:9" ht="25.5">
      <c r="A360" s="171" t="s">
        <v>803</v>
      </c>
      <c r="B360" s="172">
        <v>37232</v>
      </c>
      <c r="C360" s="15">
        <v>13</v>
      </c>
      <c r="D360" s="29" t="s">
        <v>783</v>
      </c>
      <c r="E360" s="29" t="s">
        <v>326</v>
      </c>
      <c r="F360" s="21"/>
      <c r="G360" s="108"/>
      <c r="H360" s="29"/>
      <c r="I360" s="90"/>
    </row>
    <row r="361" spans="1:9" ht="25.5">
      <c r="A361" s="171" t="s">
        <v>803</v>
      </c>
      <c r="B361" s="172">
        <v>37232</v>
      </c>
      <c r="C361" s="15">
        <v>14</v>
      </c>
      <c r="D361" s="29" t="s">
        <v>823</v>
      </c>
      <c r="E361" s="29" t="s">
        <v>326</v>
      </c>
      <c r="F361" s="21"/>
      <c r="G361" s="108"/>
      <c r="H361" s="29"/>
      <c r="I361" s="90"/>
    </row>
    <row r="362" spans="1:9" ht="25.5">
      <c r="A362" s="171" t="s">
        <v>803</v>
      </c>
      <c r="B362" s="172">
        <v>37232</v>
      </c>
      <c r="C362" s="15">
        <v>15</v>
      </c>
      <c r="D362" s="29" t="s">
        <v>824</v>
      </c>
      <c r="E362" s="29" t="s">
        <v>326</v>
      </c>
      <c r="F362" s="21"/>
      <c r="G362" s="108"/>
      <c r="H362" s="29"/>
      <c r="I362" s="90"/>
    </row>
    <row r="363" spans="1:9" ht="51" hidden="1">
      <c r="A363" s="113" t="s">
        <v>825</v>
      </c>
      <c r="B363" s="170">
        <v>37237</v>
      </c>
      <c r="C363" s="15">
        <v>1</v>
      </c>
      <c r="D363" s="29" t="s">
        <v>787</v>
      </c>
      <c r="E363" s="28" t="s">
        <v>326</v>
      </c>
      <c r="F363" s="21" t="s">
        <v>788</v>
      </c>
      <c r="G363" s="139" t="s">
        <v>789</v>
      </c>
      <c r="H363" s="103"/>
      <c r="I363" s="30"/>
    </row>
    <row r="364" spans="1:9" ht="38.25" hidden="1">
      <c r="A364" s="113" t="s">
        <v>825</v>
      </c>
      <c r="B364" s="170">
        <v>37237</v>
      </c>
      <c r="C364" s="15">
        <v>2</v>
      </c>
      <c r="D364" s="29" t="s">
        <v>790</v>
      </c>
      <c r="E364" s="29" t="s">
        <v>326</v>
      </c>
      <c r="F364" s="21" t="s">
        <v>791</v>
      </c>
      <c r="G364" s="139" t="s">
        <v>792</v>
      </c>
      <c r="H364" s="103"/>
      <c r="I364" s="140"/>
    </row>
    <row r="365" spans="1:9" ht="38.25" hidden="1">
      <c r="A365" s="113" t="s">
        <v>825</v>
      </c>
      <c r="B365" s="170">
        <v>37237</v>
      </c>
      <c r="C365" s="15">
        <v>3</v>
      </c>
      <c r="D365" s="29" t="s">
        <v>793</v>
      </c>
      <c r="E365" s="29" t="s">
        <v>794</v>
      </c>
      <c r="F365" s="21" t="s">
        <v>795</v>
      </c>
      <c r="G365" s="22" t="s">
        <v>796</v>
      </c>
      <c r="H365" s="103"/>
      <c r="I365" s="140"/>
    </row>
    <row r="366" spans="1:9" ht="38.25" hidden="1">
      <c r="A366" s="113" t="s">
        <v>825</v>
      </c>
      <c r="B366" s="170">
        <v>37237</v>
      </c>
      <c r="C366" s="157">
        <v>4</v>
      </c>
      <c r="D366" s="29" t="s">
        <v>797</v>
      </c>
      <c r="E366" s="29" t="s">
        <v>326</v>
      </c>
      <c r="F366" s="21" t="s">
        <v>798</v>
      </c>
      <c r="G366" s="22" t="s">
        <v>799</v>
      </c>
      <c r="H366" s="103"/>
      <c r="I366" s="30"/>
    </row>
    <row r="367" spans="1:9" ht="51" hidden="1">
      <c r="A367" s="113" t="s">
        <v>800</v>
      </c>
      <c r="B367" s="170">
        <v>37237</v>
      </c>
      <c r="C367" s="15">
        <v>1</v>
      </c>
      <c r="D367" s="29" t="s">
        <v>841</v>
      </c>
      <c r="E367" s="28" t="s">
        <v>326</v>
      </c>
      <c r="F367" s="21" t="s">
        <v>788</v>
      </c>
      <c r="G367" s="139" t="s">
        <v>789</v>
      </c>
      <c r="H367" s="103"/>
      <c r="I367" s="30"/>
    </row>
    <row r="368" spans="1:9" ht="38.25" hidden="1">
      <c r="A368" s="113" t="s">
        <v>800</v>
      </c>
      <c r="B368" s="170">
        <v>37237</v>
      </c>
      <c r="C368" s="15">
        <v>2</v>
      </c>
      <c r="D368" s="29" t="s">
        <v>790</v>
      </c>
      <c r="E368" s="29" t="s">
        <v>326</v>
      </c>
      <c r="F368" s="21" t="s">
        <v>791</v>
      </c>
      <c r="G368" s="139" t="s">
        <v>792</v>
      </c>
      <c r="H368" s="103"/>
      <c r="I368" s="140"/>
    </row>
    <row r="369" spans="1:9" ht="38.25" hidden="1">
      <c r="A369" s="113" t="s">
        <v>800</v>
      </c>
      <c r="B369" s="170">
        <v>37237</v>
      </c>
      <c r="C369" s="15">
        <v>3</v>
      </c>
      <c r="D369" s="29" t="s">
        <v>793</v>
      </c>
      <c r="E369" s="29" t="s">
        <v>842</v>
      </c>
      <c r="F369" s="21" t="s">
        <v>795</v>
      </c>
      <c r="G369" s="22" t="s">
        <v>796</v>
      </c>
      <c r="H369" s="103"/>
      <c r="I369" s="140"/>
    </row>
    <row r="370" spans="1:9" ht="38.25" hidden="1">
      <c r="A370" s="113" t="s">
        <v>800</v>
      </c>
      <c r="B370" s="170">
        <v>37237</v>
      </c>
      <c r="C370" s="157">
        <v>4</v>
      </c>
      <c r="D370" s="29" t="s">
        <v>797</v>
      </c>
      <c r="E370" s="29" t="s">
        <v>326</v>
      </c>
      <c r="F370" s="21" t="s">
        <v>798</v>
      </c>
      <c r="G370" s="22" t="s">
        <v>799</v>
      </c>
      <c r="H370" s="103"/>
      <c r="I370" s="30"/>
    </row>
    <row r="371" spans="1:9" ht="25.5" hidden="1">
      <c r="A371" s="141" t="s">
        <v>806</v>
      </c>
      <c r="B371" s="142">
        <v>37289</v>
      </c>
      <c r="C371" s="15">
        <v>1</v>
      </c>
      <c r="D371" s="29" t="s">
        <v>807</v>
      </c>
      <c r="E371" s="28" t="s">
        <v>326</v>
      </c>
      <c r="F371" s="21" t="s">
        <v>808</v>
      </c>
      <c r="G371" s="108" t="s">
        <v>327</v>
      </c>
      <c r="H371" s="29" t="s">
        <v>328</v>
      </c>
      <c r="I371" s="30"/>
    </row>
    <row r="372" spans="1:9" ht="38.25" hidden="1">
      <c r="A372" s="141" t="s">
        <v>806</v>
      </c>
      <c r="B372" s="142">
        <v>37289</v>
      </c>
      <c r="C372" s="15">
        <v>2</v>
      </c>
      <c r="D372" s="29" t="s">
        <v>809</v>
      </c>
      <c r="E372" s="29" t="s">
        <v>326</v>
      </c>
      <c r="F372" s="21" t="s">
        <v>810</v>
      </c>
      <c r="G372" s="108" t="s">
        <v>327</v>
      </c>
      <c r="H372" s="29" t="s">
        <v>328</v>
      </c>
      <c r="I372" s="140"/>
    </row>
    <row r="373" spans="1:9" ht="25.5" hidden="1">
      <c r="A373" s="141" t="s">
        <v>806</v>
      </c>
      <c r="B373" s="142">
        <v>37289</v>
      </c>
      <c r="C373" s="15">
        <v>3</v>
      </c>
      <c r="D373" s="29" t="s">
        <v>811</v>
      </c>
      <c r="E373" s="29" t="s">
        <v>326</v>
      </c>
      <c r="F373" s="21" t="s">
        <v>812</v>
      </c>
      <c r="G373" s="112" t="s">
        <v>327</v>
      </c>
      <c r="H373" s="29" t="s">
        <v>328</v>
      </c>
      <c r="I373" s="140"/>
    </row>
    <row r="374" spans="1:9" ht="25.5" hidden="1">
      <c r="A374" s="141" t="s">
        <v>806</v>
      </c>
      <c r="B374" s="142">
        <v>37289</v>
      </c>
      <c r="C374" s="157">
        <v>4</v>
      </c>
      <c r="D374" s="29" t="s">
        <v>813</v>
      </c>
      <c r="E374" s="29" t="s">
        <v>326</v>
      </c>
      <c r="F374" s="21" t="s">
        <v>814</v>
      </c>
      <c r="G374" s="112" t="s">
        <v>327</v>
      </c>
      <c r="H374" s="29" t="s">
        <v>328</v>
      </c>
      <c r="I374" s="30"/>
    </row>
    <row r="375" spans="1:9" ht="25.5" hidden="1">
      <c r="A375" s="141" t="s">
        <v>806</v>
      </c>
      <c r="B375" s="142">
        <v>37289</v>
      </c>
      <c r="C375" s="15">
        <v>5</v>
      </c>
      <c r="D375" s="29" t="s">
        <v>815</v>
      </c>
      <c r="E375" s="29" t="s">
        <v>326</v>
      </c>
      <c r="F375" s="21" t="s">
        <v>816</v>
      </c>
      <c r="G375" s="112" t="s">
        <v>327</v>
      </c>
      <c r="H375" s="29" t="s">
        <v>328</v>
      </c>
      <c r="I375" s="15"/>
    </row>
    <row r="376" spans="1:9" ht="51" hidden="1">
      <c r="A376" s="141" t="s">
        <v>806</v>
      </c>
      <c r="B376" s="142">
        <v>37289</v>
      </c>
      <c r="C376" s="15">
        <v>6</v>
      </c>
      <c r="D376" s="29" t="s">
        <v>817</v>
      </c>
      <c r="E376" s="29" t="s">
        <v>326</v>
      </c>
      <c r="F376" s="21" t="s">
        <v>818</v>
      </c>
      <c r="G376" s="112" t="s">
        <v>819</v>
      </c>
      <c r="H376" s="29" t="s">
        <v>820</v>
      </c>
      <c r="I376" s="15"/>
    </row>
    <row r="377" spans="1:9" ht="76.5" hidden="1">
      <c r="A377" s="141" t="s">
        <v>806</v>
      </c>
      <c r="B377" s="142">
        <v>37289</v>
      </c>
      <c r="C377" s="15">
        <v>7</v>
      </c>
      <c r="D377" s="29" t="s">
        <v>821</v>
      </c>
      <c r="E377" s="29" t="s">
        <v>822</v>
      </c>
      <c r="F377" s="21" t="s">
        <v>859</v>
      </c>
      <c r="G377" s="112" t="s">
        <v>327</v>
      </c>
      <c r="H377" s="29" t="s">
        <v>860</v>
      </c>
      <c r="I377" s="15"/>
    </row>
    <row r="378" spans="1:9" ht="25.5" hidden="1">
      <c r="A378" s="141" t="s">
        <v>806</v>
      </c>
      <c r="B378" s="142">
        <v>37289</v>
      </c>
      <c r="C378" s="15">
        <v>8</v>
      </c>
      <c r="D378" s="29" t="s">
        <v>826</v>
      </c>
      <c r="E378" s="29" t="s">
        <v>326</v>
      </c>
      <c r="F378" s="21" t="s">
        <v>827</v>
      </c>
      <c r="G378" s="112" t="s">
        <v>327</v>
      </c>
      <c r="H378" s="29" t="s">
        <v>328</v>
      </c>
      <c r="I378" s="15"/>
    </row>
    <row r="379" spans="1:9" ht="25.5" hidden="1">
      <c r="A379" s="141" t="s">
        <v>806</v>
      </c>
      <c r="B379" s="142">
        <v>37289</v>
      </c>
      <c r="C379" s="15">
        <v>9</v>
      </c>
      <c r="D379" s="29" t="s">
        <v>828</v>
      </c>
      <c r="E379" s="29" t="s">
        <v>326</v>
      </c>
      <c r="F379" s="21" t="s">
        <v>829</v>
      </c>
      <c r="G379" s="112" t="s">
        <v>830</v>
      </c>
      <c r="H379" s="29" t="s">
        <v>820</v>
      </c>
      <c r="I379" s="15"/>
    </row>
    <row r="380" spans="1:9" ht="51" hidden="1">
      <c r="A380" s="141" t="s">
        <v>806</v>
      </c>
      <c r="B380" s="142">
        <v>37289</v>
      </c>
      <c r="C380" s="15">
        <v>10</v>
      </c>
      <c r="D380" s="29" t="s">
        <v>831</v>
      </c>
      <c r="E380" s="29" t="s">
        <v>832</v>
      </c>
      <c r="F380" s="21" t="s">
        <v>833</v>
      </c>
      <c r="G380" s="112" t="s">
        <v>327</v>
      </c>
      <c r="H380" s="29" t="s">
        <v>328</v>
      </c>
      <c r="I380" s="15"/>
    </row>
    <row r="381" spans="1:9" ht="63.75" hidden="1">
      <c r="A381" s="141" t="s">
        <v>806</v>
      </c>
      <c r="B381" s="142">
        <v>37289</v>
      </c>
      <c r="C381" s="15">
        <v>11</v>
      </c>
      <c r="D381" s="29" t="s">
        <v>834</v>
      </c>
      <c r="E381" s="29" t="s">
        <v>326</v>
      </c>
      <c r="F381" s="21" t="s">
        <v>835</v>
      </c>
      <c r="G381" s="112" t="s">
        <v>327</v>
      </c>
      <c r="H381" s="29" t="s">
        <v>328</v>
      </c>
      <c r="I381" s="15"/>
    </row>
    <row r="382" spans="1:9" ht="38.25" hidden="1">
      <c r="A382" s="141" t="s">
        <v>806</v>
      </c>
      <c r="B382" s="142">
        <v>37289</v>
      </c>
      <c r="C382" s="15">
        <v>12</v>
      </c>
      <c r="D382" s="29" t="s">
        <v>836</v>
      </c>
      <c r="E382" s="29" t="s">
        <v>326</v>
      </c>
      <c r="F382" s="21" t="s">
        <v>837</v>
      </c>
      <c r="G382" s="112" t="s">
        <v>327</v>
      </c>
      <c r="H382" s="29" t="s">
        <v>328</v>
      </c>
      <c r="I382" s="15"/>
    </row>
    <row r="383" spans="1:9" ht="25.5" hidden="1">
      <c r="A383" s="141" t="s">
        <v>806</v>
      </c>
      <c r="B383" s="142">
        <v>37289</v>
      </c>
      <c r="C383" s="15">
        <v>13</v>
      </c>
      <c r="D383" s="29" t="s">
        <v>838</v>
      </c>
      <c r="E383" s="29" t="s">
        <v>326</v>
      </c>
      <c r="F383" s="21" t="s">
        <v>839</v>
      </c>
      <c r="G383" s="112" t="s">
        <v>327</v>
      </c>
      <c r="H383" s="29" t="s">
        <v>328</v>
      </c>
      <c r="I383" s="15"/>
    </row>
    <row r="384" spans="1:9" ht="51" hidden="1">
      <c r="A384" s="116" t="s">
        <v>840</v>
      </c>
      <c r="B384" s="134">
        <v>37300</v>
      </c>
      <c r="C384" s="15">
        <v>1</v>
      </c>
      <c r="D384" s="29" t="s">
        <v>879</v>
      </c>
      <c r="E384" s="28" t="s">
        <v>326</v>
      </c>
      <c r="F384" s="21"/>
      <c r="G384" s="108"/>
      <c r="H384" s="29"/>
      <c r="I384" s="30"/>
    </row>
    <row r="385" spans="1:9" ht="38.25" hidden="1">
      <c r="A385" s="116" t="s">
        <v>840</v>
      </c>
      <c r="B385" s="134">
        <v>37300</v>
      </c>
      <c r="C385" s="15">
        <v>2</v>
      </c>
      <c r="D385" s="29" t="s">
        <v>843</v>
      </c>
      <c r="E385" s="29" t="s">
        <v>326</v>
      </c>
      <c r="F385" s="21"/>
      <c r="G385" s="108"/>
      <c r="H385" s="29"/>
      <c r="I385" s="140"/>
    </row>
    <row r="386" spans="1:9" ht="25.5" hidden="1">
      <c r="A386" s="116" t="s">
        <v>840</v>
      </c>
      <c r="B386" s="134">
        <v>37300</v>
      </c>
      <c r="C386" s="15">
        <v>3</v>
      </c>
      <c r="D386" s="29" t="s">
        <v>844</v>
      </c>
      <c r="E386" s="29" t="s">
        <v>326</v>
      </c>
      <c r="F386" s="21"/>
      <c r="G386" s="112"/>
      <c r="H386" s="29"/>
      <c r="I386" s="140"/>
    </row>
    <row r="387" spans="1:9" ht="25.5" hidden="1">
      <c r="A387" s="116" t="s">
        <v>840</v>
      </c>
      <c r="B387" s="134">
        <v>37300</v>
      </c>
      <c r="C387" s="157">
        <v>4</v>
      </c>
      <c r="D387" s="29" t="s">
        <v>845</v>
      </c>
      <c r="E387" s="29" t="s">
        <v>326</v>
      </c>
      <c r="F387" s="21"/>
      <c r="G387" s="112"/>
      <c r="H387" s="29"/>
      <c r="I387" s="30"/>
    </row>
    <row r="388" spans="1:9" ht="25.5" hidden="1">
      <c r="A388" s="82" t="s">
        <v>846</v>
      </c>
      <c r="B388" s="83">
        <v>37337</v>
      </c>
      <c r="C388" s="15">
        <v>1</v>
      </c>
      <c r="D388" s="29" t="s">
        <v>847</v>
      </c>
      <c r="E388" s="28" t="s">
        <v>326</v>
      </c>
      <c r="F388" s="21"/>
      <c r="G388" s="108"/>
      <c r="H388" s="29"/>
      <c r="I388" s="30"/>
    </row>
    <row r="389" spans="1:9" ht="63.75" hidden="1">
      <c r="A389" s="82" t="s">
        <v>846</v>
      </c>
      <c r="B389" s="83">
        <v>37337</v>
      </c>
      <c r="C389" s="15">
        <v>2</v>
      </c>
      <c r="D389" s="29" t="s">
        <v>848</v>
      </c>
      <c r="E389" s="29" t="s">
        <v>849</v>
      </c>
      <c r="F389" s="21"/>
      <c r="G389" s="108"/>
      <c r="H389" s="29"/>
      <c r="I389" s="140"/>
    </row>
    <row r="390" spans="1:9" ht="25.5" hidden="1">
      <c r="A390" s="82" t="s">
        <v>846</v>
      </c>
      <c r="B390" s="83">
        <v>37337</v>
      </c>
      <c r="C390" s="15">
        <v>3</v>
      </c>
      <c r="D390" s="29" t="s">
        <v>850</v>
      </c>
      <c r="E390" s="29" t="s">
        <v>326</v>
      </c>
      <c r="F390" s="21"/>
      <c r="G390" s="112"/>
      <c r="H390" s="29"/>
      <c r="I390" s="140"/>
    </row>
    <row r="391" spans="1:9" ht="25.5" hidden="1">
      <c r="A391" s="82" t="s">
        <v>846</v>
      </c>
      <c r="B391" s="83">
        <v>37337</v>
      </c>
      <c r="C391" s="157">
        <v>4</v>
      </c>
      <c r="D391" s="29" t="s">
        <v>851</v>
      </c>
      <c r="E391" s="29" t="s">
        <v>326</v>
      </c>
      <c r="F391" s="21"/>
      <c r="G391" s="112"/>
      <c r="H391" s="29"/>
      <c r="I391" s="30"/>
    </row>
    <row r="392" spans="1:9" ht="25.5" hidden="1">
      <c r="A392" s="82" t="s">
        <v>846</v>
      </c>
      <c r="B392" s="89">
        <v>37337</v>
      </c>
      <c r="C392" s="90">
        <v>5</v>
      </c>
      <c r="D392" s="29" t="s">
        <v>852</v>
      </c>
      <c r="E392" s="38" t="s">
        <v>326</v>
      </c>
      <c r="F392" s="111"/>
      <c r="G392" s="112"/>
      <c r="H392" s="29"/>
      <c r="I392" s="15"/>
    </row>
    <row r="393" spans="1:9" ht="25.5" hidden="1">
      <c r="A393" s="82" t="s">
        <v>846</v>
      </c>
      <c r="B393" s="89">
        <v>37337</v>
      </c>
      <c r="C393" s="90">
        <v>6</v>
      </c>
      <c r="D393" s="29" t="s">
        <v>853</v>
      </c>
      <c r="E393" s="38" t="s">
        <v>326</v>
      </c>
      <c r="F393" s="111"/>
      <c r="G393" s="112"/>
      <c r="H393" s="29"/>
      <c r="I393" s="15"/>
    </row>
    <row r="394" spans="1:9" ht="25.5" hidden="1">
      <c r="A394" s="82" t="s">
        <v>846</v>
      </c>
      <c r="B394" s="89">
        <v>37337</v>
      </c>
      <c r="C394" s="90">
        <v>7</v>
      </c>
      <c r="D394" s="29" t="s">
        <v>854</v>
      </c>
      <c r="E394" s="38" t="s">
        <v>326</v>
      </c>
      <c r="F394" s="111"/>
      <c r="G394" s="112"/>
      <c r="H394" s="29"/>
      <c r="I394" s="15"/>
    </row>
    <row r="395" spans="1:9" ht="25.5" hidden="1">
      <c r="A395" s="82" t="s">
        <v>846</v>
      </c>
      <c r="B395" s="89">
        <v>37337</v>
      </c>
      <c r="C395" s="90">
        <v>8</v>
      </c>
      <c r="D395" s="29" t="s">
        <v>855</v>
      </c>
      <c r="E395" s="38" t="s">
        <v>326</v>
      </c>
      <c r="F395" s="111"/>
      <c r="G395" s="112"/>
      <c r="H395" s="29"/>
      <c r="I395" s="15"/>
    </row>
    <row r="396" spans="1:9" ht="38.25" hidden="1">
      <c r="A396" s="141" t="s">
        <v>856</v>
      </c>
      <c r="B396" s="142">
        <v>37349</v>
      </c>
      <c r="C396" s="15">
        <v>1</v>
      </c>
      <c r="D396" s="27" t="s">
        <v>857</v>
      </c>
      <c r="E396" s="34" t="s">
        <v>858</v>
      </c>
      <c r="F396" s="21"/>
      <c r="G396" s="108"/>
      <c r="H396" s="29"/>
      <c r="I396" s="173"/>
    </row>
    <row r="397" spans="1:9" ht="38.25" hidden="1">
      <c r="A397" s="141" t="s">
        <v>856</v>
      </c>
      <c r="B397" s="142">
        <v>37349</v>
      </c>
      <c r="C397" s="15">
        <v>2</v>
      </c>
      <c r="D397" s="29" t="s">
        <v>895</v>
      </c>
      <c r="E397" s="29" t="s">
        <v>111</v>
      </c>
      <c r="F397" s="21"/>
      <c r="G397" s="108"/>
      <c r="H397" s="29"/>
      <c r="I397" s="115"/>
    </row>
    <row r="398" spans="1:9" ht="38.25" hidden="1">
      <c r="A398" s="141" t="s">
        <v>856</v>
      </c>
      <c r="B398" s="142">
        <v>37349</v>
      </c>
      <c r="C398" s="15">
        <v>3</v>
      </c>
      <c r="D398" s="29" t="s">
        <v>896</v>
      </c>
      <c r="E398" s="29" t="s">
        <v>326</v>
      </c>
      <c r="F398" s="21"/>
      <c r="G398" s="108"/>
      <c r="H398" s="29"/>
      <c r="I398" s="115"/>
    </row>
    <row r="399" spans="1:9" ht="38.25" hidden="1">
      <c r="A399" s="141" t="s">
        <v>856</v>
      </c>
      <c r="B399" s="142">
        <v>37349</v>
      </c>
      <c r="C399" s="157">
        <v>4</v>
      </c>
      <c r="D399" s="29" t="s">
        <v>899</v>
      </c>
      <c r="E399" s="29" t="s">
        <v>326</v>
      </c>
      <c r="F399" s="21"/>
      <c r="G399" s="108"/>
      <c r="H399" s="29"/>
      <c r="I399" s="173"/>
    </row>
    <row r="400" spans="1:9" ht="76.5" hidden="1">
      <c r="A400" s="141" t="s">
        <v>856</v>
      </c>
      <c r="B400" s="142">
        <v>37349</v>
      </c>
      <c r="C400" s="90">
        <v>5</v>
      </c>
      <c r="D400" s="29" t="s">
        <v>861</v>
      </c>
      <c r="E400" s="29" t="s">
        <v>862</v>
      </c>
      <c r="F400" s="21"/>
      <c r="G400" s="108"/>
      <c r="H400" s="29"/>
      <c r="I400" s="90"/>
    </row>
    <row r="401" spans="1:9" ht="38.25" hidden="1">
      <c r="A401" s="141" t="s">
        <v>856</v>
      </c>
      <c r="B401" s="142">
        <v>37349</v>
      </c>
      <c r="C401" s="90">
        <v>6</v>
      </c>
      <c r="D401" s="29" t="s">
        <v>863</v>
      </c>
      <c r="E401" s="29" t="s">
        <v>326</v>
      </c>
      <c r="F401" s="21"/>
      <c r="G401" s="108"/>
      <c r="H401" s="29"/>
      <c r="I401" s="90"/>
    </row>
    <row r="402" spans="1:9" ht="38.25" hidden="1">
      <c r="A402" s="141" t="s">
        <v>856</v>
      </c>
      <c r="B402" s="142">
        <v>37349</v>
      </c>
      <c r="C402" s="90">
        <v>7</v>
      </c>
      <c r="D402" s="29" t="s">
        <v>864</v>
      </c>
      <c r="E402" s="29" t="s">
        <v>326</v>
      </c>
      <c r="F402" s="21"/>
      <c r="G402" s="108"/>
      <c r="H402" s="29"/>
      <c r="I402" s="90"/>
    </row>
    <row r="403" spans="1:9" ht="38.25" hidden="1">
      <c r="A403" s="141" t="s">
        <v>856</v>
      </c>
      <c r="B403" s="142">
        <v>37349</v>
      </c>
      <c r="C403" s="90">
        <v>8</v>
      </c>
      <c r="D403" s="29" t="s">
        <v>865</v>
      </c>
      <c r="E403" s="29" t="s">
        <v>326</v>
      </c>
      <c r="F403" s="21"/>
      <c r="G403" s="108"/>
      <c r="H403" s="29"/>
      <c r="I403" s="90"/>
    </row>
    <row r="404" spans="1:9" ht="38.25" hidden="1">
      <c r="A404" s="141" t="s">
        <v>856</v>
      </c>
      <c r="B404" s="142">
        <v>37349</v>
      </c>
      <c r="C404" s="111">
        <v>9</v>
      </c>
      <c r="D404" s="29" t="s">
        <v>866</v>
      </c>
      <c r="E404" s="29" t="s">
        <v>111</v>
      </c>
      <c r="F404" s="21"/>
      <c r="G404" s="108"/>
      <c r="H404" s="29"/>
      <c r="I404" s="90"/>
    </row>
    <row r="405" spans="1:9" ht="38.25" hidden="1">
      <c r="A405" s="141" t="s">
        <v>856</v>
      </c>
      <c r="B405" s="142">
        <v>37349</v>
      </c>
      <c r="C405" s="111">
        <v>10</v>
      </c>
      <c r="D405" s="29" t="s">
        <v>867</v>
      </c>
      <c r="E405" s="28" t="s">
        <v>868</v>
      </c>
      <c r="F405" s="21"/>
      <c r="G405" s="108"/>
      <c r="H405" s="29"/>
      <c r="I405" s="90"/>
    </row>
    <row r="406" spans="1:9" ht="51">
      <c r="A406" s="82" t="s">
        <v>869</v>
      </c>
      <c r="B406" s="83">
        <v>37369</v>
      </c>
      <c r="C406" s="15">
        <v>1</v>
      </c>
      <c r="D406" s="27" t="s">
        <v>870</v>
      </c>
      <c r="E406" s="34" t="s">
        <v>326</v>
      </c>
      <c r="F406" s="21"/>
      <c r="G406" s="108"/>
      <c r="H406" s="29"/>
      <c r="I406" s="173"/>
    </row>
    <row r="407" spans="1:9" ht="38.25">
      <c r="A407" s="82" t="s">
        <v>869</v>
      </c>
      <c r="B407" s="83">
        <v>37369</v>
      </c>
      <c r="C407" s="15">
        <v>2</v>
      </c>
      <c r="D407" s="29" t="s">
        <v>871</v>
      </c>
      <c r="E407" s="29" t="s">
        <v>326</v>
      </c>
      <c r="F407" s="21"/>
      <c r="G407" s="108"/>
      <c r="H407" s="29"/>
      <c r="I407" s="115"/>
    </row>
    <row r="408" spans="1:9" ht="38.25">
      <c r="A408" s="82" t="s">
        <v>869</v>
      </c>
      <c r="B408" s="83">
        <v>37369</v>
      </c>
      <c r="C408" s="15">
        <v>3</v>
      </c>
      <c r="D408" s="29" t="s">
        <v>872</v>
      </c>
      <c r="E408" s="29" t="s">
        <v>326</v>
      </c>
      <c r="F408" s="21" t="s">
        <v>873</v>
      </c>
      <c r="G408" s="108"/>
      <c r="H408" s="29"/>
      <c r="I408" s="115"/>
    </row>
    <row r="409" spans="1:9" ht="38.25">
      <c r="A409" s="82" t="s">
        <v>869</v>
      </c>
      <c r="B409" s="83">
        <v>37369</v>
      </c>
      <c r="C409" s="157">
        <v>4</v>
      </c>
      <c r="D409" s="29" t="s">
        <v>874</v>
      </c>
      <c r="E409" s="29" t="s">
        <v>326</v>
      </c>
      <c r="F409" s="21" t="s">
        <v>875</v>
      </c>
      <c r="G409" s="108"/>
      <c r="H409" s="29"/>
      <c r="I409" s="173"/>
    </row>
    <row r="410" spans="1:9" ht="38.25">
      <c r="A410" s="82" t="s">
        <v>869</v>
      </c>
      <c r="B410" s="83">
        <v>37369</v>
      </c>
      <c r="C410" s="90">
        <v>5</v>
      </c>
      <c r="D410" s="29" t="s">
        <v>876</v>
      </c>
      <c r="E410" s="29" t="s">
        <v>326</v>
      </c>
      <c r="F410" s="21"/>
      <c r="G410" s="108"/>
      <c r="H410" s="29"/>
      <c r="I410" s="90"/>
    </row>
    <row r="411" spans="1:9" ht="38.25">
      <c r="A411" s="82" t="s">
        <v>869</v>
      </c>
      <c r="B411" s="83">
        <v>37369</v>
      </c>
      <c r="C411" s="90">
        <v>6</v>
      </c>
      <c r="D411" s="29" t="s">
        <v>877</v>
      </c>
      <c r="E411" s="29" t="s">
        <v>326</v>
      </c>
      <c r="F411" s="21"/>
      <c r="G411" s="108"/>
      <c r="H411" s="29"/>
      <c r="I411" s="90"/>
    </row>
    <row r="412" spans="1:9" ht="38.25">
      <c r="A412" s="82" t="s">
        <v>869</v>
      </c>
      <c r="B412" s="83">
        <v>37369</v>
      </c>
      <c r="C412" s="90">
        <v>7</v>
      </c>
      <c r="D412" s="29" t="s">
        <v>910</v>
      </c>
      <c r="E412" s="29" t="s">
        <v>326</v>
      </c>
      <c r="F412" s="21"/>
      <c r="G412" s="108"/>
      <c r="H412" s="29"/>
      <c r="I412" s="90"/>
    </row>
    <row r="413" spans="1:9" ht="38.25">
      <c r="A413" s="82" t="s">
        <v>869</v>
      </c>
      <c r="B413" s="83">
        <v>37369</v>
      </c>
      <c r="C413" s="90">
        <v>8</v>
      </c>
      <c r="D413" s="29" t="s">
        <v>911</v>
      </c>
      <c r="E413" s="29" t="s">
        <v>326</v>
      </c>
      <c r="F413" s="21"/>
      <c r="G413" s="108"/>
      <c r="H413" s="29"/>
      <c r="I413" s="90"/>
    </row>
    <row r="414" spans="1:9" ht="38.25">
      <c r="A414" s="82" t="s">
        <v>869</v>
      </c>
      <c r="B414" s="83">
        <v>37369</v>
      </c>
      <c r="C414" s="15">
        <v>9</v>
      </c>
      <c r="D414" s="29" t="s">
        <v>912</v>
      </c>
      <c r="E414" s="29" t="s">
        <v>326</v>
      </c>
      <c r="F414" s="21"/>
      <c r="G414" s="108"/>
      <c r="H414" s="29"/>
      <c r="I414" s="90"/>
    </row>
    <row r="415" spans="1:9" ht="38.25">
      <c r="A415" s="82" t="s">
        <v>869</v>
      </c>
      <c r="B415" s="83">
        <v>37369</v>
      </c>
      <c r="C415" s="15">
        <v>10</v>
      </c>
      <c r="D415" s="29" t="s">
        <v>878</v>
      </c>
      <c r="E415" s="28" t="s">
        <v>326</v>
      </c>
      <c r="F415" s="21"/>
      <c r="G415" s="108"/>
      <c r="H415" s="29"/>
      <c r="I415" s="90"/>
    </row>
    <row r="416" spans="1:9" ht="38.25">
      <c r="A416" s="82" t="s">
        <v>869</v>
      </c>
      <c r="B416" s="83">
        <v>37369</v>
      </c>
      <c r="C416" s="15">
        <v>11</v>
      </c>
      <c r="D416" s="29" t="s">
        <v>915</v>
      </c>
      <c r="E416" s="38" t="s">
        <v>326</v>
      </c>
      <c r="F416" s="31"/>
      <c r="G416" s="112"/>
      <c r="H416" s="29"/>
      <c r="I416" s="15"/>
    </row>
    <row r="417" spans="1:9" ht="38.25">
      <c r="A417" s="82" t="s">
        <v>869</v>
      </c>
      <c r="B417" s="83">
        <v>37369</v>
      </c>
      <c r="C417" s="15">
        <v>12</v>
      </c>
      <c r="D417" s="29" t="s">
        <v>880</v>
      </c>
      <c r="E417" s="38" t="s">
        <v>326</v>
      </c>
      <c r="F417" s="111" t="s">
        <v>875</v>
      </c>
      <c r="G417" s="31"/>
      <c r="H417" s="31"/>
      <c r="I417" s="15"/>
    </row>
    <row r="418" spans="1:9" ht="38.25">
      <c r="A418" s="82" t="s">
        <v>869</v>
      </c>
      <c r="B418" s="83">
        <v>37369</v>
      </c>
      <c r="C418" s="15">
        <v>13</v>
      </c>
      <c r="D418" s="29" t="s">
        <v>881</v>
      </c>
      <c r="E418" s="38" t="s">
        <v>326</v>
      </c>
      <c r="F418" s="21" t="s">
        <v>882</v>
      </c>
      <c r="G418" s="112"/>
      <c r="H418" s="29"/>
      <c r="I418" s="15"/>
    </row>
    <row r="419" spans="1:9" ht="38.25">
      <c r="A419" s="82" t="s">
        <v>869</v>
      </c>
      <c r="B419" s="83">
        <v>37369</v>
      </c>
      <c r="C419" s="15">
        <v>14</v>
      </c>
      <c r="D419" s="29" t="s">
        <v>883</v>
      </c>
      <c r="E419" s="29" t="s">
        <v>884</v>
      </c>
      <c r="F419" s="21" t="s">
        <v>885</v>
      </c>
      <c r="G419" s="112"/>
      <c r="H419" s="29"/>
      <c r="I419" s="15"/>
    </row>
    <row r="420" spans="1:9" ht="38.25">
      <c r="A420" s="82" t="s">
        <v>869</v>
      </c>
      <c r="B420" s="83">
        <v>37369</v>
      </c>
      <c r="C420" s="15">
        <v>15</v>
      </c>
      <c r="D420" s="29" t="s">
        <v>886</v>
      </c>
      <c r="E420" s="29" t="s">
        <v>326</v>
      </c>
      <c r="F420" s="21"/>
      <c r="G420" s="112"/>
      <c r="H420" s="29"/>
      <c r="I420" s="15"/>
    </row>
    <row r="421" spans="1:9" ht="38.25" hidden="1">
      <c r="A421" s="116" t="s">
        <v>887</v>
      </c>
      <c r="B421" s="134">
        <v>37372</v>
      </c>
      <c r="C421" s="15">
        <v>1</v>
      </c>
      <c r="D421" s="27" t="s">
        <v>888</v>
      </c>
      <c r="E421" s="34" t="s">
        <v>889</v>
      </c>
      <c r="F421" s="21"/>
      <c r="G421" s="108"/>
      <c r="H421" s="29"/>
      <c r="I421" s="173"/>
    </row>
    <row r="422" spans="1:9" ht="38.25" hidden="1">
      <c r="A422" s="116" t="s">
        <v>887</v>
      </c>
      <c r="B422" s="134">
        <v>37372</v>
      </c>
      <c r="C422" s="15">
        <v>2</v>
      </c>
      <c r="D422" s="29" t="s">
        <v>890</v>
      </c>
      <c r="E422" s="29" t="s">
        <v>326</v>
      </c>
      <c r="F422" s="21"/>
      <c r="G422" s="108"/>
      <c r="H422" s="29"/>
      <c r="I422" s="115"/>
    </row>
    <row r="423" spans="1:9" ht="38.25" hidden="1">
      <c r="A423" s="116" t="s">
        <v>887</v>
      </c>
      <c r="B423" s="134">
        <v>37372</v>
      </c>
      <c r="C423" s="15">
        <v>3</v>
      </c>
      <c r="D423" s="29" t="s">
        <v>891</v>
      </c>
      <c r="E423" s="29" t="s">
        <v>892</v>
      </c>
      <c r="F423" s="21"/>
      <c r="G423" s="108"/>
      <c r="H423" s="29"/>
      <c r="I423" s="115"/>
    </row>
    <row r="424" spans="1:9" ht="25.5" hidden="1">
      <c r="A424" s="116" t="s">
        <v>887</v>
      </c>
      <c r="B424" s="134">
        <v>37372</v>
      </c>
      <c r="C424" s="157">
        <v>4</v>
      </c>
      <c r="D424" s="29" t="s">
        <v>893</v>
      </c>
      <c r="E424" s="29" t="s">
        <v>326</v>
      </c>
      <c r="F424" s="21"/>
      <c r="G424" s="108"/>
      <c r="H424" s="29"/>
      <c r="I424" s="173"/>
    </row>
    <row r="425" spans="1:9" ht="63.75" hidden="1">
      <c r="A425" s="116" t="s">
        <v>887</v>
      </c>
      <c r="B425" s="134">
        <v>37372</v>
      </c>
      <c r="C425" s="90">
        <v>5</v>
      </c>
      <c r="D425" s="29" t="s">
        <v>894</v>
      </c>
      <c r="E425" s="29" t="s">
        <v>929</v>
      </c>
      <c r="F425" s="21"/>
      <c r="G425" s="108"/>
      <c r="H425" s="29"/>
      <c r="I425" s="90"/>
    </row>
    <row r="426" spans="1:9" ht="25.5" hidden="1">
      <c r="A426" s="116" t="s">
        <v>930</v>
      </c>
      <c r="B426" s="134">
        <v>37372</v>
      </c>
      <c r="C426" s="90">
        <v>6</v>
      </c>
      <c r="D426" s="29" t="s">
        <v>931</v>
      </c>
      <c r="E426" s="29" t="s">
        <v>326</v>
      </c>
      <c r="F426" s="21"/>
      <c r="G426" s="108"/>
      <c r="H426" s="29"/>
      <c r="I426" s="90"/>
    </row>
    <row r="427" spans="1:9" ht="25.5" hidden="1">
      <c r="A427" s="116" t="s">
        <v>930</v>
      </c>
      <c r="B427" s="134">
        <v>37372</v>
      </c>
      <c r="C427" s="90">
        <v>7</v>
      </c>
      <c r="D427" s="29" t="s">
        <v>897</v>
      </c>
      <c r="E427" s="29" t="s">
        <v>326</v>
      </c>
      <c r="F427" s="21"/>
      <c r="G427" s="108"/>
      <c r="H427" s="29"/>
      <c r="I427" s="90"/>
    </row>
    <row r="428" spans="1:9" ht="25.5" hidden="1">
      <c r="A428" s="82" t="s">
        <v>898</v>
      </c>
      <c r="B428" s="83">
        <v>37406</v>
      </c>
      <c r="C428" s="90">
        <v>6</v>
      </c>
      <c r="D428" s="29" t="s">
        <v>933</v>
      </c>
      <c r="E428" s="29" t="s">
        <v>326</v>
      </c>
      <c r="F428" s="21"/>
      <c r="G428" s="108"/>
      <c r="H428" s="29"/>
      <c r="I428" s="90"/>
    </row>
    <row r="429" spans="1:9" ht="25.5" hidden="1">
      <c r="A429" s="82" t="s">
        <v>898</v>
      </c>
      <c r="B429" s="89">
        <v>37406</v>
      </c>
      <c r="C429" s="90">
        <v>7</v>
      </c>
      <c r="D429" s="29" t="s">
        <v>900</v>
      </c>
      <c r="E429" s="29" t="s">
        <v>326</v>
      </c>
      <c r="F429" s="21"/>
      <c r="G429" s="108"/>
      <c r="H429" s="29"/>
      <c r="I429" s="90"/>
    </row>
    <row r="430" spans="1:9" ht="38.25" hidden="1">
      <c r="A430" s="82" t="s">
        <v>898</v>
      </c>
      <c r="B430" s="89">
        <v>37406</v>
      </c>
      <c r="C430" s="90">
        <v>8</v>
      </c>
      <c r="D430" s="29" t="s">
        <v>901</v>
      </c>
      <c r="E430" s="29" t="s">
        <v>326</v>
      </c>
      <c r="F430" s="21"/>
      <c r="G430" s="108"/>
      <c r="H430" s="29"/>
      <c r="I430" s="90"/>
    </row>
    <row r="431" spans="1:9" ht="25.5" hidden="1">
      <c r="A431" s="82" t="s">
        <v>898</v>
      </c>
      <c r="B431" s="89">
        <v>37406</v>
      </c>
      <c r="C431" s="90">
        <v>9</v>
      </c>
      <c r="D431" s="29" t="s">
        <v>902</v>
      </c>
      <c r="E431" s="29" t="s">
        <v>326</v>
      </c>
      <c r="F431" s="21"/>
      <c r="G431" s="108"/>
      <c r="H431" s="29"/>
      <c r="I431" s="90"/>
    </row>
    <row r="432" spans="1:9" ht="25.5" hidden="1">
      <c r="A432" s="82" t="s">
        <v>898</v>
      </c>
      <c r="B432" s="89">
        <v>37406</v>
      </c>
      <c r="C432" s="90">
        <v>10</v>
      </c>
      <c r="D432" s="29" t="s">
        <v>903</v>
      </c>
      <c r="E432" s="29" t="s">
        <v>326</v>
      </c>
      <c r="F432" s="21"/>
      <c r="G432" s="108"/>
      <c r="H432" s="29"/>
      <c r="I432" s="90"/>
    </row>
    <row r="433" spans="1:9" ht="38.25" hidden="1">
      <c r="A433" s="82" t="s">
        <v>898</v>
      </c>
      <c r="B433" s="89">
        <v>37406</v>
      </c>
      <c r="C433" s="90">
        <v>11</v>
      </c>
      <c r="D433" s="29" t="s">
        <v>904</v>
      </c>
      <c r="E433" s="29" t="s">
        <v>326</v>
      </c>
      <c r="F433" s="21"/>
      <c r="G433" s="108"/>
      <c r="H433" s="29"/>
      <c r="I433" s="90"/>
    </row>
    <row r="434" spans="1:9" ht="38.25" hidden="1">
      <c r="A434" s="82" t="s">
        <v>898</v>
      </c>
      <c r="B434" s="89">
        <v>37406</v>
      </c>
      <c r="C434" s="90">
        <v>12</v>
      </c>
      <c r="D434" s="29" t="s">
        <v>905</v>
      </c>
      <c r="E434" s="29" t="s">
        <v>326</v>
      </c>
      <c r="F434" s="21"/>
      <c r="G434" s="108"/>
      <c r="H434" s="29"/>
      <c r="I434" s="90"/>
    </row>
    <row r="435" spans="1:9" ht="25.5" hidden="1">
      <c r="A435" s="82" t="s">
        <v>898</v>
      </c>
      <c r="B435" s="89">
        <v>37406</v>
      </c>
      <c r="C435" s="90">
        <v>13</v>
      </c>
      <c r="D435" s="29" t="s">
        <v>906</v>
      </c>
      <c r="E435" s="29" t="s">
        <v>326</v>
      </c>
      <c r="F435" s="21"/>
      <c r="G435" s="108"/>
      <c r="H435" s="29"/>
      <c r="I435" s="90"/>
    </row>
    <row r="436" spans="1:9" ht="38.25" hidden="1">
      <c r="A436" s="82" t="s">
        <v>898</v>
      </c>
      <c r="B436" s="89">
        <v>37406</v>
      </c>
      <c r="C436" s="90">
        <v>14</v>
      </c>
      <c r="D436" s="29" t="s">
        <v>907</v>
      </c>
      <c r="E436" s="29" t="s">
        <v>326</v>
      </c>
      <c r="F436" s="21"/>
      <c r="G436" s="108"/>
      <c r="H436" s="29"/>
      <c r="I436" s="90"/>
    </row>
    <row r="437" spans="1:9" ht="38.25" hidden="1">
      <c r="A437" s="82" t="s">
        <v>898</v>
      </c>
      <c r="B437" s="89">
        <v>37406</v>
      </c>
      <c r="C437" s="90">
        <v>15</v>
      </c>
      <c r="D437" s="29" t="s">
        <v>908</v>
      </c>
      <c r="E437" s="29" t="s">
        <v>326</v>
      </c>
      <c r="F437" s="21"/>
      <c r="G437" s="108"/>
      <c r="H437" s="29"/>
      <c r="I437" s="90"/>
    </row>
    <row r="438" spans="1:9" ht="38.25" hidden="1">
      <c r="A438" s="95" t="s">
        <v>909</v>
      </c>
      <c r="B438" s="152">
        <v>37406</v>
      </c>
      <c r="C438" s="15">
        <v>1</v>
      </c>
      <c r="D438" s="27" t="s">
        <v>949</v>
      </c>
      <c r="E438" s="34" t="s">
        <v>950</v>
      </c>
      <c r="F438" s="21" t="s">
        <v>951</v>
      </c>
      <c r="G438" s="108" t="s">
        <v>89</v>
      </c>
      <c r="H438" s="29" t="s">
        <v>85</v>
      </c>
      <c r="I438" s="173"/>
    </row>
    <row r="439" spans="1:9" ht="25.5" hidden="1">
      <c r="A439" s="95" t="s">
        <v>909</v>
      </c>
      <c r="B439" s="152">
        <v>37406</v>
      </c>
      <c r="C439" s="15">
        <v>2</v>
      </c>
      <c r="D439" s="29" t="s">
        <v>913</v>
      </c>
      <c r="E439" s="29" t="s">
        <v>326</v>
      </c>
      <c r="F439" s="21" t="s">
        <v>914</v>
      </c>
      <c r="G439" s="108" t="s">
        <v>89</v>
      </c>
      <c r="H439" s="29" t="s">
        <v>85</v>
      </c>
      <c r="I439" s="115"/>
    </row>
    <row r="440" spans="1:9" ht="25.5" hidden="1">
      <c r="A440" s="95" t="s">
        <v>909</v>
      </c>
      <c r="B440" s="152">
        <v>37406</v>
      </c>
      <c r="C440" s="15">
        <v>3</v>
      </c>
      <c r="D440" s="29" t="s">
        <v>952</v>
      </c>
      <c r="E440" s="29" t="s">
        <v>326</v>
      </c>
      <c r="F440" s="21" t="s">
        <v>916</v>
      </c>
      <c r="G440" s="108" t="s">
        <v>89</v>
      </c>
      <c r="H440" s="29" t="s">
        <v>85</v>
      </c>
      <c r="I440" s="115"/>
    </row>
    <row r="441" spans="1:9" ht="38.25" hidden="1">
      <c r="A441" s="95" t="s">
        <v>909</v>
      </c>
      <c r="B441" s="96">
        <v>37406</v>
      </c>
      <c r="C441" s="103">
        <v>4</v>
      </c>
      <c r="D441" s="29" t="s">
        <v>917</v>
      </c>
      <c r="E441" s="29" t="s">
        <v>326</v>
      </c>
      <c r="F441" s="21" t="s">
        <v>918</v>
      </c>
      <c r="G441" s="108" t="s">
        <v>89</v>
      </c>
      <c r="H441" s="29" t="s">
        <v>85</v>
      </c>
      <c r="I441" s="173"/>
    </row>
    <row r="442" spans="1:9" ht="25.5" hidden="1">
      <c r="A442" s="95" t="s">
        <v>909</v>
      </c>
      <c r="B442" s="96">
        <v>37406</v>
      </c>
      <c r="C442" s="90">
        <v>5</v>
      </c>
      <c r="D442" s="29" t="s">
        <v>919</v>
      </c>
      <c r="E442" s="29" t="s">
        <v>326</v>
      </c>
      <c r="F442" s="21"/>
      <c r="G442" s="108" t="s">
        <v>920</v>
      </c>
      <c r="H442" s="29" t="s">
        <v>581</v>
      </c>
      <c r="I442" s="174">
        <v>37560</v>
      </c>
    </row>
    <row r="443" spans="1:9" ht="38.25" hidden="1">
      <c r="A443" s="95" t="s">
        <v>909</v>
      </c>
      <c r="B443" s="96">
        <v>37406</v>
      </c>
      <c r="C443" s="90">
        <v>6</v>
      </c>
      <c r="D443" s="29" t="s">
        <v>921</v>
      </c>
      <c r="E443" s="29" t="s">
        <v>326</v>
      </c>
      <c r="F443" s="21" t="s">
        <v>922</v>
      </c>
      <c r="G443" s="108" t="s">
        <v>89</v>
      </c>
      <c r="H443" s="29" t="s">
        <v>85</v>
      </c>
      <c r="I443" s="90"/>
    </row>
    <row r="444" spans="1:9" ht="25.5" hidden="1">
      <c r="A444" s="95" t="s">
        <v>909</v>
      </c>
      <c r="B444" s="96">
        <v>37406</v>
      </c>
      <c r="C444" s="90">
        <v>7</v>
      </c>
      <c r="D444" s="29" t="s">
        <v>923</v>
      </c>
      <c r="E444" s="29" t="s">
        <v>326</v>
      </c>
      <c r="F444" s="21"/>
      <c r="G444" s="108" t="s">
        <v>589</v>
      </c>
      <c r="H444" s="29" t="s">
        <v>581</v>
      </c>
      <c r="I444" s="110">
        <v>37499</v>
      </c>
    </row>
    <row r="445" spans="1:9" ht="25.5" hidden="1">
      <c r="A445" s="95" t="s">
        <v>909</v>
      </c>
      <c r="B445" s="96">
        <v>37406</v>
      </c>
      <c r="C445" s="90">
        <v>8</v>
      </c>
      <c r="D445" s="29" t="s">
        <v>924</v>
      </c>
      <c r="E445" s="29" t="s">
        <v>326</v>
      </c>
      <c r="F445" s="21"/>
      <c r="G445" s="108" t="s">
        <v>589</v>
      </c>
      <c r="H445" s="29" t="s">
        <v>107</v>
      </c>
      <c r="I445" s="110">
        <v>37560</v>
      </c>
    </row>
    <row r="446" spans="1:9" ht="25.5" hidden="1">
      <c r="A446" s="95" t="s">
        <v>909</v>
      </c>
      <c r="B446" s="96">
        <v>37406</v>
      </c>
      <c r="C446" s="90">
        <v>9</v>
      </c>
      <c r="D446" s="29" t="s">
        <v>925</v>
      </c>
      <c r="E446" s="29" t="s">
        <v>326</v>
      </c>
      <c r="F446" s="21"/>
      <c r="G446" s="108" t="s">
        <v>89</v>
      </c>
      <c r="H446" s="29" t="s">
        <v>581</v>
      </c>
      <c r="I446" s="110">
        <v>37264</v>
      </c>
    </row>
    <row r="447" spans="1:9" ht="25.5" hidden="1">
      <c r="A447" s="95" t="s">
        <v>909</v>
      </c>
      <c r="B447" s="96">
        <v>37406</v>
      </c>
      <c r="C447" s="90">
        <v>10</v>
      </c>
      <c r="D447" s="29" t="s">
        <v>926</v>
      </c>
      <c r="E447" s="29" t="s">
        <v>326</v>
      </c>
      <c r="F447" s="21"/>
      <c r="G447" s="108" t="s">
        <v>89</v>
      </c>
      <c r="H447" s="29" t="s">
        <v>581</v>
      </c>
      <c r="I447" s="110">
        <v>37468</v>
      </c>
    </row>
    <row r="448" spans="1:9" ht="25.5" hidden="1">
      <c r="A448" s="95" t="s">
        <v>909</v>
      </c>
      <c r="B448" s="96">
        <v>37406</v>
      </c>
      <c r="C448" s="90">
        <v>11</v>
      </c>
      <c r="D448" s="29" t="s">
        <v>927</v>
      </c>
      <c r="E448" s="29" t="s">
        <v>326</v>
      </c>
      <c r="F448" s="21"/>
      <c r="G448" s="108" t="s">
        <v>89</v>
      </c>
      <c r="H448" s="29" t="s">
        <v>581</v>
      </c>
      <c r="I448" s="110">
        <v>37560</v>
      </c>
    </row>
    <row r="449" spans="1:9" ht="38.25" hidden="1">
      <c r="A449" s="95" t="s">
        <v>909</v>
      </c>
      <c r="B449" s="96">
        <v>37406</v>
      </c>
      <c r="C449" s="90">
        <v>12</v>
      </c>
      <c r="D449" s="29" t="s">
        <v>928</v>
      </c>
      <c r="E449" s="29" t="s">
        <v>326</v>
      </c>
      <c r="F449" s="21" t="s">
        <v>932</v>
      </c>
      <c r="G449" s="108" t="s">
        <v>89</v>
      </c>
      <c r="H449" s="29" t="s">
        <v>85</v>
      </c>
      <c r="I449" s="90"/>
    </row>
    <row r="450" spans="1:9" ht="51" hidden="1">
      <c r="A450" s="95" t="s">
        <v>909</v>
      </c>
      <c r="B450" s="96">
        <v>37406</v>
      </c>
      <c r="C450" s="90">
        <v>13</v>
      </c>
      <c r="D450" s="29" t="s">
        <v>934</v>
      </c>
      <c r="E450" s="29" t="s">
        <v>326</v>
      </c>
      <c r="F450" s="21" t="s">
        <v>935</v>
      </c>
      <c r="G450" s="108" t="s">
        <v>89</v>
      </c>
      <c r="H450" s="29" t="s">
        <v>85</v>
      </c>
      <c r="I450" s="90"/>
    </row>
    <row r="451" spans="1:9" ht="25.5" hidden="1">
      <c r="A451" s="171" t="s">
        <v>936</v>
      </c>
      <c r="B451" s="172">
        <v>37407</v>
      </c>
      <c r="C451" s="15">
        <v>1</v>
      </c>
      <c r="D451" s="27" t="s">
        <v>937</v>
      </c>
      <c r="E451" s="34" t="s">
        <v>326</v>
      </c>
      <c r="F451" s="21"/>
      <c r="G451" s="108"/>
      <c r="H451" s="29"/>
      <c r="I451" s="173"/>
    </row>
    <row r="452" spans="1:9" ht="25.5" hidden="1">
      <c r="A452" s="171" t="s">
        <v>936</v>
      </c>
      <c r="B452" s="172">
        <v>37407</v>
      </c>
      <c r="C452" s="15">
        <v>2</v>
      </c>
      <c r="D452" s="29" t="s">
        <v>938</v>
      </c>
      <c r="E452" s="29" t="s">
        <v>326</v>
      </c>
      <c r="F452" s="21"/>
      <c r="G452" s="108"/>
      <c r="H452" s="29"/>
      <c r="I452" s="115"/>
    </row>
    <row r="453" spans="1:9" ht="25.5" hidden="1">
      <c r="A453" s="171" t="s">
        <v>936</v>
      </c>
      <c r="B453" s="172">
        <v>37407</v>
      </c>
      <c r="C453" s="15">
        <v>3</v>
      </c>
      <c r="D453" s="29" t="s">
        <v>939</v>
      </c>
      <c r="E453" s="29" t="s">
        <v>326</v>
      </c>
      <c r="F453" s="21"/>
      <c r="G453" s="108"/>
      <c r="H453" s="29"/>
      <c r="I453" s="115"/>
    </row>
    <row r="454" spans="1:9" ht="25.5" hidden="1">
      <c r="A454" s="171" t="s">
        <v>936</v>
      </c>
      <c r="B454" s="172">
        <v>37407</v>
      </c>
      <c r="C454" s="157">
        <v>4</v>
      </c>
      <c r="D454" s="29" t="s">
        <v>940</v>
      </c>
      <c r="E454" s="29" t="s">
        <v>326</v>
      </c>
      <c r="F454" s="21"/>
      <c r="G454" s="108"/>
      <c r="H454" s="29"/>
      <c r="I454" s="173"/>
    </row>
  </sheetData>
  <dataValidations count="2">
    <dataValidation type="list" allowBlank="1" showInputMessage="1" showErrorMessage="1" sqref="E79:E82">
      <formula1>"Concur, Disagree, Other"</formula1>
    </dataValidation>
    <dataValidation type="textLength" operator="greaterThanOrEqual" allowBlank="1" showInputMessage="1" showErrorMessage="1" sqref="D8:D11 G8:G11">
      <formula1>0</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75"/>
  <sheetViews>
    <sheetView workbookViewId="0" topLeftCell="A1">
      <selection activeCell="F6" sqref="F6"/>
    </sheetView>
  </sheetViews>
  <sheetFormatPr defaultColWidth="9.00390625" defaultRowHeight="12.75"/>
  <cols>
    <col min="1" max="1" width="10.75390625" style="79" customWidth="1"/>
    <col min="2" max="2" width="43.125" style="81" customWidth="1"/>
    <col min="3" max="3" width="10.75390625" style="81" customWidth="1"/>
    <col min="4" max="4" width="11.75390625" style="81" bestFit="1" customWidth="1"/>
    <col min="5" max="5" width="29.625" style="81" customWidth="1"/>
    <col min="6" max="6" width="30.375" style="32" bestFit="1" customWidth="1"/>
    <col min="7" max="7" width="26.375" style="81" customWidth="1"/>
    <col min="8" max="8" width="28.125" style="81" bestFit="1" customWidth="1"/>
    <col min="9" max="9" width="10.75390625" style="81" customWidth="1"/>
    <col min="10" max="16384" width="11.00390625" style="0" customWidth="1"/>
  </cols>
  <sheetData>
    <row r="1" spans="1:9" s="78" customFormat="1" ht="45.75" customHeight="1">
      <c r="A1" s="77" t="s">
        <v>383</v>
      </c>
      <c r="B1" s="77" t="s">
        <v>384</v>
      </c>
      <c r="C1" s="77" t="s">
        <v>385</v>
      </c>
      <c r="D1" s="77" t="s">
        <v>386</v>
      </c>
      <c r="E1" s="77" t="s">
        <v>387</v>
      </c>
      <c r="F1" s="77" t="s">
        <v>388</v>
      </c>
      <c r="G1" s="77" t="s">
        <v>389</v>
      </c>
      <c r="H1" s="77" t="s">
        <v>390</v>
      </c>
      <c r="I1" s="77"/>
    </row>
    <row r="2" spans="1:5" ht="25.5">
      <c r="A2" s="79">
        <v>1</v>
      </c>
      <c r="B2" s="80" t="s">
        <v>391</v>
      </c>
      <c r="C2" s="81" t="s">
        <v>392</v>
      </c>
      <c r="D2" s="81" t="s">
        <v>326</v>
      </c>
      <c r="E2" s="80"/>
    </row>
    <row r="3" spans="1:5" ht="38.25">
      <c r="A3" s="79">
        <v>2</v>
      </c>
      <c r="B3" s="80" t="s">
        <v>4</v>
      </c>
      <c r="C3" s="81" t="s">
        <v>392</v>
      </c>
      <c r="D3" s="81" t="s">
        <v>326</v>
      </c>
      <c r="E3" s="80"/>
    </row>
    <row r="4" spans="1:5" ht="63.75">
      <c r="A4" s="79">
        <v>3</v>
      </c>
      <c r="B4" s="80" t="s">
        <v>5</v>
      </c>
      <c r="C4" s="81" t="s">
        <v>6</v>
      </c>
      <c r="D4" s="81" t="s">
        <v>326</v>
      </c>
      <c r="E4" s="80" t="s">
        <v>7</v>
      </c>
    </row>
    <row r="5" spans="1:5" ht="38.25">
      <c r="A5" s="79">
        <v>4</v>
      </c>
      <c r="B5" s="80" t="s">
        <v>8</v>
      </c>
      <c r="C5" s="81" t="s">
        <v>369</v>
      </c>
      <c r="D5" s="81" t="s">
        <v>326</v>
      </c>
      <c r="E5" s="80" t="s">
        <v>9</v>
      </c>
    </row>
    <row r="6" spans="1:6" ht="25.5">
      <c r="A6" s="79">
        <v>5</v>
      </c>
      <c r="B6" s="80" t="s">
        <v>10</v>
      </c>
      <c r="C6" s="81" t="s">
        <v>11</v>
      </c>
      <c r="D6" s="81" t="s">
        <v>326</v>
      </c>
      <c r="E6" s="80" t="s">
        <v>12</v>
      </c>
      <c r="F6" s="80" t="s">
        <v>36</v>
      </c>
    </row>
    <row r="7" spans="1:5" ht="12.75">
      <c r="A7" s="79">
        <v>6</v>
      </c>
      <c r="B7" s="80"/>
      <c r="E7" s="80"/>
    </row>
    <row r="8" spans="1:5" ht="12.75">
      <c r="A8" s="79">
        <v>7</v>
      </c>
      <c r="B8" s="80"/>
      <c r="E8" s="80"/>
    </row>
    <row r="9" spans="1:5" ht="12.75">
      <c r="A9" s="79">
        <v>8</v>
      </c>
      <c r="B9" s="80"/>
      <c r="E9" s="80"/>
    </row>
    <row r="10" spans="1:5" ht="12.75">
      <c r="A10" s="79">
        <v>9</v>
      </c>
      <c r="B10" s="80"/>
      <c r="E10" s="80"/>
    </row>
    <row r="11" spans="1:5" ht="12.75">
      <c r="A11" s="79">
        <v>10</v>
      </c>
      <c r="B11" s="80"/>
      <c r="E11" s="80"/>
    </row>
    <row r="12" spans="1:5" ht="12.75">
      <c r="A12" s="79">
        <v>11</v>
      </c>
      <c r="B12" s="80"/>
      <c r="E12" s="80"/>
    </row>
    <row r="13" spans="1:5" ht="12.75">
      <c r="A13" s="79">
        <v>12</v>
      </c>
      <c r="B13" s="80"/>
      <c r="E13" s="80"/>
    </row>
    <row r="14" spans="1:5" ht="12.75">
      <c r="A14" s="79">
        <v>13</v>
      </c>
      <c r="B14" s="80"/>
      <c r="E14" s="80"/>
    </row>
    <row r="15" spans="1:5" ht="12.75">
      <c r="A15" s="79">
        <v>14</v>
      </c>
      <c r="B15" s="80"/>
      <c r="E15" s="80"/>
    </row>
    <row r="16" spans="1:5" ht="12.75">
      <c r="A16" s="79">
        <v>15</v>
      </c>
      <c r="B16" s="80"/>
      <c r="E16" s="80"/>
    </row>
    <row r="17" spans="1:5" ht="12.75">
      <c r="A17" s="79">
        <v>16</v>
      </c>
      <c r="B17" s="80"/>
      <c r="E17" s="80"/>
    </row>
    <row r="18" spans="1:5" ht="12.75">
      <c r="A18" s="79">
        <v>17</v>
      </c>
      <c r="B18" s="80"/>
      <c r="E18" s="80"/>
    </row>
    <row r="19" spans="1:5" ht="12.75">
      <c r="A19" s="79">
        <v>18</v>
      </c>
      <c r="B19" s="80"/>
      <c r="E19" s="80"/>
    </row>
    <row r="20" spans="1:5" ht="12.75">
      <c r="A20" s="79">
        <v>19</v>
      </c>
      <c r="B20" s="80"/>
      <c r="E20" s="80"/>
    </row>
    <row r="21" spans="1:5" ht="12.75">
      <c r="A21" s="79">
        <v>20</v>
      </c>
      <c r="B21" s="80"/>
      <c r="E21" s="80"/>
    </row>
    <row r="22" spans="1:5" ht="12.75">
      <c r="A22" s="79">
        <v>21</v>
      </c>
      <c r="B22" s="80"/>
      <c r="E22" s="80"/>
    </row>
    <row r="23" spans="1:5" ht="12.75">
      <c r="A23" s="79">
        <v>22</v>
      </c>
      <c r="B23" s="80"/>
      <c r="E23" s="80"/>
    </row>
    <row r="24" spans="1:5" ht="12.75">
      <c r="A24" s="79">
        <v>23</v>
      </c>
      <c r="B24" s="80"/>
      <c r="E24" s="80"/>
    </row>
    <row r="25" spans="1:5" ht="12.75">
      <c r="A25" s="79">
        <v>24</v>
      </c>
      <c r="B25" s="80"/>
      <c r="E25" s="80"/>
    </row>
    <row r="26" spans="1:2" ht="12.75">
      <c r="A26" s="79">
        <v>25</v>
      </c>
      <c r="B26" s="80"/>
    </row>
    <row r="27" spans="1:2" ht="12.75">
      <c r="A27" s="79">
        <v>26</v>
      </c>
      <c r="B27" s="80"/>
    </row>
    <row r="28" spans="1:2" ht="12.75">
      <c r="A28" s="79">
        <v>27</v>
      </c>
      <c r="B28" s="80"/>
    </row>
    <row r="29" spans="1:2" ht="12.75">
      <c r="A29" s="79">
        <v>28</v>
      </c>
      <c r="B29" s="80"/>
    </row>
    <row r="30" spans="1:2" ht="12.75">
      <c r="A30" s="79">
        <v>29</v>
      </c>
      <c r="B30" s="80"/>
    </row>
    <row r="31" spans="1:2" ht="12.75">
      <c r="A31" s="79">
        <v>30</v>
      </c>
      <c r="B31" s="80"/>
    </row>
    <row r="32" spans="1:2" ht="12.75">
      <c r="A32" s="79">
        <v>31</v>
      </c>
      <c r="B32" s="80"/>
    </row>
    <row r="33" spans="1:2" ht="12.75">
      <c r="A33" s="79">
        <v>32</v>
      </c>
      <c r="B33" s="80"/>
    </row>
    <row r="34" spans="1:2" ht="12.75">
      <c r="A34" s="79">
        <v>33</v>
      </c>
      <c r="B34" s="80"/>
    </row>
    <row r="35" spans="1:2" ht="12.75">
      <c r="A35" s="79">
        <v>34</v>
      </c>
      <c r="B35" s="80"/>
    </row>
    <row r="36" spans="1:2" ht="12.75">
      <c r="A36" s="79">
        <v>35</v>
      </c>
      <c r="B36" s="80"/>
    </row>
    <row r="37" spans="1:2" ht="12.75">
      <c r="A37" s="79">
        <v>36</v>
      </c>
      <c r="B37" s="80"/>
    </row>
    <row r="38" spans="1:2" ht="12.75">
      <c r="A38" s="79">
        <v>37</v>
      </c>
      <c r="B38" s="80"/>
    </row>
    <row r="39" spans="1:2" ht="12.75">
      <c r="A39" s="79">
        <v>38</v>
      </c>
      <c r="B39" s="80"/>
    </row>
    <row r="40" spans="1:2" ht="12.75">
      <c r="A40" s="79">
        <v>39</v>
      </c>
      <c r="B40" s="80"/>
    </row>
    <row r="41" spans="1:2" ht="12.75">
      <c r="A41" s="79">
        <v>40</v>
      </c>
      <c r="B41" s="80"/>
    </row>
    <row r="42" spans="1:2" ht="12.75">
      <c r="A42" s="79">
        <v>41</v>
      </c>
      <c r="B42" s="80"/>
    </row>
    <row r="43" spans="1:2" ht="12.75">
      <c r="A43" s="79">
        <v>42</v>
      </c>
      <c r="B43" s="80"/>
    </row>
    <row r="44" spans="1:2" ht="12.75">
      <c r="A44" s="79">
        <v>43</v>
      </c>
      <c r="B44" s="80"/>
    </row>
    <row r="45" spans="1:2" ht="12.75">
      <c r="A45" s="79">
        <v>44</v>
      </c>
      <c r="B45" s="80"/>
    </row>
    <row r="46" spans="1:2" ht="12.75">
      <c r="A46" s="79">
        <v>45</v>
      </c>
      <c r="B46" s="80"/>
    </row>
    <row r="47" spans="1:2" ht="12.75">
      <c r="A47" s="79">
        <v>46</v>
      </c>
      <c r="B47" s="80"/>
    </row>
    <row r="48" spans="1:2" ht="12.75">
      <c r="A48" s="79">
        <v>47</v>
      </c>
      <c r="B48" s="80"/>
    </row>
    <row r="49" spans="1:2" ht="12.75">
      <c r="A49" s="79">
        <v>48</v>
      </c>
      <c r="B49" s="80"/>
    </row>
    <row r="50" spans="1:2" ht="12.75">
      <c r="A50" s="79">
        <v>49</v>
      </c>
      <c r="B50" s="80"/>
    </row>
    <row r="51" spans="1:2" ht="12.75">
      <c r="A51" s="79">
        <v>50</v>
      </c>
      <c r="B51" s="80"/>
    </row>
    <row r="52" spans="1:2" ht="12.75">
      <c r="A52" s="79">
        <v>51</v>
      </c>
      <c r="B52" s="80"/>
    </row>
    <row r="53" spans="1:2" ht="12.75">
      <c r="A53" s="79">
        <v>52</v>
      </c>
      <c r="B53" s="80"/>
    </row>
    <row r="54" ht="12.75">
      <c r="B54" s="80"/>
    </row>
    <row r="55" ht="12.75">
      <c r="B55" s="80"/>
    </row>
    <row r="56" ht="12.75">
      <c r="B56" s="80"/>
    </row>
    <row r="57" ht="12.75">
      <c r="B57" s="80"/>
    </row>
    <row r="58" ht="12.75">
      <c r="B58" s="80"/>
    </row>
    <row r="59" ht="12.75">
      <c r="B59" s="80"/>
    </row>
    <row r="60" ht="12.75">
      <c r="B60" s="80"/>
    </row>
    <row r="61" ht="12.75">
      <c r="B61" s="80"/>
    </row>
    <row r="62" ht="12.75">
      <c r="B62" s="80"/>
    </row>
    <row r="63" ht="12.75">
      <c r="B63" s="80"/>
    </row>
    <row r="64" ht="12.75">
      <c r="B64" s="80"/>
    </row>
    <row r="65" ht="12.75">
      <c r="B65" s="80"/>
    </row>
    <row r="66" ht="12.75">
      <c r="B66" s="80"/>
    </row>
    <row r="67" ht="12.75">
      <c r="B67" s="80"/>
    </row>
    <row r="68" ht="12.75">
      <c r="B68" s="80"/>
    </row>
    <row r="69" ht="12.75">
      <c r="B69" s="80"/>
    </row>
    <row r="70" ht="12.75">
      <c r="B70" s="80"/>
    </row>
    <row r="71" ht="12.75">
      <c r="B71" s="80"/>
    </row>
    <row r="72" ht="12.75">
      <c r="B72" s="80"/>
    </row>
    <row r="73" ht="12.75">
      <c r="B73" s="80"/>
    </row>
    <row r="74" ht="12.75">
      <c r="B74" s="80"/>
    </row>
    <row r="75" ht="12.75">
      <c r="B75" s="80"/>
    </row>
  </sheetData>
  <dataValidations count="2">
    <dataValidation type="list" allowBlank="1" showInputMessage="1" showErrorMessage="1" sqref="D2:D61">
      <formula1>"Concur, Disagree, Other"</formula1>
    </dataValidation>
    <dataValidation type="list" allowBlank="1" showInputMessage="1" showErrorMessage="1" sqref="G2:G75">
      <formula1>"Approve Cog Disposition, Disapprove Cog Disposition"</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MTyrrell</cp:lastModifiedBy>
  <cp:lastPrinted>2006-06-27T19:54:28Z</cp:lastPrinted>
  <dcterms:created xsi:type="dcterms:W3CDTF">2003-04-11T12:22:02Z</dcterms:created>
  <dcterms:modified xsi:type="dcterms:W3CDTF">2006-07-19T12:45:05Z</dcterms:modified>
  <cp:category/>
  <cp:version/>
  <cp:contentType/>
  <cp:contentStatus/>
</cp:coreProperties>
</file>