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5" yWindow="0" windowWidth="15480" windowHeight="11640" tabRatio="2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<sst xmlns="http://schemas.openxmlformats.org/spreadsheetml/2006/main" count="75" uniqueCount="47">
  <si>
    <t>Action: W. Reiersen to resolve (Are the port requiremnents for the invessel hardware, PFC's)</t>
  </si>
  <si>
    <t xml:space="preserve">Action: Reiersen to assign        Not part of the requirements for this WBS.  Should be considered during ISTP.  </t>
  </si>
  <si>
    <t>Action: B. Nelson to assess the cost and schedule impact</t>
  </si>
  <si>
    <t>See Chit #5</t>
  </si>
  <si>
    <t>Check ports cutting plans interferences.</t>
  </si>
  <si>
    <t>Action: P. Goranson to determine</t>
  </si>
  <si>
    <t>Chit#</t>
  </si>
  <si>
    <t>Cognizant Engineer Disposition</t>
  </si>
  <si>
    <t>RLM Review</t>
  </si>
  <si>
    <t>Cognizant Engineer Closeout</t>
  </si>
  <si>
    <t>Review Board Comment/ Recommendation</t>
  </si>
  <si>
    <t>Concur</t>
  </si>
  <si>
    <t>Action: M. Cole</t>
  </si>
  <si>
    <t>Action: M. Cole and T. Brown</t>
  </si>
  <si>
    <t>Action: T. Brown (Investigate clearance options)</t>
  </si>
  <si>
    <t>Other</t>
  </si>
  <si>
    <t>See Chit #1</t>
  </si>
  <si>
    <t>Disagree</t>
  </si>
  <si>
    <t>Action: M. Cole to solve</t>
  </si>
  <si>
    <t>Action: M. Cole and T. Brown Include RF issues in the analysis</t>
  </si>
  <si>
    <t>Action: M. Cole to resolve with diagnostic input</t>
  </si>
  <si>
    <t>See Chit #13</t>
  </si>
  <si>
    <t>Review Board Comments and Recommendations</t>
  </si>
  <si>
    <t>Chit Content [Originator]</t>
  </si>
  <si>
    <t>Consider making an intermediate port connection on all circular ports, with the joint just outboard of the modular coil.  Consider making the extension tubes out of stainless.  Consider an assembly strategy which would permit removal and replacement of extension tube at future date. [D. Johnson]</t>
  </si>
  <si>
    <t>Present run of RF parts does not enter the vessel near enough to the ends at the antenna to allow a connection.  RF parts need to be revisited. [R. Majeski]</t>
  </si>
  <si>
    <t>Needs to reposition the PF 5 leads (or rotate coil) to eliminate lead interference with Port 16. [T. Brown]</t>
  </si>
  <si>
    <t>Reposition port #13, its too close to the TF winding. [T. Brown]</t>
  </si>
  <si>
    <t>Consider unifying ports 9 and 13 to avoid interference during bake, to reduce costs. [Zarnstorff]</t>
  </si>
  <si>
    <t>Near port 9, does the TF support structure have to be this large and come this close to the port?  Can the edge of the support structure be pulled back? [Zarnstorff]</t>
  </si>
  <si>
    <t>Consider stepping the diameter of port 3 to a larger diameter tube outside the modular coils.  This would allow a larger angle of view of the oblate cross-section (a region that has limited access). [Zarnstorff]</t>
  </si>
  <si>
    <t>In the regions of very close proximity between vessel and coils, what instrumentation should be built into the structure to allow monitoring so that bake out does not endanger the coils. [Zarnstorff]</t>
  </si>
  <si>
    <t>On the NB Port: the internally bolted joints must be (somehow) designed so that each bolt does not become a virtual leak. [Zarnstorff]</t>
  </si>
  <si>
    <t>Include (consider) the port tolerances in the minimum clearance study. [Heitzenroeder]</t>
  </si>
  <si>
    <t>Port 16 vs. # small bolts issue (interference?) [Gettelfinger]</t>
  </si>
  <si>
    <t>Resolve bake out clearances at Port 4.  Can diag stand a lesser port size? [Gettelfinger]</t>
  </si>
  <si>
    <t>Work out the assembly sequence of the NB transition duct internal seal.  (Can a man make it up from the inside?) [Dudek]</t>
  </si>
  <si>
    <t>Further consider port NB joint detail.  Bolted joint with seal weld? [Gettelfinger]</t>
  </si>
  <si>
    <t>Consider beam geometry with port NB, all OK? [Gettelfinger]</t>
  </si>
  <si>
    <t>Have all system interfaces been reviewed? Are services other than diagnostic e.q., (RF, NB) been consulted? [Viola]</t>
  </si>
  <si>
    <t>This design represents # port additions of about 30% to the previous design.  Besides the obvious installation of the ports there is additional insulating cooling tubes, assembly alignment etc. Is this cost budgeted? [Viola]</t>
  </si>
  <si>
    <t>Consider joining adjacent circular ports into one oval shape if there is any advantage. [Viola]</t>
  </si>
  <si>
    <t>Be wary of conflate seal leaks due to thermal gradients across the copper.  Sandia and PPPL have had failures. [Gettelfinger]</t>
  </si>
  <si>
    <t>Check clearances between welds of adjacent tubes.  You will get a significant amount of distortion. [Viola]</t>
  </si>
  <si>
    <t>The additional ports virtually "use up" any spare locations where diamond wire cutting could occur.  An alternative method of cutting the vessel is needed. [Viola]</t>
  </si>
  <si>
    <t>What is the project's position on Inconel vs. SS port extrusions? Pick one and document the decision. [Gettelfinger]</t>
  </si>
  <si>
    <t>Re-orient rather than re-locate or re-sizing to address tight clearances.   (This is ok with diagnostics.) [Heitzenroeder]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</si>
</sst>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Tahoma"/>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horizontal="center"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1" fillId="0" borderId="0" xfId="0" applyFont="1" applyAlignment="1" applyProtection="1">
      <alignment horizontal="center" wrapText="1"/>
      <protection locked="0"/>
    </xf>
    <xf numFmtId="0" fontId="0" fillId="0" borderId="0" xfId="0" applyFont="1" applyAlignment="1" applyProtection="1">
      <alignment horizontal="lef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5"/>
  <sheetViews>
    <sheetView tabSelected="1" workbookViewId="0" topLeftCell="A17">
      <selection activeCell="B26" sqref="B26"/>
    </sheetView>
  </sheetViews>
  <sheetFormatPr defaultColWidth="9.00390625" defaultRowHeight="12.75"/>
  <cols>
    <col min="1" max="1" width="6.125" style="2" bestFit="1" customWidth="1"/>
    <col min="2" max="2" width="48.25390625" style="4" customWidth="1"/>
    <col min="3" max="3" width="20.125" style="7" customWidth="1"/>
    <col min="4" max="4" width="29.625" style="4" customWidth="1"/>
    <col min="5" max="5" width="30.375" style="4" bestFit="1" customWidth="1"/>
    <col min="6" max="6" width="26.375" style="4" customWidth="1"/>
    <col min="7" max="7" width="28.125" style="4" bestFit="1" customWidth="1"/>
    <col min="8" max="8" width="10.75390625" style="4" customWidth="1"/>
    <col min="9" max="16384" width="11.00390625" style="5" customWidth="1"/>
  </cols>
  <sheetData>
    <row r="1" spans="1:7" s="1" customFormat="1" ht="38.25">
      <c r="A1" s="1" t="s">
        <v>6</v>
      </c>
      <c r="B1" s="1" t="s">
        <v>23</v>
      </c>
      <c r="C1" s="6" t="s">
        <v>22</v>
      </c>
      <c r="D1" s="1" t="s">
        <v>10</v>
      </c>
      <c r="E1" s="1" t="s">
        <v>7</v>
      </c>
      <c r="F1" s="1" t="s">
        <v>8</v>
      </c>
      <c r="G1" s="1" t="s">
        <v>9</v>
      </c>
    </row>
    <row r="2" spans="1:4" ht="76.5">
      <c r="A2" s="2">
        <v>1</v>
      </c>
      <c r="B2" s="3" t="s">
        <v>24</v>
      </c>
      <c r="C2" s="7" t="s">
        <v>11</v>
      </c>
      <c r="D2" s="3" t="s">
        <v>12</v>
      </c>
    </row>
    <row r="3" spans="1:4" ht="38.25">
      <c r="A3" s="2">
        <v>2</v>
      </c>
      <c r="B3" s="3" t="s">
        <v>25</v>
      </c>
      <c r="C3" s="7" t="s">
        <v>11</v>
      </c>
      <c r="D3" s="3" t="s">
        <v>12</v>
      </c>
    </row>
    <row r="4" spans="1:4" ht="25.5">
      <c r="A4" s="2">
        <v>3</v>
      </c>
      <c r="B4" s="3" t="s">
        <v>26</v>
      </c>
      <c r="C4" s="7" t="s">
        <v>11</v>
      </c>
      <c r="D4" s="3" t="s">
        <v>13</v>
      </c>
    </row>
    <row r="5" spans="1:4" ht="25.5">
      <c r="A5" s="2">
        <v>4</v>
      </c>
      <c r="B5" s="3" t="s">
        <v>27</v>
      </c>
      <c r="C5" s="7" t="s">
        <v>11</v>
      </c>
      <c r="D5" s="3" t="s">
        <v>19</v>
      </c>
    </row>
    <row r="6" spans="1:4" ht="25.5">
      <c r="A6" s="2">
        <v>5</v>
      </c>
      <c r="B6" s="3" t="s">
        <v>28</v>
      </c>
      <c r="C6" s="7" t="s">
        <v>11</v>
      </c>
      <c r="D6" s="3" t="s">
        <v>12</v>
      </c>
    </row>
    <row r="7" spans="1:4" ht="51">
      <c r="A7" s="2">
        <v>6</v>
      </c>
      <c r="B7" s="3" t="s">
        <v>29</v>
      </c>
      <c r="C7" s="7" t="s">
        <v>11</v>
      </c>
      <c r="D7" s="3" t="s">
        <v>14</v>
      </c>
    </row>
    <row r="8" spans="1:4" ht="51">
      <c r="A8" s="2">
        <v>7</v>
      </c>
      <c r="B8" s="3" t="s">
        <v>30</v>
      </c>
      <c r="C8" s="7" t="s">
        <v>15</v>
      </c>
      <c r="D8" s="3" t="s">
        <v>16</v>
      </c>
    </row>
    <row r="9" spans="1:4" ht="51">
      <c r="A9" s="2">
        <v>8</v>
      </c>
      <c r="B9" s="3" t="s">
        <v>31</v>
      </c>
      <c r="C9" s="7" t="s">
        <v>17</v>
      </c>
      <c r="D9" s="3" t="s">
        <v>1</v>
      </c>
    </row>
    <row r="10" spans="1:4" ht="38.25">
      <c r="A10" s="2">
        <v>9</v>
      </c>
      <c r="B10" s="3" t="s">
        <v>32</v>
      </c>
      <c r="C10" s="7" t="s">
        <v>11</v>
      </c>
      <c r="D10" s="3" t="s">
        <v>12</v>
      </c>
    </row>
    <row r="11" spans="1:4" ht="25.5">
      <c r="A11" s="2">
        <v>10</v>
      </c>
      <c r="B11" s="3" t="s">
        <v>33</v>
      </c>
      <c r="C11" s="7" t="s">
        <v>11</v>
      </c>
      <c r="D11" s="3" t="s">
        <v>12</v>
      </c>
    </row>
    <row r="12" spans="1:4" ht="25.5">
      <c r="A12" s="2">
        <v>11</v>
      </c>
      <c r="B12" s="3" t="s">
        <v>34</v>
      </c>
      <c r="C12" s="7" t="s">
        <v>11</v>
      </c>
      <c r="D12" s="3" t="s">
        <v>18</v>
      </c>
    </row>
    <row r="13" spans="1:4" ht="25.5">
      <c r="A13" s="2">
        <v>12</v>
      </c>
      <c r="B13" s="3" t="s">
        <v>35</v>
      </c>
      <c r="C13" s="7" t="s">
        <v>11</v>
      </c>
      <c r="D13" s="3" t="s">
        <v>20</v>
      </c>
    </row>
    <row r="14" spans="1:4" ht="38.25">
      <c r="A14" s="2">
        <v>13</v>
      </c>
      <c r="B14" s="3" t="s">
        <v>36</v>
      </c>
      <c r="C14" s="7" t="s">
        <v>11</v>
      </c>
      <c r="D14" s="3" t="s">
        <v>12</v>
      </c>
    </row>
    <row r="15" spans="1:4" ht="25.5">
      <c r="A15" s="2">
        <v>14</v>
      </c>
      <c r="B15" s="3" t="s">
        <v>37</v>
      </c>
      <c r="C15" s="7" t="s">
        <v>15</v>
      </c>
      <c r="D15" s="3" t="s">
        <v>21</v>
      </c>
    </row>
    <row r="16" spans="1:4" ht="25.5">
      <c r="A16" s="2">
        <v>15</v>
      </c>
      <c r="B16" s="3" t="s">
        <v>38</v>
      </c>
      <c r="C16" s="7" t="s">
        <v>11</v>
      </c>
      <c r="D16" s="3" t="s">
        <v>12</v>
      </c>
    </row>
    <row r="17" spans="1:4" ht="38.25">
      <c r="A17" s="2">
        <v>16</v>
      </c>
      <c r="B17" s="3" t="s">
        <v>39</v>
      </c>
      <c r="C17" s="7" t="s">
        <v>11</v>
      </c>
      <c r="D17" s="3" t="s">
        <v>0</v>
      </c>
    </row>
    <row r="18" spans="1:4" ht="51">
      <c r="A18" s="2">
        <v>17</v>
      </c>
      <c r="B18" s="3" t="s">
        <v>40</v>
      </c>
      <c r="C18" s="7" t="s">
        <v>11</v>
      </c>
      <c r="D18" s="3" t="s">
        <v>2</v>
      </c>
    </row>
    <row r="19" spans="1:4" ht="25.5">
      <c r="A19" s="2">
        <v>18</v>
      </c>
      <c r="B19" s="3" t="s">
        <v>41</v>
      </c>
      <c r="D19" s="3" t="s">
        <v>3</v>
      </c>
    </row>
    <row r="20" spans="1:4" ht="38.25">
      <c r="A20" s="2">
        <v>19</v>
      </c>
      <c r="B20" s="3" t="s">
        <v>42</v>
      </c>
      <c r="C20" s="7" t="s">
        <v>11</v>
      </c>
      <c r="D20" s="3" t="s">
        <v>12</v>
      </c>
    </row>
    <row r="21" spans="1:4" ht="25.5">
      <c r="A21" s="2">
        <v>20</v>
      </c>
      <c r="B21" s="3" t="s">
        <v>43</v>
      </c>
      <c r="C21" s="7" t="s">
        <v>11</v>
      </c>
      <c r="D21" s="3" t="s">
        <v>12</v>
      </c>
    </row>
    <row r="22" spans="1:4" ht="51">
      <c r="A22" s="2">
        <v>21</v>
      </c>
      <c r="B22" s="3" t="s">
        <v>44</v>
      </c>
      <c r="C22" s="7" t="s">
        <v>11</v>
      </c>
      <c r="D22" s="3" t="s">
        <v>4</v>
      </c>
    </row>
    <row r="23" spans="1:4" ht="38.25">
      <c r="A23" s="2">
        <v>22</v>
      </c>
      <c r="B23" s="3" t="s">
        <v>45</v>
      </c>
      <c r="C23" s="7" t="s">
        <v>11</v>
      </c>
      <c r="D23" s="3" t="s">
        <v>5</v>
      </c>
    </row>
    <row r="24" spans="1:4" ht="38.25">
      <c r="A24" s="2">
        <v>23</v>
      </c>
      <c r="B24" s="3" t="s">
        <v>46</v>
      </c>
      <c r="C24" s="7" t="s">
        <v>11</v>
      </c>
      <c r="D24" s="3" t="s">
        <v>12</v>
      </c>
    </row>
    <row r="25" spans="2:4" ht="12.75">
      <c r="B25" s="3"/>
      <c r="D25" s="3"/>
    </row>
    <row r="26" ht="12.75">
      <c r="B26" s="3"/>
    </row>
    <row r="27" ht="12.75">
      <c r="B27" s="3"/>
    </row>
    <row r="28" ht="12.75">
      <c r="B28" s="3"/>
    </row>
    <row r="29" ht="12.75">
      <c r="B29" s="3"/>
    </row>
    <row r="30" ht="12.75">
      <c r="B30" s="3"/>
    </row>
    <row r="31" ht="12.75">
      <c r="B31" s="3"/>
    </row>
    <row r="32" ht="12.75">
      <c r="B32" s="3"/>
    </row>
    <row r="33" ht="12.75">
      <c r="B33" s="3"/>
    </row>
    <row r="34" ht="12.75">
      <c r="B34" s="3"/>
    </row>
    <row r="35" ht="12.75">
      <c r="B35" s="3"/>
    </row>
    <row r="36" ht="12.75">
      <c r="B36" s="3"/>
    </row>
    <row r="37" ht="12.75">
      <c r="B37" s="3"/>
    </row>
    <row r="38" ht="12.75">
      <c r="B38" s="3"/>
    </row>
    <row r="39" ht="12.75">
      <c r="B39" s="3"/>
    </row>
    <row r="40" ht="12.75">
      <c r="B40" s="3"/>
    </row>
    <row r="41" ht="12.75">
      <c r="B41" s="3"/>
    </row>
    <row r="42" ht="12.75">
      <c r="B42" s="3"/>
    </row>
    <row r="43" ht="12.75">
      <c r="B43" s="3"/>
    </row>
    <row r="44" ht="12.75">
      <c r="B44" s="3"/>
    </row>
    <row r="45" ht="12.75">
      <c r="B45" s="3"/>
    </row>
    <row r="46" ht="12.75">
      <c r="B46" s="3"/>
    </row>
    <row r="47" ht="12.75">
      <c r="B47" s="3"/>
    </row>
    <row r="48" ht="12.75">
      <c r="B48" s="3"/>
    </row>
    <row r="49" ht="12.75">
      <c r="B49" s="3"/>
    </row>
    <row r="50" ht="12.75">
      <c r="B50" s="3"/>
    </row>
    <row r="51" ht="12.75">
      <c r="B51" s="3"/>
    </row>
    <row r="52" ht="12.75">
      <c r="B52" s="3"/>
    </row>
    <row r="53" ht="12.75">
      <c r="B53" s="3"/>
    </row>
    <row r="54" ht="12.75">
      <c r="B54" s="3"/>
    </row>
    <row r="55" ht="12.75">
      <c r="B55" s="3"/>
    </row>
    <row r="56" ht="12.75">
      <c r="B56" s="3"/>
    </row>
    <row r="57" ht="12.75">
      <c r="B57" s="3"/>
    </row>
    <row r="58" ht="12.75">
      <c r="B58" s="3"/>
    </row>
    <row r="59" ht="12.75">
      <c r="B59" s="3"/>
    </row>
    <row r="60" ht="12.75">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sheetData>
  <dataValidations count="2">
    <dataValidation type="list" allowBlank="1" showInputMessage="1" showErrorMessage="1" sqref="C2:C61">
      <formula1>"Concur, Disagree, Other"</formula1>
    </dataValidation>
    <dataValidation type="list" allowBlank="1" showInputMessage="1" showErrorMessage="1" sqref="F2:F75">
      <formula1>"Approve Cog Disposition, Disapprove Cog Disposition"</formula1>
    </dataValidation>
  </dataValidations>
  <printOptions/>
  <pageMargins left="0.75" right="0.75" top="1" bottom="1" header="0.5" footer="0.5"/>
  <pageSetup fitToHeight="1" fitToWidth="1" orientation="landscape" scale="3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wreiersen</cp:lastModifiedBy>
  <cp:lastPrinted>2004-01-30T18:44:17Z</cp:lastPrinted>
  <dcterms:created xsi:type="dcterms:W3CDTF">2003-04-11T12:22:02Z</dcterms:created>
  <dcterms:modified xsi:type="dcterms:W3CDTF">2004-02-03T18:59:30Z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-1394140564</vt:i4>
  </property>
  <property fmtid="{D5CDD505-2E9C-101B-9397-08002B2CF9AE}" pid="3" name="_EmailSubject">
    <vt:lpwstr>NCSX Peer Review Results (VV Port Arrangement)</vt:lpwstr>
  </property>
  <property fmtid="{D5CDD505-2E9C-101B-9397-08002B2CF9AE}" pid="4" name="_AuthorEmail">
    <vt:lpwstr>mtyrrell@pppl.gov</vt:lpwstr>
  </property>
  <property fmtid="{D5CDD505-2E9C-101B-9397-08002B2CF9AE}" pid="5" name="_AuthorEmailDisplayName">
    <vt:lpwstr>Marianne Tyrrell</vt:lpwstr>
  </property>
  <property fmtid="{D5CDD505-2E9C-101B-9397-08002B2CF9AE}" pid="6" name="_PreviousAdHocReviewCycleID">
    <vt:i4>-1394140564</vt:i4>
  </property>
</Properties>
</file>