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3365" windowHeight="10620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<sst xmlns="http://schemas.openxmlformats.org/spreadsheetml/2006/main" count="1322" uniqueCount="449">
  <si>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</si>
  <si>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</si>
  <si>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</si>
  <si>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</si>
  <si>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</si>
  <si>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</si>
  <si>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</si>
  <si>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</si>
  <si>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</si>
  <si>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</si>
  <si>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</si>
  <si>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</si>
  <si>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</si>
  <si>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</si>
  <si>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</si>
  <si>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</si>
  <si>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</si>
  <si>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</si>
  <si>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</si>
  <si>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</si>
  <si>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</si>
  <si>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</si>
  <si>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</si>
  <si>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</si>
  <si>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</si>
  <si>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</si>
  <si>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</si>
  <si>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</si>
  <si>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</si>
  <si>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</si>
  <si>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</si>
  <si>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</si>
  <si>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</si>
  <si>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</si>
  <si>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</si>
  <si>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</si>
  <si>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</si>
  <si>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</si>
  <si>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</si>
  <si>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</si>
  <si>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</si>
  <si>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</si>
  <si>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</si>
  <si>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</si>
  <si>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</si>
  <si>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</si>
  <si>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</si>
  <si>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DATUM D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</si>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</sst>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Nominal!$F$47:$F$439</c:f>
              <c:numCache>
                <c:ptCount val="393"/>
                <c:pt idx="0">
                  <c:v>0.0074</c:v>
                </c:pt>
                <c:pt idx="1">
                  <c:v>0.0067</c:v>
                </c:pt>
                <c:pt idx="2">
                  <c:v>0.006</c:v>
                </c:pt>
                <c:pt idx="3">
                  <c:v>0.0069</c:v>
                </c:pt>
                <c:pt idx="4">
                  <c:v>0.0071</c:v>
                </c:pt>
                <c:pt idx="5">
                  <c:v>0.0088</c:v>
                </c:pt>
                <c:pt idx="6">
                  <c:v>0.0098</c:v>
                </c:pt>
                <c:pt idx="7">
                  <c:v>0.0084</c:v>
                </c:pt>
                <c:pt idx="8">
                  <c:v>0.0073</c:v>
                </c:pt>
                <c:pt idx="9">
                  <c:v>0.0078</c:v>
                </c:pt>
                <c:pt idx="10">
                  <c:v>0.009</c:v>
                </c:pt>
                <c:pt idx="11">
                  <c:v>0.0108</c:v>
                </c:pt>
                <c:pt idx="12">
                  <c:v>0.0112</c:v>
                </c:pt>
                <c:pt idx="13">
                  <c:v>0.0105</c:v>
                </c:pt>
                <c:pt idx="14">
                  <c:v>0.009</c:v>
                </c:pt>
                <c:pt idx="15">
                  <c:v>0.009</c:v>
                </c:pt>
                <c:pt idx="16">
                  <c:v>0.011</c:v>
                </c:pt>
                <c:pt idx="17">
                  <c:v>0.0126</c:v>
                </c:pt>
                <c:pt idx="18">
                  <c:v>0.0133</c:v>
                </c:pt>
                <c:pt idx="19">
                  <c:v>0.0116</c:v>
                </c:pt>
                <c:pt idx="20">
                  <c:v>0.0103</c:v>
                </c:pt>
                <c:pt idx="21">
                  <c:v>0.0105</c:v>
                </c:pt>
                <c:pt idx="22">
                  <c:v>0.0119</c:v>
                </c:pt>
                <c:pt idx="23">
                  <c:v>0.0139</c:v>
                </c:pt>
                <c:pt idx="24">
                  <c:v>0.0142</c:v>
                </c:pt>
                <c:pt idx="25">
                  <c:v>0.0129</c:v>
                </c:pt>
                <c:pt idx="26">
                  <c:v>0.011</c:v>
                </c:pt>
                <c:pt idx="27">
                  <c:v>0.0113</c:v>
                </c:pt>
                <c:pt idx="28">
                  <c:v>0.0128</c:v>
                </c:pt>
                <c:pt idx="29">
                  <c:v>0.0153</c:v>
                </c:pt>
                <c:pt idx="30">
                  <c:v>0.0159</c:v>
                </c:pt>
                <c:pt idx="31">
                  <c:v>0.014</c:v>
                </c:pt>
                <c:pt idx="32">
                  <c:v>0.0118</c:v>
                </c:pt>
                <c:pt idx="33">
                  <c:v>0.0124</c:v>
                </c:pt>
                <c:pt idx="34">
                  <c:v>0.0142</c:v>
                </c:pt>
                <c:pt idx="35">
                  <c:v>0.0158</c:v>
                </c:pt>
                <c:pt idx="36">
                  <c:v>0.0166</c:v>
                </c:pt>
                <c:pt idx="37">
                  <c:v>0.0148</c:v>
                </c:pt>
                <c:pt idx="38">
                  <c:v>0.0125</c:v>
                </c:pt>
                <c:pt idx="39">
                  <c:v>0.0126</c:v>
                </c:pt>
                <c:pt idx="40">
                  <c:v>0.015</c:v>
                </c:pt>
                <c:pt idx="41">
                  <c:v>0.0174</c:v>
                </c:pt>
                <c:pt idx="42">
                  <c:v>0.0178</c:v>
                </c:pt>
                <c:pt idx="43">
                  <c:v>0.0154</c:v>
                </c:pt>
                <c:pt idx="44">
                  <c:v>0.0131</c:v>
                </c:pt>
                <c:pt idx="45">
                  <c:v>0.0132</c:v>
                </c:pt>
                <c:pt idx="46">
                  <c:v>0.0157</c:v>
                </c:pt>
                <c:pt idx="47">
                  <c:v>0.019</c:v>
                </c:pt>
                <c:pt idx="48">
                  <c:v>0.0174</c:v>
                </c:pt>
                <c:pt idx="49">
                  <c:v>0.0174</c:v>
                </c:pt>
                <c:pt idx="50">
                  <c:v>0.0167</c:v>
                </c:pt>
                <c:pt idx="51">
                  <c:v>0.0157</c:v>
                </c:pt>
                <c:pt idx="52">
                  <c:v>0.0164</c:v>
                </c:pt>
                <c:pt idx="53">
                  <c:v>0.0173</c:v>
                </c:pt>
                <c:pt idx="54">
                  <c:v>0.0168</c:v>
                </c:pt>
                <c:pt idx="55">
                  <c:v>0.0161</c:v>
                </c:pt>
                <c:pt idx="56">
                  <c:v>0.0153</c:v>
                </c:pt>
                <c:pt idx="57">
                  <c:v>0.0149</c:v>
                </c:pt>
                <c:pt idx="58">
                  <c:v>0.0156</c:v>
                </c:pt>
                <c:pt idx="59">
                  <c:v>0.0162</c:v>
                </c:pt>
                <c:pt idx="60">
                  <c:v>0.016</c:v>
                </c:pt>
                <c:pt idx="61">
                  <c:v>0.0148</c:v>
                </c:pt>
                <c:pt idx="62">
                  <c:v>0.0145</c:v>
                </c:pt>
                <c:pt idx="63">
                  <c:v>0.0138</c:v>
                </c:pt>
                <c:pt idx="64">
                  <c:v>0.0143</c:v>
                </c:pt>
                <c:pt idx="65">
                  <c:v>0.0153</c:v>
                </c:pt>
                <c:pt idx="66">
                  <c:v>0.0144</c:v>
                </c:pt>
                <c:pt idx="67">
                  <c:v>0.0132</c:v>
                </c:pt>
                <c:pt idx="68">
                  <c:v>0.0112</c:v>
                </c:pt>
                <c:pt idx="69">
                  <c:v>0.0061</c:v>
                </c:pt>
                <c:pt idx="70">
                  <c:v>0.0134</c:v>
                </c:pt>
                <c:pt idx="71">
                  <c:v>0.0143</c:v>
                </c:pt>
                <c:pt idx="72">
                  <c:v>0.0133</c:v>
                </c:pt>
                <c:pt idx="73">
                  <c:v>0.0128</c:v>
                </c:pt>
                <c:pt idx="74">
                  <c:v>0.0125</c:v>
                </c:pt>
                <c:pt idx="75">
                  <c:v>0.0121</c:v>
                </c:pt>
                <c:pt idx="76">
                  <c:v>0.0126</c:v>
                </c:pt>
                <c:pt idx="77">
                  <c:v>0.0128</c:v>
                </c:pt>
                <c:pt idx="78">
                  <c:v>0.0119</c:v>
                </c:pt>
                <c:pt idx="79">
                  <c:v>0.012</c:v>
                </c:pt>
                <c:pt idx="80">
                  <c:v>0.0115</c:v>
                </c:pt>
                <c:pt idx="81">
                  <c:v>0.0111</c:v>
                </c:pt>
                <c:pt idx="82">
                  <c:v>0.0116</c:v>
                </c:pt>
                <c:pt idx="83">
                  <c:v>0.0112</c:v>
                </c:pt>
                <c:pt idx="84">
                  <c:v>0.0066</c:v>
                </c:pt>
                <c:pt idx="85">
                  <c:v>0.0072</c:v>
                </c:pt>
                <c:pt idx="86">
                  <c:v>0.0067</c:v>
                </c:pt>
                <c:pt idx="87">
                  <c:v>0.0057</c:v>
                </c:pt>
                <c:pt idx="88">
                  <c:v>0.0066</c:v>
                </c:pt>
                <c:pt idx="89">
                  <c:v>0.0056</c:v>
                </c:pt>
                <c:pt idx="90">
                  <c:v>0.0053</c:v>
                </c:pt>
                <c:pt idx="91">
                  <c:v>0.0043</c:v>
                </c:pt>
                <c:pt idx="92">
                  <c:v>0.0051</c:v>
                </c:pt>
                <c:pt idx="93">
                  <c:v>0.0046</c:v>
                </c:pt>
                <c:pt idx="94">
                  <c:v>0.0036</c:v>
                </c:pt>
                <c:pt idx="95">
                  <c:v>0.0036</c:v>
                </c:pt>
                <c:pt idx="96">
                  <c:v>0.0043</c:v>
                </c:pt>
                <c:pt idx="97">
                  <c:v>0.0036</c:v>
                </c:pt>
                <c:pt idx="98">
                  <c:v>0.0028</c:v>
                </c:pt>
                <c:pt idx="99">
                  <c:v>0.0022</c:v>
                </c:pt>
                <c:pt idx="100">
                  <c:v>0.0028</c:v>
                </c:pt>
                <c:pt idx="101">
                  <c:v>0.0034</c:v>
                </c:pt>
                <c:pt idx="102">
                  <c:v>0.0042</c:v>
                </c:pt>
                <c:pt idx="103">
                  <c:v>0.0049</c:v>
                </c:pt>
                <c:pt idx="104">
                  <c:v>0.0059</c:v>
                </c:pt>
                <c:pt idx="105">
                  <c:v>0.0065</c:v>
                </c:pt>
                <c:pt idx="106">
                  <c:v>0.0075</c:v>
                </c:pt>
                <c:pt idx="107">
                  <c:v>0.0074</c:v>
                </c:pt>
                <c:pt idx="108">
                  <c:v>0.0081</c:v>
                </c:pt>
                <c:pt idx="109">
                  <c:v>0.0094</c:v>
                </c:pt>
                <c:pt idx="110">
                  <c:v>0.0085</c:v>
                </c:pt>
                <c:pt idx="111">
                  <c:v>0.0083</c:v>
                </c:pt>
                <c:pt idx="112">
                  <c:v>0.0076</c:v>
                </c:pt>
                <c:pt idx="113">
                  <c:v>0.0063</c:v>
                </c:pt>
                <c:pt idx="114">
                  <c:v>0.0066</c:v>
                </c:pt>
                <c:pt idx="115">
                  <c:v>0.0083</c:v>
                </c:pt>
                <c:pt idx="116">
                  <c:v>0.0078</c:v>
                </c:pt>
                <c:pt idx="117">
                  <c:v>0.0068</c:v>
                </c:pt>
                <c:pt idx="118">
                  <c:v>0.0053</c:v>
                </c:pt>
                <c:pt idx="119">
                  <c:v>0.0065</c:v>
                </c:pt>
                <c:pt idx="120">
                  <c:v>0.0066</c:v>
                </c:pt>
                <c:pt idx="121">
                  <c:v>0.0075</c:v>
                </c:pt>
                <c:pt idx="122">
                  <c:v>0.0073</c:v>
                </c:pt>
                <c:pt idx="123">
                  <c:v>0.0066</c:v>
                </c:pt>
                <c:pt idx="124">
                  <c:v>0.0063</c:v>
                </c:pt>
                <c:pt idx="125">
                  <c:v>0.0057</c:v>
                </c:pt>
                <c:pt idx="126">
                  <c:v>0.006</c:v>
                </c:pt>
                <c:pt idx="127">
                  <c:v>0.0071</c:v>
                </c:pt>
                <c:pt idx="128">
                  <c:v>0.0069</c:v>
                </c:pt>
                <c:pt idx="129">
                  <c:v>0.0061</c:v>
                </c:pt>
                <c:pt idx="130">
                  <c:v>0.0055</c:v>
                </c:pt>
                <c:pt idx="131">
                  <c:v>0.0051</c:v>
                </c:pt>
                <c:pt idx="132">
                  <c:v>0.0058</c:v>
                </c:pt>
                <c:pt idx="133">
                  <c:v>0.0061</c:v>
                </c:pt>
                <c:pt idx="134">
                  <c:v>0.0061</c:v>
                </c:pt>
                <c:pt idx="135">
                  <c:v>0.0057</c:v>
                </c:pt>
                <c:pt idx="136">
                  <c:v>0.0047</c:v>
                </c:pt>
                <c:pt idx="137">
                  <c:v>0.0049</c:v>
                </c:pt>
                <c:pt idx="138">
                  <c:v>0.0054</c:v>
                </c:pt>
                <c:pt idx="139">
                  <c:v>0.0062</c:v>
                </c:pt>
                <c:pt idx="140">
                  <c:v>0.0056</c:v>
                </c:pt>
                <c:pt idx="141">
                  <c:v>0.005</c:v>
                </c:pt>
                <c:pt idx="142">
                  <c:v>0.0042</c:v>
                </c:pt>
                <c:pt idx="143">
                  <c:v>0.0038</c:v>
                </c:pt>
                <c:pt idx="144">
                  <c:v>0.0046</c:v>
                </c:pt>
                <c:pt idx="145">
                  <c:v>0.0056</c:v>
                </c:pt>
                <c:pt idx="146">
                  <c:v>0.0054</c:v>
                </c:pt>
                <c:pt idx="147">
                  <c:v>0.005</c:v>
                </c:pt>
                <c:pt idx="148">
                  <c:v>0.0039</c:v>
                </c:pt>
                <c:pt idx="149">
                  <c:v>0.0058</c:v>
                </c:pt>
                <c:pt idx="150">
                  <c:v>0.0054</c:v>
                </c:pt>
                <c:pt idx="151">
                  <c:v>0.006</c:v>
                </c:pt>
                <c:pt idx="152">
                  <c:v>0.0055</c:v>
                </c:pt>
                <c:pt idx="153">
                  <c:v>0.0058</c:v>
                </c:pt>
                <c:pt idx="154">
                  <c:v>0.0055</c:v>
                </c:pt>
                <c:pt idx="155">
                  <c:v>0.0059</c:v>
                </c:pt>
                <c:pt idx="156">
                  <c:v>0.0052</c:v>
                </c:pt>
                <c:pt idx="157">
                  <c:v>0.0053</c:v>
                </c:pt>
                <c:pt idx="158">
                  <c:v>0.0055</c:v>
                </c:pt>
                <c:pt idx="159">
                  <c:v>0.0058</c:v>
                </c:pt>
                <c:pt idx="160">
                  <c:v>0.0053</c:v>
                </c:pt>
                <c:pt idx="161">
                  <c:v>0.0054</c:v>
                </c:pt>
                <c:pt idx="162">
                  <c:v>0.0049</c:v>
                </c:pt>
                <c:pt idx="163">
                  <c:v>0.0052</c:v>
                </c:pt>
                <c:pt idx="164">
                  <c:v>0.0045</c:v>
                </c:pt>
                <c:pt idx="165">
                  <c:v>0.0048</c:v>
                </c:pt>
                <c:pt idx="166">
                  <c:v>0.0042</c:v>
                </c:pt>
                <c:pt idx="167">
                  <c:v>0.0047</c:v>
                </c:pt>
                <c:pt idx="168">
                  <c:v>0.0047</c:v>
                </c:pt>
                <c:pt idx="169">
                  <c:v>0.0048</c:v>
                </c:pt>
                <c:pt idx="170">
                  <c:v>0.0048</c:v>
                </c:pt>
                <c:pt idx="171">
                  <c:v>0.0046</c:v>
                </c:pt>
                <c:pt idx="172">
                  <c:v>0.0043</c:v>
                </c:pt>
                <c:pt idx="173">
                  <c:v>0.0051</c:v>
                </c:pt>
                <c:pt idx="174">
                  <c:v>0.0048</c:v>
                </c:pt>
                <c:pt idx="175">
                  <c:v>0.0046</c:v>
                </c:pt>
                <c:pt idx="176">
                  <c:v>0.0044</c:v>
                </c:pt>
                <c:pt idx="177">
                  <c:v>0.0046</c:v>
                </c:pt>
                <c:pt idx="178">
                  <c:v>0.0043</c:v>
                </c:pt>
                <c:pt idx="179">
                  <c:v>0.005</c:v>
                </c:pt>
                <c:pt idx="180">
                  <c:v>0.0047</c:v>
                </c:pt>
                <c:pt idx="181">
                  <c:v>0.004</c:v>
                </c:pt>
                <c:pt idx="182">
                  <c:v>0.0044</c:v>
                </c:pt>
                <c:pt idx="183">
                  <c:v>0.0046</c:v>
                </c:pt>
                <c:pt idx="184">
                  <c:v>0.0044</c:v>
                </c:pt>
                <c:pt idx="185">
                  <c:v>0.0045</c:v>
                </c:pt>
                <c:pt idx="186">
                  <c:v>0.0051</c:v>
                </c:pt>
                <c:pt idx="187">
                  <c:v>0.0047</c:v>
                </c:pt>
                <c:pt idx="188">
                  <c:v>0.0056</c:v>
                </c:pt>
                <c:pt idx="189">
                  <c:v>0.0042</c:v>
                </c:pt>
                <c:pt idx="190">
                  <c:v>0.0047</c:v>
                </c:pt>
                <c:pt idx="191">
                  <c:v>0.0053</c:v>
                </c:pt>
                <c:pt idx="192">
                  <c:v>0.0054</c:v>
                </c:pt>
                <c:pt idx="193">
                  <c:v>0.0049</c:v>
                </c:pt>
                <c:pt idx="194">
                  <c:v>0.0055</c:v>
                </c:pt>
                <c:pt idx="195">
                  <c:v>0.0052</c:v>
                </c:pt>
                <c:pt idx="196">
                  <c:v>0.0051</c:v>
                </c:pt>
                <c:pt idx="197">
                  <c:v>0.0057</c:v>
                </c:pt>
                <c:pt idx="198">
                  <c:v>0.0059</c:v>
                </c:pt>
                <c:pt idx="199">
                  <c:v>0.0056</c:v>
                </c:pt>
                <c:pt idx="200">
                  <c:v>0.0057</c:v>
                </c:pt>
                <c:pt idx="201">
                  <c:v>0.0054</c:v>
                </c:pt>
                <c:pt idx="202">
                  <c:v>0.0055</c:v>
                </c:pt>
                <c:pt idx="203">
                  <c:v>0.0064</c:v>
                </c:pt>
                <c:pt idx="204">
                  <c:v>0.0066</c:v>
                </c:pt>
                <c:pt idx="205">
                  <c:v>0.0057</c:v>
                </c:pt>
                <c:pt idx="206">
                  <c:v>0.0055</c:v>
                </c:pt>
                <c:pt idx="207">
                  <c:v>0.0053</c:v>
                </c:pt>
                <c:pt idx="208">
                  <c:v>0.006</c:v>
                </c:pt>
                <c:pt idx="209">
                  <c:v>0.0065</c:v>
                </c:pt>
                <c:pt idx="210">
                  <c:v>0.0064</c:v>
                </c:pt>
                <c:pt idx="211">
                  <c:v>0.0055</c:v>
                </c:pt>
                <c:pt idx="212">
                  <c:v>0.0051</c:v>
                </c:pt>
                <c:pt idx="213">
                  <c:v>0.0047</c:v>
                </c:pt>
                <c:pt idx="214">
                  <c:v>0.0049</c:v>
                </c:pt>
                <c:pt idx="215">
                  <c:v>0.0056</c:v>
                </c:pt>
                <c:pt idx="216">
                  <c:v>0.0051</c:v>
                </c:pt>
                <c:pt idx="217">
                  <c:v>0.0045</c:v>
                </c:pt>
                <c:pt idx="218">
                  <c:v>0.0047</c:v>
                </c:pt>
                <c:pt idx="219">
                  <c:v>0.005</c:v>
                </c:pt>
                <c:pt idx="220">
                  <c:v>0.0047</c:v>
                </c:pt>
                <c:pt idx="221">
                  <c:v>0.0049</c:v>
                </c:pt>
                <c:pt idx="222">
                  <c:v>0.0049</c:v>
                </c:pt>
                <c:pt idx="223">
                  <c:v>0.0044</c:v>
                </c:pt>
                <c:pt idx="224">
                  <c:v>0.0042</c:v>
                </c:pt>
                <c:pt idx="225">
                  <c:v>0.004</c:v>
                </c:pt>
                <c:pt idx="226">
                  <c:v>0.0039</c:v>
                </c:pt>
                <c:pt idx="227">
                  <c:v>0.0039</c:v>
                </c:pt>
                <c:pt idx="228">
                  <c:v>0.0033</c:v>
                </c:pt>
                <c:pt idx="229">
                  <c:v>0.003</c:v>
                </c:pt>
                <c:pt idx="230">
                  <c:v>0.0034</c:v>
                </c:pt>
                <c:pt idx="231">
                  <c:v>0.0027</c:v>
                </c:pt>
                <c:pt idx="232">
                  <c:v>0.0024</c:v>
                </c:pt>
                <c:pt idx="233">
                  <c:v>0.0028</c:v>
                </c:pt>
                <c:pt idx="234">
                  <c:v>0.0028</c:v>
                </c:pt>
                <c:pt idx="235">
                  <c:v>0.0018</c:v>
                </c:pt>
                <c:pt idx="236">
                  <c:v>0.0022</c:v>
                </c:pt>
                <c:pt idx="237">
                  <c:v>0.0012</c:v>
                </c:pt>
                <c:pt idx="238">
                  <c:v>0.0023</c:v>
                </c:pt>
                <c:pt idx="239">
                  <c:v>0.0025</c:v>
                </c:pt>
                <c:pt idx="240">
                  <c:v>0.0029</c:v>
                </c:pt>
                <c:pt idx="241">
                  <c:v>0.002</c:v>
                </c:pt>
                <c:pt idx="242">
                  <c:v>0.0011</c:v>
                </c:pt>
                <c:pt idx="243">
                  <c:v>0.0025</c:v>
                </c:pt>
                <c:pt idx="244">
                  <c:v>0.0024</c:v>
                </c:pt>
                <c:pt idx="245">
                  <c:v>0.0022</c:v>
                </c:pt>
                <c:pt idx="246">
                  <c:v>0.0029</c:v>
                </c:pt>
                <c:pt idx="247">
                  <c:v>0.0023</c:v>
                </c:pt>
                <c:pt idx="248">
                  <c:v>0.0026</c:v>
                </c:pt>
                <c:pt idx="249">
                  <c:v>0.0032</c:v>
                </c:pt>
                <c:pt idx="250">
                  <c:v>0.0028</c:v>
                </c:pt>
                <c:pt idx="251">
                  <c:v>0.0031</c:v>
                </c:pt>
                <c:pt idx="252">
                  <c:v>0.0034</c:v>
                </c:pt>
                <c:pt idx="253">
                  <c:v>0.0029</c:v>
                </c:pt>
                <c:pt idx="254">
                  <c:v>0.0024</c:v>
                </c:pt>
                <c:pt idx="255">
                  <c:v>0.0035</c:v>
                </c:pt>
                <c:pt idx="256">
                  <c:v>0.0036</c:v>
                </c:pt>
                <c:pt idx="257">
                  <c:v>0.0039</c:v>
                </c:pt>
                <c:pt idx="258">
                  <c:v>0.0046</c:v>
                </c:pt>
                <c:pt idx="259">
                  <c:v>0.004</c:v>
                </c:pt>
                <c:pt idx="260">
                  <c:v>0.0041</c:v>
                </c:pt>
                <c:pt idx="261">
                  <c:v>0.0028</c:v>
                </c:pt>
                <c:pt idx="262">
                  <c:v>0.0047</c:v>
                </c:pt>
                <c:pt idx="263">
                  <c:v>0.0044</c:v>
                </c:pt>
                <c:pt idx="264">
                  <c:v>0.0049</c:v>
                </c:pt>
                <c:pt idx="265">
                  <c:v>0.0053</c:v>
                </c:pt>
                <c:pt idx="266">
                  <c:v>0.0044</c:v>
                </c:pt>
                <c:pt idx="267">
                  <c:v>0.0045</c:v>
                </c:pt>
                <c:pt idx="268">
                  <c:v>0.0044</c:v>
                </c:pt>
                <c:pt idx="269">
                  <c:v>0.0029</c:v>
                </c:pt>
                <c:pt idx="270">
                  <c:v>0.0046</c:v>
                </c:pt>
                <c:pt idx="271">
                  <c:v>0.0042</c:v>
                </c:pt>
                <c:pt idx="272">
                  <c:v>0.0043</c:v>
                </c:pt>
                <c:pt idx="273">
                  <c:v>0.0056</c:v>
                </c:pt>
                <c:pt idx="274">
                  <c:v>0.0052</c:v>
                </c:pt>
                <c:pt idx="275">
                  <c:v>0.0047</c:v>
                </c:pt>
                <c:pt idx="276">
                  <c:v>0.005</c:v>
                </c:pt>
                <c:pt idx="277">
                  <c:v>0.0042</c:v>
                </c:pt>
                <c:pt idx="278">
                  <c:v>0.0026</c:v>
                </c:pt>
                <c:pt idx="279">
                  <c:v>0.0038</c:v>
                </c:pt>
                <c:pt idx="280">
                  <c:v>0.0044</c:v>
                </c:pt>
                <c:pt idx="281">
                  <c:v>0.0042</c:v>
                </c:pt>
                <c:pt idx="282">
                  <c:v>0.0042</c:v>
                </c:pt>
                <c:pt idx="283">
                  <c:v>0.0022</c:v>
                </c:pt>
                <c:pt idx="284">
                  <c:v>0.0026</c:v>
                </c:pt>
                <c:pt idx="285">
                  <c:v>0.0042</c:v>
                </c:pt>
                <c:pt idx="286">
                  <c:v>0.0044</c:v>
                </c:pt>
                <c:pt idx="287">
                  <c:v>0.0045</c:v>
                </c:pt>
                <c:pt idx="288">
                  <c:v>0.0041</c:v>
                </c:pt>
                <c:pt idx="289">
                  <c:v>0.0046</c:v>
                </c:pt>
                <c:pt idx="290">
                  <c:v>0.0036</c:v>
                </c:pt>
                <c:pt idx="291">
                  <c:v>0.0039</c:v>
                </c:pt>
                <c:pt idx="292">
                  <c:v>0.0042</c:v>
                </c:pt>
                <c:pt idx="293">
                  <c:v>0.004</c:v>
                </c:pt>
                <c:pt idx="294">
                  <c:v>0.0038</c:v>
                </c:pt>
                <c:pt idx="295">
                  <c:v>0.0022</c:v>
                </c:pt>
                <c:pt idx="296">
                  <c:v>0.0035</c:v>
                </c:pt>
                <c:pt idx="297">
                  <c:v>0.0043</c:v>
                </c:pt>
                <c:pt idx="298">
                  <c:v>0.0044</c:v>
                </c:pt>
                <c:pt idx="299">
                  <c:v>0.0039</c:v>
                </c:pt>
                <c:pt idx="300">
                  <c:v>0.0045</c:v>
                </c:pt>
                <c:pt idx="301">
                  <c:v>0.004</c:v>
                </c:pt>
                <c:pt idx="302">
                  <c:v>0.0046</c:v>
                </c:pt>
                <c:pt idx="303">
                  <c:v>0.0046</c:v>
                </c:pt>
                <c:pt idx="304">
                  <c:v>0.0054</c:v>
                </c:pt>
                <c:pt idx="305">
                  <c:v>0.0052</c:v>
                </c:pt>
                <c:pt idx="306">
                  <c:v>0.0054</c:v>
                </c:pt>
                <c:pt idx="307">
                  <c:v>0.0058</c:v>
                </c:pt>
                <c:pt idx="308">
                  <c:v>0.0062</c:v>
                </c:pt>
                <c:pt idx="309">
                  <c:v>0.0056</c:v>
                </c:pt>
                <c:pt idx="310">
                  <c:v>0.0066</c:v>
                </c:pt>
                <c:pt idx="311">
                  <c:v>0.0064</c:v>
                </c:pt>
                <c:pt idx="312">
                  <c:v>0.007</c:v>
                </c:pt>
                <c:pt idx="313">
                  <c:v>0.0062</c:v>
                </c:pt>
                <c:pt idx="314">
                  <c:v>0.0059</c:v>
                </c:pt>
                <c:pt idx="315">
                  <c:v>0.0058</c:v>
                </c:pt>
                <c:pt idx="316">
                  <c:v>0.0053</c:v>
                </c:pt>
                <c:pt idx="317">
                  <c:v>0.0048</c:v>
                </c:pt>
                <c:pt idx="318">
                  <c:v>0.0044</c:v>
                </c:pt>
                <c:pt idx="319">
                  <c:v>0.0042</c:v>
                </c:pt>
                <c:pt idx="320">
                  <c:v>0.0042</c:v>
                </c:pt>
                <c:pt idx="321">
                  <c:v>0.0043</c:v>
                </c:pt>
                <c:pt idx="322">
                  <c:v>0.0042</c:v>
                </c:pt>
                <c:pt idx="323">
                  <c:v>0.0037</c:v>
                </c:pt>
                <c:pt idx="324">
                  <c:v>0.0039</c:v>
                </c:pt>
                <c:pt idx="325">
                  <c:v>0.0041</c:v>
                </c:pt>
                <c:pt idx="326">
                  <c:v>0.0042</c:v>
                </c:pt>
                <c:pt idx="327">
                  <c:v>0.0042</c:v>
                </c:pt>
                <c:pt idx="328">
                  <c:v>0.0035</c:v>
                </c:pt>
                <c:pt idx="329">
                  <c:v>0.003</c:v>
                </c:pt>
                <c:pt idx="330">
                  <c:v>0.0038</c:v>
                </c:pt>
                <c:pt idx="331">
                  <c:v>0.0037</c:v>
                </c:pt>
                <c:pt idx="332">
                  <c:v>0.0044</c:v>
                </c:pt>
                <c:pt idx="333">
                  <c:v>0.0042</c:v>
                </c:pt>
                <c:pt idx="334">
                  <c:v>0.0043</c:v>
                </c:pt>
                <c:pt idx="335">
                  <c:v>0.004</c:v>
                </c:pt>
                <c:pt idx="336">
                  <c:v>0.0048</c:v>
                </c:pt>
                <c:pt idx="337">
                  <c:v>0.0044</c:v>
                </c:pt>
                <c:pt idx="338">
                  <c:v>0.0044</c:v>
                </c:pt>
                <c:pt idx="339">
                  <c:v>0.0041</c:v>
                </c:pt>
                <c:pt idx="340">
                  <c:v>0.0044</c:v>
                </c:pt>
                <c:pt idx="341">
                  <c:v>0.0042</c:v>
                </c:pt>
                <c:pt idx="342">
                  <c:v>0.0048</c:v>
                </c:pt>
                <c:pt idx="343">
                  <c:v>0.0043</c:v>
                </c:pt>
                <c:pt idx="344">
                  <c:v>0.0046</c:v>
                </c:pt>
                <c:pt idx="345">
                  <c:v>0.0048</c:v>
                </c:pt>
                <c:pt idx="346">
                  <c:v>0.0042</c:v>
                </c:pt>
                <c:pt idx="347">
                  <c:v>0.0049</c:v>
                </c:pt>
                <c:pt idx="348">
                  <c:v>0.0045</c:v>
                </c:pt>
                <c:pt idx="349">
                  <c:v>0.0047</c:v>
                </c:pt>
                <c:pt idx="350">
                  <c:v>0.0049</c:v>
                </c:pt>
                <c:pt idx="351">
                  <c:v>0.004</c:v>
                </c:pt>
                <c:pt idx="352">
                  <c:v>0.0038</c:v>
                </c:pt>
                <c:pt idx="353">
                  <c:v>0.0039</c:v>
                </c:pt>
                <c:pt idx="354">
                  <c:v>0.0038</c:v>
                </c:pt>
                <c:pt idx="355">
                  <c:v>0.0037</c:v>
                </c:pt>
                <c:pt idx="356">
                  <c:v>0.0037</c:v>
                </c:pt>
                <c:pt idx="357">
                  <c:v>0.004</c:v>
                </c:pt>
                <c:pt idx="358">
                  <c:v>0.0031</c:v>
                </c:pt>
                <c:pt idx="359">
                  <c:v>0.0031</c:v>
                </c:pt>
                <c:pt idx="360">
                  <c:v>0.0027</c:v>
                </c:pt>
                <c:pt idx="361">
                  <c:v>0.0032</c:v>
                </c:pt>
                <c:pt idx="362">
                  <c:v>0.0037</c:v>
                </c:pt>
                <c:pt idx="363">
                  <c:v>0.0033</c:v>
                </c:pt>
                <c:pt idx="364">
                  <c:v>0.0031</c:v>
                </c:pt>
                <c:pt idx="365">
                  <c:v>0.0028</c:v>
                </c:pt>
                <c:pt idx="366">
                  <c:v>0.0025</c:v>
                </c:pt>
                <c:pt idx="367">
                  <c:v>0.0033</c:v>
                </c:pt>
                <c:pt idx="368">
                  <c:v>0.0035</c:v>
                </c:pt>
                <c:pt idx="369">
                  <c:v>0.0019</c:v>
                </c:pt>
                <c:pt idx="370">
                  <c:v>0.0031</c:v>
                </c:pt>
                <c:pt idx="371">
                  <c:v>0.0033</c:v>
                </c:pt>
                <c:pt idx="372">
                  <c:v>0.0023</c:v>
                </c:pt>
                <c:pt idx="373">
                  <c:v>0.0033</c:v>
                </c:pt>
                <c:pt idx="374">
                  <c:v>0.0031</c:v>
                </c:pt>
                <c:pt idx="375">
                  <c:v>0.0036</c:v>
                </c:pt>
                <c:pt idx="376">
                  <c:v>0.0038</c:v>
                </c:pt>
                <c:pt idx="377">
                  <c:v>0.0033</c:v>
                </c:pt>
                <c:pt idx="378">
                  <c:v>0.0026</c:v>
                </c:pt>
                <c:pt idx="379">
                  <c:v>0.0031</c:v>
                </c:pt>
                <c:pt idx="380">
                  <c:v>0.0039</c:v>
                </c:pt>
                <c:pt idx="381">
                  <c:v>0.0035</c:v>
                </c:pt>
                <c:pt idx="382">
                  <c:v>0.0029</c:v>
                </c:pt>
                <c:pt idx="383">
                  <c:v>0.0024</c:v>
                </c:pt>
                <c:pt idx="384">
                  <c:v>0.0027</c:v>
                </c:pt>
                <c:pt idx="385">
                  <c:v>0.0026</c:v>
                </c:pt>
                <c:pt idx="386">
                  <c:v>0.0036</c:v>
                </c:pt>
                <c:pt idx="387">
                  <c:v>0.0032</c:v>
                </c:pt>
                <c:pt idx="388">
                  <c:v>0.0023</c:v>
                </c:pt>
                <c:pt idx="389">
                  <c:v>0.0021</c:v>
                </c:pt>
                <c:pt idx="390">
                  <c:v>0.0022</c:v>
                </c:pt>
                <c:pt idx="391">
                  <c:v>0.0021</c:v>
                </c:pt>
                <c:pt idx="392">
                  <c:v>0.0029</c:v>
                </c:pt>
              </c:numCache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1"/>
        <c:majorTickMark val="out"/>
        <c:minorTickMark val="none"/>
        <c:tickLblPos val="nextTo"/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908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515619"/>
        <c:axId val="58640572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10795.274979103147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8003101"/>
        <c:axId val="52265862"/>
      </c:scatterChart>
      <c:valAx>
        <c:axId val="6515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40572"/>
        <c:crosses val="max"/>
        <c:crossBetween val="midCat"/>
        <c:dispUnits/>
      </c:valAx>
      <c:valAx>
        <c:axId val="58640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19"/>
        <c:crosses val="max"/>
        <c:crossBetween val="midCat"/>
        <c:dispUnits/>
      </c:valAx>
      <c:valAx>
        <c:axId val="58003101"/>
        <c:scaling>
          <c:orientation val="minMax"/>
        </c:scaling>
        <c:axPos val="b"/>
        <c:delete val="1"/>
        <c:majorTickMark val="in"/>
        <c:minorTickMark val="none"/>
        <c:tickLblPos val="nextTo"/>
        <c:crossAx val="52265862"/>
        <c:crosses val="max"/>
        <c:crossBetween val="midCat"/>
        <c:dispUnits/>
      </c:valAx>
      <c:valAx>
        <c:axId val="52265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00310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19</c:v>
                </c:pt>
                <c:pt idx="10">
                  <c:v>33</c:v>
                </c:pt>
                <c:pt idx="11">
                  <c:v>45</c:v>
                </c:pt>
                <c:pt idx="12">
                  <c:v>86</c:v>
                </c:pt>
                <c:pt idx="13">
                  <c:v>59</c:v>
                </c:pt>
                <c:pt idx="14">
                  <c:v>37</c:v>
                </c:pt>
                <c:pt idx="15">
                  <c:v>19</c:v>
                </c:pt>
                <c:pt idx="16">
                  <c:v>12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</c:numCache>
            </c:numRef>
          </c:val>
        </c:ser>
        <c:gapWidth val="0"/>
        <c:axId val="63258027"/>
        <c:axId val="3245133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0.3483432851783269</c:v>
                </c:pt>
                <c:pt idx="1">
                  <c:v>0.6221544944222249</c:v>
                </c:pt>
                <c:pt idx="2">
                  <c:v>1.0676213817676896</c:v>
                </c:pt>
                <c:pt idx="3">
                  <c:v>1.7602100811746504</c:v>
                </c:pt>
                <c:pt idx="4">
                  <c:v>2.7883029977137883</c:v>
                </c:pt>
                <c:pt idx="5">
                  <c:v>4.2436899679365805</c:v>
                </c:pt>
                <c:pt idx="6">
                  <c:v>6.2054824424502755</c:v>
                </c:pt>
                <c:pt idx="7">
                  <c:v>8.718377605805205</c:v>
                </c:pt>
                <c:pt idx="8">
                  <c:v>11.768578798969541</c:v>
                </c:pt>
                <c:pt idx="9">
                  <c:v>15.26302392168053</c:v>
                </c:pt>
                <c:pt idx="10">
                  <c:v>19.018898947204658</c:v>
                </c:pt>
                <c:pt idx="11">
                  <c:v>22.769756047052535</c:v>
                </c:pt>
                <c:pt idx="12">
                  <c:v>26.19145378729544</c:v>
                </c:pt>
                <c:pt idx="13">
                  <c:v>28.946033027841196</c:v>
                </c:pt>
                <c:pt idx="14">
                  <c:v>30.735955746470818</c:v>
                </c:pt>
                <c:pt idx="15">
                  <c:v>31.3568632395526</c:v>
                </c:pt>
                <c:pt idx="16">
                  <c:v>30.735955746470818</c:v>
                </c:pt>
                <c:pt idx="17">
                  <c:v>28.946033027841196</c:v>
                </c:pt>
                <c:pt idx="18">
                  <c:v>26.19145378729544</c:v>
                </c:pt>
                <c:pt idx="19">
                  <c:v>22.769756047052535</c:v>
                </c:pt>
                <c:pt idx="20">
                  <c:v>19.018898947204658</c:v>
                </c:pt>
                <c:pt idx="21">
                  <c:v>15.263023921680524</c:v>
                </c:pt>
                <c:pt idx="22">
                  <c:v>11.768578798969541</c:v>
                </c:pt>
                <c:pt idx="23">
                  <c:v>8.718377605805198</c:v>
                </c:pt>
                <c:pt idx="24">
                  <c:v>6.2054824424502755</c:v>
                </c:pt>
                <c:pt idx="25">
                  <c:v>4.2436899679365805</c:v>
                </c:pt>
                <c:pt idx="26">
                  <c:v>2.788302997713785</c:v>
                </c:pt>
                <c:pt idx="27">
                  <c:v>1.7602100811746504</c:v>
                </c:pt>
                <c:pt idx="28">
                  <c:v>1.067621381767688</c:v>
                </c:pt>
                <c:pt idx="29">
                  <c:v>0.6221544944222249</c:v>
                </c:pt>
                <c:pt idx="30">
                  <c:v>0.3483432851783269</c:v>
                </c:pt>
              </c:numCache>
            </c:numRef>
          </c:val>
          <c:smooth val="0"/>
        </c:ser>
        <c:axId val="23626533"/>
        <c:axId val="11312206"/>
      </c:line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451332"/>
        <c:crosses val="autoZero"/>
        <c:auto val="0"/>
        <c:lblOffset val="100"/>
        <c:tickLblSkip val="1"/>
        <c:noMultiLvlLbl val="0"/>
      </c:catAx>
      <c:valAx>
        <c:axId val="324513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258027"/>
        <c:crossesAt val="1"/>
        <c:crossBetween val="between"/>
        <c:dispUnits/>
      </c:valAx>
      <c:catAx>
        <c:axId val="23626533"/>
        <c:scaling>
          <c:orientation val="minMax"/>
        </c:scaling>
        <c:axPos val="b"/>
        <c:delete val="1"/>
        <c:majorTickMark val="in"/>
        <c:minorTickMark val="none"/>
        <c:tickLblPos val="nextTo"/>
        <c:crossAx val="11312206"/>
        <c:crosses val="autoZero"/>
        <c:auto val="0"/>
        <c:lblOffset val="100"/>
        <c:tickLblSkip val="1"/>
        <c:noMultiLvlLbl val="0"/>
      </c:catAx>
      <c:valAx>
        <c:axId val="113122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6265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Nominal!$F$47:$F$439</c:f>
              <c:numCache>
                <c:ptCount val="393"/>
                <c:pt idx="0">
                  <c:v>0.0074</c:v>
                </c:pt>
                <c:pt idx="1">
                  <c:v>0.0067</c:v>
                </c:pt>
                <c:pt idx="2">
                  <c:v>0.006</c:v>
                </c:pt>
                <c:pt idx="3">
                  <c:v>0.0069</c:v>
                </c:pt>
                <c:pt idx="4">
                  <c:v>0.0071</c:v>
                </c:pt>
                <c:pt idx="5">
                  <c:v>0.0088</c:v>
                </c:pt>
                <c:pt idx="6">
                  <c:v>0.0098</c:v>
                </c:pt>
                <c:pt idx="7">
                  <c:v>0.0084</c:v>
                </c:pt>
                <c:pt idx="8">
                  <c:v>0.0073</c:v>
                </c:pt>
                <c:pt idx="9">
                  <c:v>0.0078</c:v>
                </c:pt>
                <c:pt idx="10">
                  <c:v>0.009</c:v>
                </c:pt>
                <c:pt idx="11">
                  <c:v>0.0108</c:v>
                </c:pt>
                <c:pt idx="12">
                  <c:v>0.0112</c:v>
                </c:pt>
                <c:pt idx="13">
                  <c:v>0.0105</c:v>
                </c:pt>
                <c:pt idx="14">
                  <c:v>0.009</c:v>
                </c:pt>
                <c:pt idx="15">
                  <c:v>0.009</c:v>
                </c:pt>
                <c:pt idx="16">
                  <c:v>0.011</c:v>
                </c:pt>
                <c:pt idx="17">
                  <c:v>0.0126</c:v>
                </c:pt>
                <c:pt idx="18">
                  <c:v>0.0133</c:v>
                </c:pt>
                <c:pt idx="19">
                  <c:v>0.0116</c:v>
                </c:pt>
                <c:pt idx="20">
                  <c:v>0.0103</c:v>
                </c:pt>
                <c:pt idx="21">
                  <c:v>0.0105</c:v>
                </c:pt>
                <c:pt idx="22">
                  <c:v>0.0119</c:v>
                </c:pt>
                <c:pt idx="23">
                  <c:v>0.0139</c:v>
                </c:pt>
                <c:pt idx="24">
                  <c:v>0.0142</c:v>
                </c:pt>
                <c:pt idx="25">
                  <c:v>0.0129</c:v>
                </c:pt>
                <c:pt idx="26">
                  <c:v>0.011</c:v>
                </c:pt>
                <c:pt idx="27">
                  <c:v>0.0113</c:v>
                </c:pt>
                <c:pt idx="28">
                  <c:v>0.0128</c:v>
                </c:pt>
                <c:pt idx="29">
                  <c:v>0.0153</c:v>
                </c:pt>
                <c:pt idx="30">
                  <c:v>0.0159</c:v>
                </c:pt>
                <c:pt idx="31">
                  <c:v>0.014</c:v>
                </c:pt>
                <c:pt idx="32">
                  <c:v>0.0118</c:v>
                </c:pt>
                <c:pt idx="33">
                  <c:v>0.0124</c:v>
                </c:pt>
                <c:pt idx="34">
                  <c:v>0.0142</c:v>
                </c:pt>
                <c:pt idx="35">
                  <c:v>0.0158</c:v>
                </c:pt>
                <c:pt idx="36">
                  <c:v>0.0166</c:v>
                </c:pt>
                <c:pt idx="37">
                  <c:v>0.0148</c:v>
                </c:pt>
                <c:pt idx="38">
                  <c:v>0.0125</c:v>
                </c:pt>
                <c:pt idx="39">
                  <c:v>0.0126</c:v>
                </c:pt>
                <c:pt idx="40">
                  <c:v>0.015</c:v>
                </c:pt>
                <c:pt idx="41">
                  <c:v>0.0174</c:v>
                </c:pt>
                <c:pt idx="42">
                  <c:v>0.0178</c:v>
                </c:pt>
                <c:pt idx="43">
                  <c:v>0.0154</c:v>
                </c:pt>
                <c:pt idx="44">
                  <c:v>0.0131</c:v>
                </c:pt>
                <c:pt idx="45">
                  <c:v>0.0132</c:v>
                </c:pt>
                <c:pt idx="46">
                  <c:v>0.0157</c:v>
                </c:pt>
                <c:pt idx="47">
                  <c:v>0.019</c:v>
                </c:pt>
                <c:pt idx="48">
                  <c:v>0.0174</c:v>
                </c:pt>
                <c:pt idx="49">
                  <c:v>0.0174</c:v>
                </c:pt>
                <c:pt idx="50">
                  <c:v>0.0167</c:v>
                </c:pt>
                <c:pt idx="51">
                  <c:v>0.0157</c:v>
                </c:pt>
                <c:pt idx="52">
                  <c:v>0.0164</c:v>
                </c:pt>
                <c:pt idx="53">
                  <c:v>0.0173</c:v>
                </c:pt>
                <c:pt idx="54">
                  <c:v>0.0168</c:v>
                </c:pt>
                <c:pt idx="55">
                  <c:v>0.0161</c:v>
                </c:pt>
                <c:pt idx="56">
                  <c:v>0.0153</c:v>
                </c:pt>
                <c:pt idx="57">
                  <c:v>0.0149</c:v>
                </c:pt>
                <c:pt idx="58">
                  <c:v>0.0156</c:v>
                </c:pt>
                <c:pt idx="59">
                  <c:v>0.0162</c:v>
                </c:pt>
                <c:pt idx="60">
                  <c:v>0.016</c:v>
                </c:pt>
                <c:pt idx="61">
                  <c:v>0.0148</c:v>
                </c:pt>
                <c:pt idx="62">
                  <c:v>0.0145</c:v>
                </c:pt>
                <c:pt idx="63">
                  <c:v>0.0138</c:v>
                </c:pt>
                <c:pt idx="64">
                  <c:v>0.0143</c:v>
                </c:pt>
                <c:pt idx="65">
                  <c:v>0.0153</c:v>
                </c:pt>
                <c:pt idx="66">
                  <c:v>0.0144</c:v>
                </c:pt>
                <c:pt idx="67">
                  <c:v>0.0132</c:v>
                </c:pt>
                <c:pt idx="68">
                  <c:v>0.0112</c:v>
                </c:pt>
                <c:pt idx="69">
                  <c:v>0.0061</c:v>
                </c:pt>
                <c:pt idx="70">
                  <c:v>0.0134</c:v>
                </c:pt>
                <c:pt idx="71">
                  <c:v>0.0143</c:v>
                </c:pt>
                <c:pt idx="72">
                  <c:v>0.0133</c:v>
                </c:pt>
                <c:pt idx="73">
                  <c:v>0.0128</c:v>
                </c:pt>
                <c:pt idx="74">
                  <c:v>0.0125</c:v>
                </c:pt>
                <c:pt idx="75">
                  <c:v>0.0121</c:v>
                </c:pt>
                <c:pt idx="76">
                  <c:v>0.0126</c:v>
                </c:pt>
                <c:pt idx="77">
                  <c:v>0.0128</c:v>
                </c:pt>
                <c:pt idx="78">
                  <c:v>0.0119</c:v>
                </c:pt>
                <c:pt idx="79">
                  <c:v>0.012</c:v>
                </c:pt>
                <c:pt idx="80">
                  <c:v>0.0115</c:v>
                </c:pt>
                <c:pt idx="81">
                  <c:v>0.0111</c:v>
                </c:pt>
                <c:pt idx="82">
                  <c:v>0.0116</c:v>
                </c:pt>
                <c:pt idx="83">
                  <c:v>0.0112</c:v>
                </c:pt>
                <c:pt idx="84">
                  <c:v>0.0066</c:v>
                </c:pt>
                <c:pt idx="85">
                  <c:v>0.0072</c:v>
                </c:pt>
                <c:pt idx="86">
                  <c:v>0.0067</c:v>
                </c:pt>
                <c:pt idx="87">
                  <c:v>0.0057</c:v>
                </c:pt>
                <c:pt idx="88">
                  <c:v>0.0066</c:v>
                </c:pt>
                <c:pt idx="89">
                  <c:v>0.0056</c:v>
                </c:pt>
                <c:pt idx="90">
                  <c:v>0.0053</c:v>
                </c:pt>
                <c:pt idx="91">
                  <c:v>0.0043</c:v>
                </c:pt>
                <c:pt idx="92">
                  <c:v>0.0051</c:v>
                </c:pt>
                <c:pt idx="93">
                  <c:v>0.0046</c:v>
                </c:pt>
                <c:pt idx="94">
                  <c:v>0.0036</c:v>
                </c:pt>
                <c:pt idx="95">
                  <c:v>0.0036</c:v>
                </c:pt>
                <c:pt idx="96">
                  <c:v>0.0043</c:v>
                </c:pt>
                <c:pt idx="97">
                  <c:v>0.0036</c:v>
                </c:pt>
                <c:pt idx="98">
                  <c:v>0.0028</c:v>
                </c:pt>
                <c:pt idx="99">
                  <c:v>0.0022</c:v>
                </c:pt>
                <c:pt idx="100">
                  <c:v>0.0028</c:v>
                </c:pt>
                <c:pt idx="101">
                  <c:v>0.0034</c:v>
                </c:pt>
                <c:pt idx="102">
                  <c:v>0.0042</c:v>
                </c:pt>
                <c:pt idx="103">
                  <c:v>0.0049</c:v>
                </c:pt>
                <c:pt idx="104">
                  <c:v>0.0059</c:v>
                </c:pt>
                <c:pt idx="105">
                  <c:v>0.0065</c:v>
                </c:pt>
                <c:pt idx="106">
                  <c:v>0.0075</c:v>
                </c:pt>
                <c:pt idx="107">
                  <c:v>0.0074</c:v>
                </c:pt>
                <c:pt idx="108">
                  <c:v>0.0081</c:v>
                </c:pt>
                <c:pt idx="109">
                  <c:v>0.0094</c:v>
                </c:pt>
                <c:pt idx="110">
                  <c:v>0.0085</c:v>
                </c:pt>
                <c:pt idx="111">
                  <c:v>0.0083</c:v>
                </c:pt>
                <c:pt idx="112">
                  <c:v>0.0076</c:v>
                </c:pt>
                <c:pt idx="113">
                  <c:v>0.0063</c:v>
                </c:pt>
                <c:pt idx="114">
                  <c:v>0.0066</c:v>
                </c:pt>
                <c:pt idx="115">
                  <c:v>0.0083</c:v>
                </c:pt>
                <c:pt idx="116">
                  <c:v>0.0078</c:v>
                </c:pt>
                <c:pt idx="117">
                  <c:v>0.0068</c:v>
                </c:pt>
                <c:pt idx="118">
                  <c:v>0.0053</c:v>
                </c:pt>
                <c:pt idx="119">
                  <c:v>0.0065</c:v>
                </c:pt>
                <c:pt idx="120">
                  <c:v>0.0066</c:v>
                </c:pt>
                <c:pt idx="121">
                  <c:v>0.0075</c:v>
                </c:pt>
                <c:pt idx="122">
                  <c:v>0.0073</c:v>
                </c:pt>
                <c:pt idx="123">
                  <c:v>0.0066</c:v>
                </c:pt>
                <c:pt idx="124">
                  <c:v>0.0063</c:v>
                </c:pt>
                <c:pt idx="125">
                  <c:v>0.0057</c:v>
                </c:pt>
                <c:pt idx="126">
                  <c:v>0.006</c:v>
                </c:pt>
                <c:pt idx="127">
                  <c:v>0.0071</c:v>
                </c:pt>
                <c:pt idx="128">
                  <c:v>0.0069</c:v>
                </c:pt>
                <c:pt idx="129">
                  <c:v>0.0061</c:v>
                </c:pt>
                <c:pt idx="130">
                  <c:v>0.0055</c:v>
                </c:pt>
                <c:pt idx="131">
                  <c:v>0.0051</c:v>
                </c:pt>
                <c:pt idx="132">
                  <c:v>0.0058</c:v>
                </c:pt>
                <c:pt idx="133">
                  <c:v>0.0061</c:v>
                </c:pt>
                <c:pt idx="134">
                  <c:v>0.0061</c:v>
                </c:pt>
                <c:pt idx="135">
                  <c:v>0.0057</c:v>
                </c:pt>
                <c:pt idx="136">
                  <c:v>0.0047</c:v>
                </c:pt>
                <c:pt idx="137">
                  <c:v>0.0049</c:v>
                </c:pt>
                <c:pt idx="138">
                  <c:v>0.0054</c:v>
                </c:pt>
                <c:pt idx="139">
                  <c:v>0.0062</c:v>
                </c:pt>
                <c:pt idx="140">
                  <c:v>0.0056</c:v>
                </c:pt>
                <c:pt idx="141">
                  <c:v>0.005</c:v>
                </c:pt>
                <c:pt idx="142">
                  <c:v>0.0042</c:v>
                </c:pt>
                <c:pt idx="143">
                  <c:v>0.0038</c:v>
                </c:pt>
                <c:pt idx="144">
                  <c:v>0.0046</c:v>
                </c:pt>
                <c:pt idx="145">
                  <c:v>0.0056</c:v>
                </c:pt>
                <c:pt idx="146">
                  <c:v>0.0054</c:v>
                </c:pt>
                <c:pt idx="147">
                  <c:v>0.005</c:v>
                </c:pt>
                <c:pt idx="148">
                  <c:v>0.0039</c:v>
                </c:pt>
                <c:pt idx="149">
                  <c:v>0.0058</c:v>
                </c:pt>
                <c:pt idx="150">
                  <c:v>0.0054</c:v>
                </c:pt>
                <c:pt idx="151">
                  <c:v>0.006</c:v>
                </c:pt>
                <c:pt idx="152">
                  <c:v>0.0055</c:v>
                </c:pt>
                <c:pt idx="153">
                  <c:v>0.0058</c:v>
                </c:pt>
                <c:pt idx="154">
                  <c:v>0.0055</c:v>
                </c:pt>
                <c:pt idx="155">
                  <c:v>0.0059</c:v>
                </c:pt>
                <c:pt idx="156">
                  <c:v>0.0052</c:v>
                </c:pt>
                <c:pt idx="157">
                  <c:v>0.0053</c:v>
                </c:pt>
                <c:pt idx="158">
                  <c:v>0.0055</c:v>
                </c:pt>
                <c:pt idx="159">
                  <c:v>0.0058</c:v>
                </c:pt>
                <c:pt idx="160">
                  <c:v>0.0053</c:v>
                </c:pt>
                <c:pt idx="161">
                  <c:v>0.0054</c:v>
                </c:pt>
                <c:pt idx="162">
                  <c:v>0.0049</c:v>
                </c:pt>
                <c:pt idx="163">
                  <c:v>0.0052</c:v>
                </c:pt>
                <c:pt idx="164">
                  <c:v>0.0045</c:v>
                </c:pt>
                <c:pt idx="165">
                  <c:v>0.0048</c:v>
                </c:pt>
                <c:pt idx="166">
                  <c:v>0.0042</c:v>
                </c:pt>
                <c:pt idx="167">
                  <c:v>0.0047</c:v>
                </c:pt>
                <c:pt idx="168">
                  <c:v>0.0047</c:v>
                </c:pt>
                <c:pt idx="169">
                  <c:v>0.0048</c:v>
                </c:pt>
                <c:pt idx="170">
                  <c:v>0.0048</c:v>
                </c:pt>
                <c:pt idx="171">
                  <c:v>0.0046</c:v>
                </c:pt>
                <c:pt idx="172">
                  <c:v>0.0043</c:v>
                </c:pt>
                <c:pt idx="173">
                  <c:v>0.0051</c:v>
                </c:pt>
                <c:pt idx="174">
                  <c:v>0.0048</c:v>
                </c:pt>
                <c:pt idx="175">
                  <c:v>0.0046</c:v>
                </c:pt>
                <c:pt idx="176">
                  <c:v>0.0044</c:v>
                </c:pt>
                <c:pt idx="177">
                  <c:v>0.0046</c:v>
                </c:pt>
                <c:pt idx="178">
                  <c:v>0.0043</c:v>
                </c:pt>
                <c:pt idx="179">
                  <c:v>0.005</c:v>
                </c:pt>
                <c:pt idx="180">
                  <c:v>0.0047</c:v>
                </c:pt>
                <c:pt idx="181">
                  <c:v>0.004</c:v>
                </c:pt>
                <c:pt idx="182">
                  <c:v>0.0044</c:v>
                </c:pt>
                <c:pt idx="183">
                  <c:v>0.0046</c:v>
                </c:pt>
                <c:pt idx="184">
                  <c:v>0.0044</c:v>
                </c:pt>
                <c:pt idx="185">
                  <c:v>0.0045</c:v>
                </c:pt>
                <c:pt idx="186">
                  <c:v>0.0051</c:v>
                </c:pt>
                <c:pt idx="187">
                  <c:v>0.0047</c:v>
                </c:pt>
                <c:pt idx="188">
                  <c:v>0.0056</c:v>
                </c:pt>
                <c:pt idx="189">
                  <c:v>0.0042</c:v>
                </c:pt>
                <c:pt idx="190">
                  <c:v>0.0047</c:v>
                </c:pt>
                <c:pt idx="191">
                  <c:v>0.0053</c:v>
                </c:pt>
                <c:pt idx="192">
                  <c:v>0.0054</c:v>
                </c:pt>
                <c:pt idx="193">
                  <c:v>0.0049</c:v>
                </c:pt>
                <c:pt idx="194">
                  <c:v>0.0055</c:v>
                </c:pt>
                <c:pt idx="195">
                  <c:v>0.0052</c:v>
                </c:pt>
                <c:pt idx="196">
                  <c:v>0.0051</c:v>
                </c:pt>
                <c:pt idx="197">
                  <c:v>0.0057</c:v>
                </c:pt>
                <c:pt idx="198">
                  <c:v>0.0059</c:v>
                </c:pt>
                <c:pt idx="199">
                  <c:v>0.0056</c:v>
                </c:pt>
                <c:pt idx="200">
                  <c:v>0.0057</c:v>
                </c:pt>
                <c:pt idx="201">
                  <c:v>0.0054</c:v>
                </c:pt>
                <c:pt idx="202">
                  <c:v>0.0055</c:v>
                </c:pt>
                <c:pt idx="203">
                  <c:v>0.0064</c:v>
                </c:pt>
                <c:pt idx="204">
                  <c:v>0.0066</c:v>
                </c:pt>
                <c:pt idx="205">
                  <c:v>0.0057</c:v>
                </c:pt>
                <c:pt idx="206">
                  <c:v>0.0055</c:v>
                </c:pt>
                <c:pt idx="207">
                  <c:v>0.0053</c:v>
                </c:pt>
                <c:pt idx="208">
                  <c:v>0.006</c:v>
                </c:pt>
                <c:pt idx="209">
                  <c:v>0.0065</c:v>
                </c:pt>
                <c:pt idx="210">
                  <c:v>0.0064</c:v>
                </c:pt>
                <c:pt idx="211">
                  <c:v>0.0055</c:v>
                </c:pt>
                <c:pt idx="212">
                  <c:v>0.0051</c:v>
                </c:pt>
                <c:pt idx="213">
                  <c:v>0.0047</c:v>
                </c:pt>
                <c:pt idx="214">
                  <c:v>0.0049</c:v>
                </c:pt>
                <c:pt idx="215">
                  <c:v>0.0056</c:v>
                </c:pt>
                <c:pt idx="216">
                  <c:v>0.0051</c:v>
                </c:pt>
                <c:pt idx="217">
                  <c:v>0.0045</c:v>
                </c:pt>
                <c:pt idx="218">
                  <c:v>0.0047</c:v>
                </c:pt>
                <c:pt idx="219">
                  <c:v>0.005</c:v>
                </c:pt>
                <c:pt idx="220">
                  <c:v>0.0047</c:v>
                </c:pt>
                <c:pt idx="221">
                  <c:v>0.0049</c:v>
                </c:pt>
                <c:pt idx="222">
                  <c:v>0.0049</c:v>
                </c:pt>
                <c:pt idx="223">
                  <c:v>0.0044</c:v>
                </c:pt>
                <c:pt idx="224">
                  <c:v>0.0042</c:v>
                </c:pt>
                <c:pt idx="225">
                  <c:v>0.004</c:v>
                </c:pt>
                <c:pt idx="226">
                  <c:v>0.0039</c:v>
                </c:pt>
                <c:pt idx="227">
                  <c:v>0.0039</c:v>
                </c:pt>
                <c:pt idx="228">
                  <c:v>0.0033</c:v>
                </c:pt>
                <c:pt idx="229">
                  <c:v>0.003</c:v>
                </c:pt>
                <c:pt idx="230">
                  <c:v>0.0034</c:v>
                </c:pt>
                <c:pt idx="231">
                  <c:v>0.0027</c:v>
                </c:pt>
                <c:pt idx="232">
                  <c:v>0.0024</c:v>
                </c:pt>
                <c:pt idx="233">
                  <c:v>0.0028</c:v>
                </c:pt>
                <c:pt idx="234">
                  <c:v>0.0028</c:v>
                </c:pt>
                <c:pt idx="235">
                  <c:v>0.0018</c:v>
                </c:pt>
                <c:pt idx="236">
                  <c:v>0.0022</c:v>
                </c:pt>
                <c:pt idx="237">
                  <c:v>0.0012</c:v>
                </c:pt>
                <c:pt idx="238">
                  <c:v>0.0023</c:v>
                </c:pt>
                <c:pt idx="239">
                  <c:v>0.0025</c:v>
                </c:pt>
                <c:pt idx="240">
                  <c:v>0.0029</c:v>
                </c:pt>
                <c:pt idx="241">
                  <c:v>0.002</c:v>
                </c:pt>
                <c:pt idx="242">
                  <c:v>0.0011</c:v>
                </c:pt>
                <c:pt idx="243">
                  <c:v>0.0025</c:v>
                </c:pt>
                <c:pt idx="244">
                  <c:v>0.0024</c:v>
                </c:pt>
                <c:pt idx="245">
                  <c:v>0.0022</c:v>
                </c:pt>
                <c:pt idx="246">
                  <c:v>0.0029</c:v>
                </c:pt>
                <c:pt idx="247">
                  <c:v>0.0023</c:v>
                </c:pt>
                <c:pt idx="248">
                  <c:v>0.0026</c:v>
                </c:pt>
                <c:pt idx="249">
                  <c:v>0.0032</c:v>
                </c:pt>
                <c:pt idx="250">
                  <c:v>0.0028</c:v>
                </c:pt>
                <c:pt idx="251">
                  <c:v>0.0031</c:v>
                </c:pt>
                <c:pt idx="252">
                  <c:v>0.0034</c:v>
                </c:pt>
                <c:pt idx="253">
                  <c:v>0.0029</c:v>
                </c:pt>
                <c:pt idx="254">
                  <c:v>0.0024</c:v>
                </c:pt>
                <c:pt idx="255">
                  <c:v>0.0035</c:v>
                </c:pt>
                <c:pt idx="256">
                  <c:v>0.0036</c:v>
                </c:pt>
                <c:pt idx="257">
                  <c:v>0.0039</c:v>
                </c:pt>
                <c:pt idx="258">
                  <c:v>0.0046</c:v>
                </c:pt>
                <c:pt idx="259">
                  <c:v>0.004</c:v>
                </c:pt>
                <c:pt idx="260">
                  <c:v>0.0041</c:v>
                </c:pt>
                <c:pt idx="261">
                  <c:v>0.0028</c:v>
                </c:pt>
                <c:pt idx="262">
                  <c:v>0.0047</c:v>
                </c:pt>
                <c:pt idx="263">
                  <c:v>0.0044</c:v>
                </c:pt>
                <c:pt idx="264">
                  <c:v>0.0049</c:v>
                </c:pt>
                <c:pt idx="265">
                  <c:v>0.0053</c:v>
                </c:pt>
                <c:pt idx="266">
                  <c:v>0.0044</c:v>
                </c:pt>
                <c:pt idx="267">
                  <c:v>0.0045</c:v>
                </c:pt>
                <c:pt idx="268">
                  <c:v>0.0044</c:v>
                </c:pt>
                <c:pt idx="269">
                  <c:v>0.0029</c:v>
                </c:pt>
                <c:pt idx="270">
                  <c:v>0.0046</c:v>
                </c:pt>
                <c:pt idx="271">
                  <c:v>0.0042</c:v>
                </c:pt>
                <c:pt idx="272">
                  <c:v>0.0043</c:v>
                </c:pt>
                <c:pt idx="273">
                  <c:v>0.0056</c:v>
                </c:pt>
                <c:pt idx="274">
                  <c:v>0.0052</c:v>
                </c:pt>
                <c:pt idx="275">
                  <c:v>0.0047</c:v>
                </c:pt>
                <c:pt idx="276">
                  <c:v>0.005</c:v>
                </c:pt>
                <c:pt idx="277">
                  <c:v>0.0042</c:v>
                </c:pt>
                <c:pt idx="278">
                  <c:v>0.0026</c:v>
                </c:pt>
                <c:pt idx="279">
                  <c:v>0.0038</c:v>
                </c:pt>
                <c:pt idx="280">
                  <c:v>0.0044</c:v>
                </c:pt>
                <c:pt idx="281">
                  <c:v>0.0042</c:v>
                </c:pt>
                <c:pt idx="282">
                  <c:v>0.0042</c:v>
                </c:pt>
                <c:pt idx="283">
                  <c:v>0.0022</c:v>
                </c:pt>
                <c:pt idx="284">
                  <c:v>0.0026</c:v>
                </c:pt>
                <c:pt idx="285">
                  <c:v>0.0042</c:v>
                </c:pt>
                <c:pt idx="286">
                  <c:v>0.0044</c:v>
                </c:pt>
                <c:pt idx="287">
                  <c:v>0.0045</c:v>
                </c:pt>
                <c:pt idx="288">
                  <c:v>0.0041</c:v>
                </c:pt>
                <c:pt idx="289">
                  <c:v>0.0046</c:v>
                </c:pt>
                <c:pt idx="290">
                  <c:v>0.0036</c:v>
                </c:pt>
                <c:pt idx="291">
                  <c:v>0.0039</c:v>
                </c:pt>
                <c:pt idx="292">
                  <c:v>0.0042</c:v>
                </c:pt>
                <c:pt idx="293">
                  <c:v>0.004</c:v>
                </c:pt>
                <c:pt idx="294">
                  <c:v>0.0038</c:v>
                </c:pt>
                <c:pt idx="295">
                  <c:v>0.0022</c:v>
                </c:pt>
                <c:pt idx="296">
                  <c:v>0.0035</c:v>
                </c:pt>
                <c:pt idx="297">
                  <c:v>0.0043</c:v>
                </c:pt>
                <c:pt idx="298">
                  <c:v>0.0044</c:v>
                </c:pt>
                <c:pt idx="299">
                  <c:v>0.0039</c:v>
                </c:pt>
                <c:pt idx="300">
                  <c:v>0.0045</c:v>
                </c:pt>
                <c:pt idx="301">
                  <c:v>0.004</c:v>
                </c:pt>
                <c:pt idx="302">
                  <c:v>0.0046</c:v>
                </c:pt>
                <c:pt idx="303">
                  <c:v>0.0046</c:v>
                </c:pt>
                <c:pt idx="304">
                  <c:v>0.0054</c:v>
                </c:pt>
                <c:pt idx="305">
                  <c:v>0.0052</c:v>
                </c:pt>
                <c:pt idx="306">
                  <c:v>0.0054</c:v>
                </c:pt>
                <c:pt idx="307">
                  <c:v>0.0058</c:v>
                </c:pt>
                <c:pt idx="308">
                  <c:v>0.0062</c:v>
                </c:pt>
                <c:pt idx="309">
                  <c:v>0.0056</c:v>
                </c:pt>
                <c:pt idx="310">
                  <c:v>0.0066</c:v>
                </c:pt>
                <c:pt idx="311">
                  <c:v>0.0064</c:v>
                </c:pt>
                <c:pt idx="312">
                  <c:v>0.007</c:v>
                </c:pt>
                <c:pt idx="313">
                  <c:v>0.0062</c:v>
                </c:pt>
                <c:pt idx="314">
                  <c:v>0.0059</c:v>
                </c:pt>
                <c:pt idx="315">
                  <c:v>0.0058</c:v>
                </c:pt>
                <c:pt idx="316">
                  <c:v>0.0053</c:v>
                </c:pt>
                <c:pt idx="317">
                  <c:v>0.0048</c:v>
                </c:pt>
                <c:pt idx="318">
                  <c:v>0.0044</c:v>
                </c:pt>
                <c:pt idx="319">
                  <c:v>0.0042</c:v>
                </c:pt>
                <c:pt idx="320">
                  <c:v>0.0042</c:v>
                </c:pt>
                <c:pt idx="321">
                  <c:v>0.0043</c:v>
                </c:pt>
                <c:pt idx="322">
                  <c:v>0.0042</c:v>
                </c:pt>
                <c:pt idx="323">
                  <c:v>0.0037</c:v>
                </c:pt>
                <c:pt idx="324">
                  <c:v>0.0039</c:v>
                </c:pt>
                <c:pt idx="325">
                  <c:v>0.0041</c:v>
                </c:pt>
                <c:pt idx="326">
                  <c:v>0.0042</c:v>
                </c:pt>
                <c:pt idx="327">
                  <c:v>0.0042</c:v>
                </c:pt>
                <c:pt idx="328">
                  <c:v>0.0035</c:v>
                </c:pt>
                <c:pt idx="329">
                  <c:v>0.003</c:v>
                </c:pt>
                <c:pt idx="330">
                  <c:v>0.0038</c:v>
                </c:pt>
                <c:pt idx="331">
                  <c:v>0.0037</c:v>
                </c:pt>
                <c:pt idx="332">
                  <c:v>0.0044</c:v>
                </c:pt>
                <c:pt idx="333">
                  <c:v>0.0042</c:v>
                </c:pt>
                <c:pt idx="334">
                  <c:v>0.0043</c:v>
                </c:pt>
                <c:pt idx="335">
                  <c:v>0.004</c:v>
                </c:pt>
                <c:pt idx="336">
                  <c:v>0.0048</c:v>
                </c:pt>
                <c:pt idx="337">
                  <c:v>0.0044</c:v>
                </c:pt>
                <c:pt idx="338">
                  <c:v>0.0044</c:v>
                </c:pt>
                <c:pt idx="339">
                  <c:v>0.0041</c:v>
                </c:pt>
                <c:pt idx="340">
                  <c:v>0.0044</c:v>
                </c:pt>
                <c:pt idx="341">
                  <c:v>0.0042</c:v>
                </c:pt>
                <c:pt idx="342">
                  <c:v>0.0048</c:v>
                </c:pt>
                <c:pt idx="343">
                  <c:v>0.0043</c:v>
                </c:pt>
                <c:pt idx="344">
                  <c:v>0.0046</c:v>
                </c:pt>
                <c:pt idx="345">
                  <c:v>0.0048</c:v>
                </c:pt>
                <c:pt idx="346">
                  <c:v>0.0042</c:v>
                </c:pt>
                <c:pt idx="347">
                  <c:v>0.0049</c:v>
                </c:pt>
                <c:pt idx="348">
                  <c:v>0.0045</c:v>
                </c:pt>
                <c:pt idx="349">
                  <c:v>0.0047</c:v>
                </c:pt>
                <c:pt idx="350">
                  <c:v>0.0049</c:v>
                </c:pt>
                <c:pt idx="351">
                  <c:v>0.004</c:v>
                </c:pt>
                <c:pt idx="352">
                  <c:v>0.0038</c:v>
                </c:pt>
                <c:pt idx="353">
                  <c:v>0.0039</c:v>
                </c:pt>
                <c:pt idx="354">
                  <c:v>0.0038</c:v>
                </c:pt>
                <c:pt idx="355">
                  <c:v>0.0037</c:v>
                </c:pt>
                <c:pt idx="356">
                  <c:v>0.0037</c:v>
                </c:pt>
                <c:pt idx="357">
                  <c:v>0.004</c:v>
                </c:pt>
                <c:pt idx="358">
                  <c:v>0.0031</c:v>
                </c:pt>
                <c:pt idx="359">
                  <c:v>0.0031</c:v>
                </c:pt>
                <c:pt idx="360">
                  <c:v>0.0027</c:v>
                </c:pt>
                <c:pt idx="361">
                  <c:v>0.0032</c:v>
                </c:pt>
                <c:pt idx="362">
                  <c:v>0.0037</c:v>
                </c:pt>
                <c:pt idx="363">
                  <c:v>0.0033</c:v>
                </c:pt>
                <c:pt idx="364">
                  <c:v>0.0031</c:v>
                </c:pt>
                <c:pt idx="365">
                  <c:v>0.0028</c:v>
                </c:pt>
                <c:pt idx="366">
                  <c:v>0.0025</c:v>
                </c:pt>
                <c:pt idx="367">
                  <c:v>0.0033</c:v>
                </c:pt>
                <c:pt idx="368">
                  <c:v>0.0035</c:v>
                </c:pt>
                <c:pt idx="369">
                  <c:v>0.0019</c:v>
                </c:pt>
                <c:pt idx="370">
                  <c:v>0.0031</c:v>
                </c:pt>
                <c:pt idx="371">
                  <c:v>0.0033</c:v>
                </c:pt>
                <c:pt idx="372">
                  <c:v>0.0023</c:v>
                </c:pt>
                <c:pt idx="373">
                  <c:v>0.0033</c:v>
                </c:pt>
                <c:pt idx="374">
                  <c:v>0.0031</c:v>
                </c:pt>
                <c:pt idx="375">
                  <c:v>0.0036</c:v>
                </c:pt>
                <c:pt idx="376">
                  <c:v>0.0038</c:v>
                </c:pt>
                <c:pt idx="377">
                  <c:v>0.0033</c:v>
                </c:pt>
                <c:pt idx="378">
                  <c:v>0.0026</c:v>
                </c:pt>
                <c:pt idx="379">
                  <c:v>0.0031</c:v>
                </c:pt>
                <c:pt idx="380">
                  <c:v>0.0039</c:v>
                </c:pt>
                <c:pt idx="381">
                  <c:v>0.0035</c:v>
                </c:pt>
                <c:pt idx="382">
                  <c:v>0.0029</c:v>
                </c:pt>
                <c:pt idx="383">
                  <c:v>0.0024</c:v>
                </c:pt>
                <c:pt idx="384">
                  <c:v>0.0027</c:v>
                </c:pt>
                <c:pt idx="385">
                  <c:v>0.0026</c:v>
                </c:pt>
                <c:pt idx="386">
                  <c:v>0.0036</c:v>
                </c:pt>
                <c:pt idx="387">
                  <c:v>0.0032</c:v>
                </c:pt>
                <c:pt idx="388">
                  <c:v>0.0023</c:v>
                </c:pt>
                <c:pt idx="389">
                  <c:v>0.0021</c:v>
                </c:pt>
                <c:pt idx="390">
                  <c:v>0.0022</c:v>
                </c:pt>
                <c:pt idx="391">
                  <c:v>0.0021</c:v>
                </c:pt>
                <c:pt idx="392">
                  <c:v>0.0029</c:v>
                </c:pt>
              </c:numCache>
            </c:numRef>
          </c:val>
        </c:ser>
        <c:axId val="34700991"/>
        <c:axId val="43873464"/>
      </c:areaChart>
      <c:catAx>
        <c:axId val="34700991"/>
        <c:scaling>
          <c:orientation val="minMax"/>
        </c:scaling>
        <c:axPos val="b"/>
        <c:delete val="1"/>
        <c:majorTickMark val="out"/>
        <c:minorTickMark val="none"/>
        <c:tickLblPos val="nextTo"/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00991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316857"/>
        <c:axId val="6408966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10795.274979103147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9936083"/>
        <c:axId val="23880428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4089666"/>
        <c:crosses val="autoZero"/>
        <c:auto val="0"/>
        <c:lblOffset val="100"/>
        <c:tickLblSkip val="1"/>
        <c:noMultiLvlLbl val="0"/>
      </c:catAx>
      <c:valAx>
        <c:axId val="640896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316857"/>
        <c:crossesAt val="1"/>
        <c:crossBetween val="between"/>
        <c:dispUnits/>
      </c:valAx>
      <c:catAx>
        <c:axId val="39936083"/>
        <c:scaling>
          <c:orientation val="minMax"/>
        </c:scaling>
        <c:axPos val="b"/>
        <c:delete val="1"/>
        <c:majorTickMark val="in"/>
        <c:minorTickMark val="none"/>
        <c:tickLblPos val="nextTo"/>
        <c:crossAx val="23880428"/>
        <c:crosses val="autoZero"/>
        <c:auto val="0"/>
        <c:lblOffset val="100"/>
        <c:tickLblSkip val="1"/>
        <c:noMultiLvlLbl val="0"/>
      </c:catAx>
      <c:valAx>
        <c:axId val="2388042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993608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Nominal!$F$47:$F$439</c:f>
              <c:numCache>
                <c:ptCount val="393"/>
                <c:pt idx="0">
                  <c:v>0.0074</c:v>
                </c:pt>
                <c:pt idx="1">
                  <c:v>0.0067</c:v>
                </c:pt>
                <c:pt idx="2">
                  <c:v>0.006</c:v>
                </c:pt>
                <c:pt idx="3">
                  <c:v>0.0069</c:v>
                </c:pt>
                <c:pt idx="4">
                  <c:v>0.0071</c:v>
                </c:pt>
                <c:pt idx="5">
                  <c:v>0.0088</c:v>
                </c:pt>
                <c:pt idx="6">
                  <c:v>0.0098</c:v>
                </c:pt>
                <c:pt idx="7">
                  <c:v>0.0084</c:v>
                </c:pt>
                <c:pt idx="8">
                  <c:v>0.0073</c:v>
                </c:pt>
                <c:pt idx="9">
                  <c:v>0.0078</c:v>
                </c:pt>
                <c:pt idx="10">
                  <c:v>0.009</c:v>
                </c:pt>
                <c:pt idx="11">
                  <c:v>0.0108</c:v>
                </c:pt>
                <c:pt idx="12">
                  <c:v>0.0112</c:v>
                </c:pt>
                <c:pt idx="13">
                  <c:v>0.0105</c:v>
                </c:pt>
                <c:pt idx="14">
                  <c:v>0.009</c:v>
                </c:pt>
                <c:pt idx="15">
                  <c:v>0.009</c:v>
                </c:pt>
                <c:pt idx="16">
                  <c:v>0.011</c:v>
                </c:pt>
                <c:pt idx="17">
                  <c:v>0.0126</c:v>
                </c:pt>
                <c:pt idx="18">
                  <c:v>0.0133</c:v>
                </c:pt>
                <c:pt idx="19">
                  <c:v>0.0116</c:v>
                </c:pt>
                <c:pt idx="20">
                  <c:v>0.0103</c:v>
                </c:pt>
                <c:pt idx="21">
                  <c:v>0.0105</c:v>
                </c:pt>
                <c:pt idx="22">
                  <c:v>0.0119</c:v>
                </c:pt>
                <c:pt idx="23">
                  <c:v>0.0139</c:v>
                </c:pt>
                <c:pt idx="24">
                  <c:v>0.0142</c:v>
                </c:pt>
                <c:pt idx="25">
                  <c:v>0.0129</c:v>
                </c:pt>
                <c:pt idx="26">
                  <c:v>0.011</c:v>
                </c:pt>
                <c:pt idx="27">
                  <c:v>0.0113</c:v>
                </c:pt>
                <c:pt idx="28">
                  <c:v>0.0128</c:v>
                </c:pt>
                <c:pt idx="29">
                  <c:v>0.0153</c:v>
                </c:pt>
                <c:pt idx="30">
                  <c:v>0.0159</c:v>
                </c:pt>
                <c:pt idx="31">
                  <c:v>0.014</c:v>
                </c:pt>
                <c:pt idx="32">
                  <c:v>0.0118</c:v>
                </c:pt>
                <c:pt idx="33">
                  <c:v>0.0124</c:v>
                </c:pt>
                <c:pt idx="34">
                  <c:v>0.0142</c:v>
                </c:pt>
                <c:pt idx="35">
                  <c:v>0.0158</c:v>
                </c:pt>
                <c:pt idx="36">
                  <c:v>0.0166</c:v>
                </c:pt>
                <c:pt idx="37">
                  <c:v>0.0148</c:v>
                </c:pt>
                <c:pt idx="38">
                  <c:v>0.0125</c:v>
                </c:pt>
                <c:pt idx="39">
                  <c:v>0.0126</c:v>
                </c:pt>
                <c:pt idx="40">
                  <c:v>0.015</c:v>
                </c:pt>
                <c:pt idx="41">
                  <c:v>0.0174</c:v>
                </c:pt>
                <c:pt idx="42">
                  <c:v>0.0178</c:v>
                </c:pt>
                <c:pt idx="43">
                  <c:v>0.0154</c:v>
                </c:pt>
                <c:pt idx="44">
                  <c:v>0.0131</c:v>
                </c:pt>
                <c:pt idx="45">
                  <c:v>0.0132</c:v>
                </c:pt>
                <c:pt idx="46">
                  <c:v>0.0157</c:v>
                </c:pt>
                <c:pt idx="47">
                  <c:v>0.019</c:v>
                </c:pt>
                <c:pt idx="48">
                  <c:v>0.0174</c:v>
                </c:pt>
                <c:pt idx="49">
                  <c:v>0.0174</c:v>
                </c:pt>
                <c:pt idx="50">
                  <c:v>0.0167</c:v>
                </c:pt>
                <c:pt idx="51">
                  <c:v>0.0157</c:v>
                </c:pt>
                <c:pt idx="52">
                  <c:v>0.0164</c:v>
                </c:pt>
                <c:pt idx="53">
                  <c:v>0.0173</c:v>
                </c:pt>
                <c:pt idx="54">
                  <c:v>0.0168</c:v>
                </c:pt>
                <c:pt idx="55">
                  <c:v>0.0161</c:v>
                </c:pt>
                <c:pt idx="56">
                  <c:v>0.0153</c:v>
                </c:pt>
                <c:pt idx="57">
                  <c:v>0.0149</c:v>
                </c:pt>
                <c:pt idx="58">
                  <c:v>0.0156</c:v>
                </c:pt>
                <c:pt idx="59">
                  <c:v>0.0162</c:v>
                </c:pt>
                <c:pt idx="60">
                  <c:v>0.016</c:v>
                </c:pt>
                <c:pt idx="61">
                  <c:v>0.0148</c:v>
                </c:pt>
                <c:pt idx="62">
                  <c:v>0.0145</c:v>
                </c:pt>
                <c:pt idx="63">
                  <c:v>0.0138</c:v>
                </c:pt>
                <c:pt idx="64">
                  <c:v>0.0143</c:v>
                </c:pt>
                <c:pt idx="65">
                  <c:v>0.0153</c:v>
                </c:pt>
                <c:pt idx="66">
                  <c:v>0.0144</c:v>
                </c:pt>
                <c:pt idx="67">
                  <c:v>0.0132</c:v>
                </c:pt>
                <c:pt idx="68">
                  <c:v>0.0112</c:v>
                </c:pt>
                <c:pt idx="69">
                  <c:v>0.0061</c:v>
                </c:pt>
                <c:pt idx="70">
                  <c:v>0.0134</c:v>
                </c:pt>
                <c:pt idx="71">
                  <c:v>0.0143</c:v>
                </c:pt>
                <c:pt idx="72">
                  <c:v>0.0133</c:v>
                </c:pt>
                <c:pt idx="73">
                  <c:v>0.0128</c:v>
                </c:pt>
                <c:pt idx="74">
                  <c:v>0.0125</c:v>
                </c:pt>
                <c:pt idx="75">
                  <c:v>0.0121</c:v>
                </c:pt>
                <c:pt idx="76">
                  <c:v>0.0126</c:v>
                </c:pt>
                <c:pt idx="77">
                  <c:v>0.0128</c:v>
                </c:pt>
                <c:pt idx="78">
                  <c:v>0.0119</c:v>
                </c:pt>
                <c:pt idx="79">
                  <c:v>0.012</c:v>
                </c:pt>
                <c:pt idx="80">
                  <c:v>0.0115</c:v>
                </c:pt>
                <c:pt idx="81">
                  <c:v>0.0111</c:v>
                </c:pt>
                <c:pt idx="82">
                  <c:v>0.0116</c:v>
                </c:pt>
                <c:pt idx="83">
                  <c:v>0.0112</c:v>
                </c:pt>
                <c:pt idx="84">
                  <c:v>0.0066</c:v>
                </c:pt>
                <c:pt idx="85">
                  <c:v>0.0072</c:v>
                </c:pt>
                <c:pt idx="86">
                  <c:v>0.0067</c:v>
                </c:pt>
                <c:pt idx="87">
                  <c:v>0.0057</c:v>
                </c:pt>
                <c:pt idx="88">
                  <c:v>0.0066</c:v>
                </c:pt>
                <c:pt idx="89">
                  <c:v>0.0056</c:v>
                </c:pt>
                <c:pt idx="90">
                  <c:v>0.0053</c:v>
                </c:pt>
                <c:pt idx="91">
                  <c:v>0.0043</c:v>
                </c:pt>
                <c:pt idx="92">
                  <c:v>0.0051</c:v>
                </c:pt>
                <c:pt idx="93">
                  <c:v>0.0046</c:v>
                </c:pt>
                <c:pt idx="94">
                  <c:v>0.0036</c:v>
                </c:pt>
                <c:pt idx="95">
                  <c:v>0.0036</c:v>
                </c:pt>
                <c:pt idx="96">
                  <c:v>0.0043</c:v>
                </c:pt>
                <c:pt idx="97">
                  <c:v>0.0036</c:v>
                </c:pt>
                <c:pt idx="98">
                  <c:v>0.0028</c:v>
                </c:pt>
                <c:pt idx="99">
                  <c:v>0.0022</c:v>
                </c:pt>
                <c:pt idx="100">
                  <c:v>0.0028</c:v>
                </c:pt>
                <c:pt idx="101">
                  <c:v>0.0034</c:v>
                </c:pt>
                <c:pt idx="102">
                  <c:v>0.0042</c:v>
                </c:pt>
                <c:pt idx="103">
                  <c:v>0.0049</c:v>
                </c:pt>
                <c:pt idx="104">
                  <c:v>0.0059</c:v>
                </c:pt>
                <c:pt idx="105">
                  <c:v>0.0065</c:v>
                </c:pt>
                <c:pt idx="106">
                  <c:v>0.0075</c:v>
                </c:pt>
                <c:pt idx="107">
                  <c:v>0.0074</c:v>
                </c:pt>
                <c:pt idx="108">
                  <c:v>0.0081</c:v>
                </c:pt>
                <c:pt idx="109">
                  <c:v>0.0094</c:v>
                </c:pt>
                <c:pt idx="110">
                  <c:v>0.0085</c:v>
                </c:pt>
                <c:pt idx="111">
                  <c:v>0.0083</c:v>
                </c:pt>
                <c:pt idx="112">
                  <c:v>0.0076</c:v>
                </c:pt>
                <c:pt idx="113">
                  <c:v>0.0063</c:v>
                </c:pt>
                <c:pt idx="114">
                  <c:v>0.0066</c:v>
                </c:pt>
                <c:pt idx="115">
                  <c:v>0.0083</c:v>
                </c:pt>
                <c:pt idx="116">
                  <c:v>0.0078</c:v>
                </c:pt>
                <c:pt idx="117">
                  <c:v>0.0068</c:v>
                </c:pt>
                <c:pt idx="118">
                  <c:v>0.0053</c:v>
                </c:pt>
                <c:pt idx="119">
                  <c:v>0.0065</c:v>
                </c:pt>
                <c:pt idx="120">
                  <c:v>0.0066</c:v>
                </c:pt>
                <c:pt idx="121">
                  <c:v>0.0075</c:v>
                </c:pt>
                <c:pt idx="122">
                  <c:v>0.0073</c:v>
                </c:pt>
                <c:pt idx="123">
                  <c:v>0.0066</c:v>
                </c:pt>
                <c:pt idx="124">
                  <c:v>0.0063</c:v>
                </c:pt>
                <c:pt idx="125">
                  <c:v>0.0057</c:v>
                </c:pt>
                <c:pt idx="126">
                  <c:v>0.006</c:v>
                </c:pt>
                <c:pt idx="127">
                  <c:v>0.0071</c:v>
                </c:pt>
                <c:pt idx="128">
                  <c:v>0.0069</c:v>
                </c:pt>
                <c:pt idx="129">
                  <c:v>0.0061</c:v>
                </c:pt>
                <c:pt idx="130">
                  <c:v>0.0055</c:v>
                </c:pt>
                <c:pt idx="131">
                  <c:v>0.0051</c:v>
                </c:pt>
                <c:pt idx="132">
                  <c:v>0.0058</c:v>
                </c:pt>
                <c:pt idx="133">
                  <c:v>0.0061</c:v>
                </c:pt>
                <c:pt idx="134">
                  <c:v>0.0061</c:v>
                </c:pt>
                <c:pt idx="135">
                  <c:v>0.0057</c:v>
                </c:pt>
                <c:pt idx="136">
                  <c:v>0.0047</c:v>
                </c:pt>
                <c:pt idx="137">
                  <c:v>0.0049</c:v>
                </c:pt>
                <c:pt idx="138">
                  <c:v>0.0054</c:v>
                </c:pt>
                <c:pt idx="139">
                  <c:v>0.0062</c:v>
                </c:pt>
                <c:pt idx="140">
                  <c:v>0.0056</c:v>
                </c:pt>
                <c:pt idx="141">
                  <c:v>0.005</c:v>
                </c:pt>
                <c:pt idx="142">
                  <c:v>0.0042</c:v>
                </c:pt>
                <c:pt idx="143">
                  <c:v>0.0038</c:v>
                </c:pt>
                <c:pt idx="144">
                  <c:v>0.0046</c:v>
                </c:pt>
                <c:pt idx="145">
                  <c:v>0.0056</c:v>
                </c:pt>
                <c:pt idx="146">
                  <c:v>0.0054</c:v>
                </c:pt>
                <c:pt idx="147">
                  <c:v>0.005</c:v>
                </c:pt>
                <c:pt idx="148">
                  <c:v>0.0039</c:v>
                </c:pt>
                <c:pt idx="149">
                  <c:v>0.0058</c:v>
                </c:pt>
                <c:pt idx="150">
                  <c:v>0.0054</c:v>
                </c:pt>
                <c:pt idx="151">
                  <c:v>0.006</c:v>
                </c:pt>
                <c:pt idx="152">
                  <c:v>0.0055</c:v>
                </c:pt>
                <c:pt idx="153">
                  <c:v>0.0058</c:v>
                </c:pt>
                <c:pt idx="154">
                  <c:v>0.0055</c:v>
                </c:pt>
                <c:pt idx="155">
                  <c:v>0.0059</c:v>
                </c:pt>
                <c:pt idx="156">
                  <c:v>0.0052</c:v>
                </c:pt>
                <c:pt idx="157">
                  <c:v>0.0053</c:v>
                </c:pt>
                <c:pt idx="158">
                  <c:v>0.0055</c:v>
                </c:pt>
                <c:pt idx="159">
                  <c:v>0.0058</c:v>
                </c:pt>
                <c:pt idx="160">
                  <c:v>0.0053</c:v>
                </c:pt>
                <c:pt idx="161">
                  <c:v>0.0054</c:v>
                </c:pt>
                <c:pt idx="162">
                  <c:v>0.0049</c:v>
                </c:pt>
                <c:pt idx="163">
                  <c:v>0.0052</c:v>
                </c:pt>
                <c:pt idx="164">
                  <c:v>0.0045</c:v>
                </c:pt>
                <c:pt idx="165">
                  <c:v>0.0048</c:v>
                </c:pt>
                <c:pt idx="166">
                  <c:v>0.0042</c:v>
                </c:pt>
                <c:pt idx="167">
                  <c:v>0.0047</c:v>
                </c:pt>
                <c:pt idx="168">
                  <c:v>0.0047</c:v>
                </c:pt>
                <c:pt idx="169">
                  <c:v>0.0048</c:v>
                </c:pt>
                <c:pt idx="170">
                  <c:v>0.0048</c:v>
                </c:pt>
                <c:pt idx="171">
                  <c:v>0.0046</c:v>
                </c:pt>
                <c:pt idx="172">
                  <c:v>0.0043</c:v>
                </c:pt>
                <c:pt idx="173">
                  <c:v>0.0051</c:v>
                </c:pt>
                <c:pt idx="174">
                  <c:v>0.0048</c:v>
                </c:pt>
                <c:pt idx="175">
                  <c:v>0.0046</c:v>
                </c:pt>
                <c:pt idx="176">
                  <c:v>0.0044</c:v>
                </c:pt>
                <c:pt idx="177">
                  <c:v>0.0046</c:v>
                </c:pt>
                <c:pt idx="178">
                  <c:v>0.0043</c:v>
                </c:pt>
                <c:pt idx="179">
                  <c:v>0.005</c:v>
                </c:pt>
                <c:pt idx="180">
                  <c:v>0.0047</c:v>
                </c:pt>
                <c:pt idx="181">
                  <c:v>0.004</c:v>
                </c:pt>
                <c:pt idx="182">
                  <c:v>0.0044</c:v>
                </c:pt>
                <c:pt idx="183">
                  <c:v>0.0046</c:v>
                </c:pt>
                <c:pt idx="184">
                  <c:v>0.0044</c:v>
                </c:pt>
                <c:pt idx="185">
                  <c:v>0.0045</c:v>
                </c:pt>
                <c:pt idx="186">
                  <c:v>0.0051</c:v>
                </c:pt>
                <c:pt idx="187">
                  <c:v>0.0047</c:v>
                </c:pt>
                <c:pt idx="188">
                  <c:v>0.0056</c:v>
                </c:pt>
                <c:pt idx="189">
                  <c:v>0.0042</c:v>
                </c:pt>
                <c:pt idx="190">
                  <c:v>0.0047</c:v>
                </c:pt>
                <c:pt idx="191">
                  <c:v>0.0053</c:v>
                </c:pt>
                <c:pt idx="192">
                  <c:v>0.0054</c:v>
                </c:pt>
                <c:pt idx="193">
                  <c:v>0.0049</c:v>
                </c:pt>
                <c:pt idx="194">
                  <c:v>0.0055</c:v>
                </c:pt>
                <c:pt idx="195">
                  <c:v>0.0052</c:v>
                </c:pt>
                <c:pt idx="196">
                  <c:v>0.0051</c:v>
                </c:pt>
                <c:pt idx="197">
                  <c:v>0.0057</c:v>
                </c:pt>
                <c:pt idx="198">
                  <c:v>0.0059</c:v>
                </c:pt>
                <c:pt idx="199">
                  <c:v>0.0056</c:v>
                </c:pt>
                <c:pt idx="200">
                  <c:v>0.0057</c:v>
                </c:pt>
                <c:pt idx="201">
                  <c:v>0.0054</c:v>
                </c:pt>
                <c:pt idx="202">
                  <c:v>0.0055</c:v>
                </c:pt>
                <c:pt idx="203">
                  <c:v>0.0064</c:v>
                </c:pt>
                <c:pt idx="204">
                  <c:v>0.0066</c:v>
                </c:pt>
                <c:pt idx="205">
                  <c:v>0.0057</c:v>
                </c:pt>
                <c:pt idx="206">
                  <c:v>0.0055</c:v>
                </c:pt>
                <c:pt idx="207">
                  <c:v>0.0053</c:v>
                </c:pt>
                <c:pt idx="208">
                  <c:v>0.006</c:v>
                </c:pt>
                <c:pt idx="209">
                  <c:v>0.0065</c:v>
                </c:pt>
                <c:pt idx="210">
                  <c:v>0.0064</c:v>
                </c:pt>
                <c:pt idx="211">
                  <c:v>0.0055</c:v>
                </c:pt>
                <c:pt idx="212">
                  <c:v>0.0051</c:v>
                </c:pt>
                <c:pt idx="213">
                  <c:v>0.0047</c:v>
                </c:pt>
                <c:pt idx="214">
                  <c:v>0.0049</c:v>
                </c:pt>
                <c:pt idx="215">
                  <c:v>0.0056</c:v>
                </c:pt>
                <c:pt idx="216">
                  <c:v>0.0051</c:v>
                </c:pt>
                <c:pt idx="217">
                  <c:v>0.0045</c:v>
                </c:pt>
                <c:pt idx="218">
                  <c:v>0.0047</c:v>
                </c:pt>
                <c:pt idx="219">
                  <c:v>0.005</c:v>
                </c:pt>
                <c:pt idx="220">
                  <c:v>0.0047</c:v>
                </c:pt>
                <c:pt idx="221">
                  <c:v>0.0049</c:v>
                </c:pt>
                <c:pt idx="222">
                  <c:v>0.0049</c:v>
                </c:pt>
                <c:pt idx="223">
                  <c:v>0.0044</c:v>
                </c:pt>
                <c:pt idx="224">
                  <c:v>0.0042</c:v>
                </c:pt>
                <c:pt idx="225">
                  <c:v>0.004</c:v>
                </c:pt>
                <c:pt idx="226">
                  <c:v>0.0039</c:v>
                </c:pt>
                <c:pt idx="227">
                  <c:v>0.0039</c:v>
                </c:pt>
                <c:pt idx="228">
                  <c:v>0.0033</c:v>
                </c:pt>
                <c:pt idx="229">
                  <c:v>0.003</c:v>
                </c:pt>
                <c:pt idx="230">
                  <c:v>0.0034</c:v>
                </c:pt>
                <c:pt idx="231">
                  <c:v>0.0027</c:v>
                </c:pt>
                <c:pt idx="232">
                  <c:v>0.0024</c:v>
                </c:pt>
                <c:pt idx="233">
                  <c:v>0.0028</c:v>
                </c:pt>
                <c:pt idx="234">
                  <c:v>0.0028</c:v>
                </c:pt>
                <c:pt idx="235">
                  <c:v>0.0018</c:v>
                </c:pt>
                <c:pt idx="236">
                  <c:v>0.0022</c:v>
                </c:pt>
                <c:pt idx="237">
                  <c:v>0.0012</c:v>
                </c:pt>
                <c:pt idx="238">
                  <c:v>0.0023</c:v>
                </c:pt>
                <c:pt idx="239">
                  <c:v>0.0025</c:v>
                </c:pt>
                <c:pt idx="240">
                  <c:v>0.0029</c:v>
                </c:pt>
                <c:pt idx="241">
                  <c:v>0.002</c:v>
                </c:pt>
                <c:pt idx="242">
                  <c:v>0.0011</c:v>
                </c:pt>
                <c:pt idx="243">
                  <c:v>0.0025</c:v>
                </c:pt>
                <c:pt idx="244">
                  <c:v>0.0024</c:v>
                </c:pt>
                <c:pt idx="245">
                  <c:v>0.0022</c:v>
                </c:pt>
                <c:pt idx="246">
                  <c:v>0.0029</c:v>
                </c:pt>
                <c:pt idx="247">
                  <c:v>0.0023</c:v>
                </c:pt>
                <c:pt idx="248">
                  <c:v>0.0026</c:v>
                </c:pt>
                <c:pt idx="249">
                  <c:v>0.0032</c:v>
                </c:pt>
                <c:pt idx="250">
                  <c:v>0.0028</c:v>
                </c:pt>
                <c:pt idx="251">
                  <c:v>0.0031</c:v>
                </c:pt>
                <c:pt idx="252">
                  <c:v>0.0034</c:v>
                </c:pt>
                <c:pt idx="253">
                  <c:v>0.0029</c:v>
                </c:pt>
                <c:pt idx="254">
                  <c:v>0.0024</c:v>
                </c:pt>
                <c:pt idx="255">
                  <c:v>0.0035</c:v>
                </c:pt>
                <c:pt idx="256">
                  <c:v>0.0036</c:v>
                </c:pt>
                <c:pt idx="257">
                  <c:v>0.0039</c:v>
                </c:pt>
                <c:pt idx="258">
                  <c:v>0.0046</c:v>
                </c:pt>
                <c:pt idx="259">
                  <c:v>0.004</c:v>
                </c:pt>
                <c:pt idx="260">
                  <c:v>0.0041</c:v>
                </c:pt>
                <c:pt idx="261">
                  <c:v>0.0028</c:v>
                </c:pt>
                <c:pt idx="262">
                  <c:v>0.0047</c:v>
                </c:pt>
                <c:pt idx="263">
                  <c:v>0.0044</c:v>
                </c:pt>
                <c:pt idx="264">
                  <c:v>0.0049</c:v>
                </c:pt>
                <c:pt idx="265">
                  <c:v>0.0053</c:v>
                </c:pt>
                <c:pt idx="266">
                  <c:v>0.0044</c:v>
                </c:pt>
                <c:pt idx="267">
                  <c:v>0.0045</c:v>
                </c:pt>
                <c:pt idx="268">
                  <c:v>0.0044</c:v>
                </c:pt>
                <c:pt idx="269">
                  <c:v>0.0029</c:v>
                </c:pt>
                <c:pt idx="270">
                  <c:v>0.0046</c:v>
                </c:pt>
                <c:pt idx="271">
                  <c:v>0.0042</c:v>
                </c:pt>
                <c:pt idx="272">
                  <c:v>0.0043</c:v>
                </c:pt>
                <c:pt idx="273">
                  <c:v>0.0056</c:v>
                </c:pt>
                <c:pt idx="274">
                  <c:v>0.0052</c:v>
                </c:pt>
                <c:pt idx="275">
                  <c:v>0.0047</c:v>
                </c:pt>
                <c:pt idx="276">
                  <c:v>0.005</c:v>
                </c:pt>
                <c:pt idx="277">
                  <c:v>0.0042</c:v>
                </c:pt>
                <c:pt idx="278">
                  <c:v>0.0026</c:v>
                </c:pt>
                <c:pt idx="279">
                  <c:v>0.0038</c:v>
                </c:pt>
                <c:pt idx="280">
                  <c:v>0.0044</c:v>
                </c:pt>
                <c:pt idx="281">
                  <c:v>0.0042</c:v>
                </c:pt>
                <c:pt idx="282">
                  <c:v>0.0042</c:v>
                </c:pt>
                <c:pt idx="283">
                  <c:v>0.0022</c:v>
                </c:pt>
                <c:pt idx="284">
                  <c:v>0.0026</c:v>
                </c:pt>
                <c:pt idx="285">
                  <c:v>0.0042</c:v>
                </c:pt>
                <c:pt idx="286">
                  <c:v>0.0044</c:v>
                </c:pt>
                <c:pt idx="287">
                  <c:v>0.0045</c:v>
                </c:pt>
                <c:pt idx="288">
                  <c:v>0.0041</c:v>
                </c:pt>
                <c:pt idx="289">
                  <c:v>0.0046</c:v>
                </c:pt>
                <c:pt idx="290">
                  <c:v>0.0036</c:v>
                </c:pt>
                <c:pt idx="291">
                  <c:v>0.0039</c:v>
                </c:pt>
                <c:pt idx="292">
                  <c:v>0.0042</c:v>
                </c:pt>
                <c:pt idx="293">
                  <c:v>0.004</c:v>
                </c:pt>
                <c:pt idx="294">
                  <c:v>0.0038</c:v>
                </c:pt>
                <c:pt idx="295">
                  <c:v>0.0022</c:v>
                </c:pt>
                <c:pt idx="296">
                  <c:v>0.0035</c:v>
                </c:pt>
                <c:pt idx="297">
                  <c:v>0.0043</c:v>
                </c:pt>
                <c:pt idx="298">
                  <c:v>0.0044</c:v>
                </c:pt>
                <c:pt idx="299">
                  <c:v>0.0039</c:v>
                </c:pt>
                <c:pt idx="300">
                  <c:v>0.0045</c:v>
                </c:pt>
                <c:pt idx="301">
                  <c:v>0.004</c:v>
                </c:pt>
                <c:pt idx="302">
                  <c:v>0.0046</c:v>
                </c:pt>
                <c:pt idx="303">
                  <c:v>0.0046</c:v>
                </c:pt>
                <c:pt idx="304">
                  <c:v>0.0054</c:v>
                </c:pt>
                <c:pt idx="305">
                  <c:v>0.0052</c:v>
                </c:pt>
                <c:pt idx="306">
                  <c:v>0.0054</c:v>
                </c:pt>
                <c:pt idx="307">
                  <c:v>0.0058</c:v>
                </c:pt>
                <c:pt idx="308">
                  <c:v>0.0062</c:v>
                </c:pt>
                <c:pt idx="309">
                  <c:v>0.0056</c:v>
                </c:pt>
                <c:pt idx="310">
                  <c:v>0.0066</c:v>
                </c:pt>
                <c:pt idx="311">
                  <c:v>0.0064</c:v>
                </c:pt>
                <c:pt idx="312">
                  <c:v>0.007</c:v>
                </c:pt>
                <c:pt idx="313">
                  <c:v>0.0062</c:v>
                </c:pt>
                <c:pt idx="314">
                  <c:v>0.0059</c:v>
                </c:pt>
                <c:pt idx="315">
                  <c:v>0.0058</c:v>
                </c:pt>
                <c:pt idx="316">
                  <c:v>0.0053</c:v>
                </c:pt>
                <c:pt idx="317">
                  <c:v>0.0048</c:v>
                </c:pt>
                <c:pt idx="318">
                  <c:v>0.0044</c:v>
                </c:pt>
                <c:pt idx="319">
                  <c:v>0.0042</c:v>
                </c:pt>
                <c:pt idx="320">
                  <c:v>0.0042</c:v>
                </c:pt>
                <c:pt idx="321">
                  <c:v>0.0043</c:v>
                </c:pt>
                <c:pt idx="322">
                  <c:v>0.0042</c:v>
                </c:pt>
                <c:pt idx="323">
                  <c:v>0.0037</c:v>
                </c:pt>
                <c:pt idx="324">
                  <c:v>0.0039</c:v>
                </c:pt>
                <c:pt idx="325">
                  <c:v>0.0041</c:v>
                </c:pt>
                <c:pt idx="326">
                  <c:v>0.0042</c:v>
                </c:pt>
                <c:pt idx="327">
                  <c:v>0.0042</c:v>
                </c:pt>
                <c:pt idx="328">
                  <c:v>0.0035</c:v>
                </c:pt>
                <c:pt idx="329">
                  <c:v>0.003</c:v>
                </c:pt>
                <c:pt idx="330">
                  <c:v>0.0038</c:v>
                </c:pt>
                <c:pt idx="331">
                  <c:v>0.0037</c:v>
                </c:pt>
                <c:pt idx="332">
                  <c:v>0.0044</c:v>
                </c:pt>
                <c:pt idx="333">
                  <c:v>0.0042</c:v>
                </c:pt>
                <c:pt idx="334">
                  <c:v>0.0043</c:v>
                </c:pt>
                <c:pt idx="335">
                  <c:v>0.004</c:v>
                </c:pt>
                <c:pt idx="336">
                  <c:v>0.0048</c:v>
                </c:pt>
                <c:pt idx="337">
                  <c:v>0.0044</c:v>
                </c:pt>
                <c:pt idx="338">
                  <c:v>0.0044</c:v>
                </c:pt>
                <c:pt idx="339">
                  <c:v>0.0041</c:v>
                </c:pt>
                <c:pt idx="340">
                  <c:v>0.0044</c:v>
                </c:pt>
                <c:pt idx="341">
                  <c:v>0.0042</c:v>
                </c:pt>
                <c:pt idx="342">
                  <c:v>0.0048</c:v>
                </c:pt>
                <c:pt idx="343">
                  <c:v>0.0043</c:v>
                </c:pt>
                <c:pt idx="344">
                  <c:v>0.0046</c:v>
                </c:pt>
                <c:pt idx="345">
                  <c:v>0.0048</c:v>
                </c:pt>
                <c:pt idx="346">
                  <c:v>0.0042</c:v>
                </c:pt>
                <c:pt idx="347">
                  <c:v>0.0049</c:v>
                </c:pt>
                <c:pt idx="348">
                  <c:v>0.0045</c:v>
                </c:pt>
                <c:pt idx="349">
                  <c:v>0.0047</c:v>
                </c:pt>
                <c:pt idx="350">
                  <c:v>0.0049</c:v>
                </c:pt>
                <c:pt idx="351">
                  <c:v>0.004</c:v>
                </c:pt>
                <c:pt idx="352">
                  <c:v>0.0038</c:v>
                </c:pt>
                <c:pt idx="353">
                  <c:v>0.0039</c:v>
                </c:pt>
                <c:pt idx="354">
                  <c:v>0.0038</c:v>
                </c:pt>
                <c:pt idx="355">
                  <c:v>0.0037</c:v>
                </c:pt>
                <c:pt idx="356">
                  <c:v>0.0037</c:v>
                </c:pt>
                <c:pt idx="357">
                  <c:v>0.004</c:v>
                </c:pt>
                <c:pt idx="358">
                  <c:v>0.0031</c:v>
                </c:pt>
                <c:pt idx="359">
                  <c:v>0.0031</c:v>
                </c:pt>
                <c:pt idx="360">
                  <c:v>0.0027</c:v>
                </c:pt>
                <c:pt idx="361">
                  <c:v>0.0032</c:v>
                </c:pt>
                <c:pt idx="362">
                  <c:v>0.0037</c:v>
                </c:pt>
                <c:pt idx="363">
                  <c:v>0.0033</c:v>
                </c:pt>
                <c:pt idx="364">
                  <c:v>0.0031</c:v>
                </c:pt>
                <c:pt idx="365">
                  <c:v>0.0028</c:v>
                </c:pt>
                <c:pt idx="366">
                  <c:v>0.0025</c:v>
                </c:pt>
                <c:pt idx="367">
                  <c:v>0.0033</c:v>
                </c:pt>
                <c:pt idx="368">
                  <c:v>0.0035</c:v>
                </c:pt>
                <c:pt idx="369">
                  <c:v>0.0019</c:v>
                </c:pt>
                <c:pt idx="370">
                  <c:v>0.0031</c:v>
                </c:pt>
                <c:pt idx="371">
                  <c:v>0.0033</c:v>
                </c:pt>
                <c:pt idx="372">
                  <c:v>0.0023</c:v>
                </c:pt>
                <c:pt idx="373">
                  <c:v>0.0033</c:v>
                </c:pt>
                <c:pt idx="374">
                  <c:v>0.0031</c:v>
                </c:pt>
                <c:pt idx="375">
                  <c:v>0.0036</c:v>
                </c:pt>
                <c:pt idx="376">
                  <c:v>0.0038</c:v>
                </c:pt>
                <c:pt idx="377">
                  <c:v>0.0033</c:v>
                </c:pt>
                <c:pt idx="378">
                  <c:v>0.0026</c:v>
                </c:pt>
                <c:pt idx="379">
                  <c:v>0.0031</c:v>
                </c:pt>
                <c:pt idx="380">
                  <c:v>0.0039</c:v>
                </c:pt>
                <c:pt idx="381">
                  <c:v>0.0035</c:v>
                </c:pt>
                <c:pt idx="382">
                  <c:v>0.0029</c:v>
                </c:pt>
                <c:pt idx="383">
                  <c:v>0.0024</c:v>
                </c:pt>
                <c:pt idx="384">
                  <c:v>0.0027</c:v>
                </c:pt>
                <c:pt idx="385">
                  <c:v>0.0026</c:v>
                </c:pt>
                <c:pt idx="386">
                  <c:v>0.0036</c:v>
                </c:pt>
                <c:pt idx="387">
                  <c:v>0.0032</c:v>
                </c:pt>
                <c:pt idx="388">
                  <c:v>0.0023</c:v>
                </c:pt>
                <c:pt idx="389">
                  <c:v>0.0021</c:v>
                </c:pt>
                <c:pt idx="390">
                  <c:v>0.0022</c:v>
                </c:pt>
                <c:pt idx="391">
                  <c:v>0.0021</c:v>
                </c:pt>
                <c:pt idx="392">
                  <c:v>0.0029</c:v>
                </c:pt>
              </c:numCache>
            </c:numRef>
          </c:val>
          <c:smooth val="1"/>
        </c:ser>
        <c:axId val="13597261"/>
        <c:axId val="55266486"/>
      </c:lineChart>
      <c:catAx>
        <c:axId val="13597261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5972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636327"/>
        <c:axId val="4740035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10795.274979103147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3949985"/>
        <c:axId val="14223274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7400352"/>
        <c:crosses val="autoZero"/>
        <c:auto val="0"/>
        <c:lblOffset val="100"/>
        <c:tickLblSkip val="1"/>
        <c:noMultiLvlLbl val="0"/>
      </c:catAx>
      <c:valAx>
        <c:axId val="474003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636327"/>
        <c:crossesAt val="1"/>
        <c:crossBetween val="between"/>
        <c:dispUnits/>
      </c:valAx>
      <c:catAx>
        <c:axId val="23949985"/>
        <c:scaling>
          <c:orientation val="minMax"/>
        </c:scaling>
        <c:axPos val="b"/>
        <c:delete val="1"/>
        <c:majorTickMark val="in"/>
        <c:minorTickMark val="none"/>
        <c:tickLblPos val="nextTo"/>
        <c:crossAx val="14223274"/>
        <c:crosses val="autoZero"/>
        <c:auto val="0"/>
        <c:lblOffset val="100"/>
        <c:tickLblSkip val="1"/>
        <c:noMultiLvlLbl val="0"/>
      </c:catAx>
      <c:valAx>
        <c:axId val="1422327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394998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2275"/>
          <c:w val="0.938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Nominal!$F$47:$F$439</c:f>
              <c:numCache>
                <c:ptCount val="393"/>
                <c:pt idx="0">
                  <c:v>0.0074</c:v>
                </c:pt>
                <c:pt idx="1">
                  <c:v>0.0067</c:v>
                </c:pt>
                <c:pt idx="2">
                  <c:v>0.006</c:v>
                </c:pt>
                <c:pt idx="3">
                  <c:v>0.0069</c:v>
                </c:pt>
                <c:pt idx="4">
                  <c:v>0.0071</c:v>
                </c:pt>
                <c:pt idx="5">
                  <c:v>0.0088</c:v>
                </c:pt>
                <c:pt idx="6">
                  <c:v>0.0098</c:v>
                </c:pt>
                <c:pt idx="7">
                  <c:v>0.0084</c:v>
                </c:pt>
                <c:pt idx="8">
                  <c:v>0.0073</c:v>
                </c:pt>
                <c:pt idx="9">
                  <c:v>0.0078</c:v>
                </c:pt>
                <c:pt idx="10">
                  <c:v>0.009</c:v>
                </c:pt>
                <c:pt idx="11">
                  <c:v>0.0108</c:v>
                </c:pt>
                <c:pt idx="12">
                  <c:v>0.0112</c:v>
                </c:pt>
                <c:pt idx="13">
                  <c:v>0.0105</c:v>
                </c:pt>
                <c:pt idx="14">
                  <c:v>0.009</c:v>
                </c:pt>
                <c:pt idx="15">
                  <c:v>0.009</c:v>
                </c:pt>
                <c:pt idx="16">
                  <c:v>0.011</c:v>
                </c:pt>
                <c:pt idx="17">
                  <c:v>0.0126</c:v>
                </c:pt>
                <c:pt idx="18">
                  <c:v>0.0133</c:v>
                </c:pt>
                <c:pt idx="19">
                  <c:v>0.0116</c:v>
                </c:pt>
                <c:pt idx="20">
                  <c:v>0.0103</c:v>
                </c:pt>
                <c:pt idx="21">
                  <c:v>0.0105</c:v>
                </c:pt>
                <c:pt idx="22">
                  <c:v>0.0119</c:v>
                </c:pt>
                <c:pt idx="23">
                  <c:v>0.0139</c:v>
                </c:pt>
                <c:pt idx="24">
                  <c:v>0.0142</c:v>
                </c:pt>
                <c:pt idx="25">
                  <c:v>0.0129</c:v>
                </c:pt>
                <c:pt idx="26">
                  <c:v>0.011</c:v>
                </c:pt>
                <c:pt idx="27">
                  <c:v>0.0113</c:v>
                </c:pt>
                <c:pt idx="28">
                  <c:v>0.0128</c:v>
                </c:pt>
                <c:pt idx="29">
                  <c:v>0.0153</c:v>
                </c:pt>
                <c:pt idx="30">
                  <c:v>0.0159</c:v>
                </c:pt>
                <c:pt idx="31">
                  <c:v>0.014</c:v>
                </c:pt>
                <c:pt idx="32">
                  <c:v>0.0118</c:v>
                </c:pt>
                <c:pt idx="33">
                  <c:v>0.0124</c:v>
                </c:pt>
                <c:pt idx="34">
                  <c:v>0.0142</c:v>
                </c:pt>
                <c:pt idx="35">
                  <c:v>0.0158</c:v>
                </c:pt>
                <c:pt idx="36">
                  <c:v>0.0166</c:v>
                </c:pt>
                <c:pt idx="37">
                  <c:v>0.0148</c:v>
                </c:pt>
                <c:pt idx="38">
                  <c:v>0.0125</c:v>
                </c:pt>
                <c:pt idx="39">
                  <c:v>0.0126</c:v>
                </c:pt>
                <c:pt idx="40">
                  <c:v>0.015</c:v>
                </c:pt>
                <c:pt idx="41">
                  <c:v>0.0174</c:v>
                </c:pt>
                <c:pt idx="42">
                  <c:v>0.0178</c:v>
                </c:pt>
                <c:pt idx="43">
                  <c:v>0.0154</c:v>
                </c:pt>
                <c:pt idx="44">
                  <c:v>0.0131</c:v>
                </c:pt>
                <c:pt idx="45">
                  <c:v>0.0132</c:v>
                </c:pt>
                <c:pt idx="46">
                  <c:v>0.0157</c:v>
                </c:pt>
                <c:pt idx="47">
                  <c:v>0.019</c:v>
                </c:pt>
                <c:pt idx="48">
                  <c:v>0.0174</c:v>
                </c:pt>
                <c:pt idx="49">
                  <c:v>0.0174</c:v>
                </c:pt>
                <c:pt idx="50">
                  <c:v>0.0167</c:v>
                </c:pt>
                <c:pt idx="51">
                  <c:v>0.0157</c:v>
                </c:pt>
                <c:pt idx="52">
                  <c:v>0.0164</c:v>
                </c:pt>
                <c:pt idx="53">
                  <c:v>0.0173</c:v>
                </c:pt>
                <c:pt idx="54">
                  <c:v>0.0168</c:v>
                </c:pt>
                <c:pt idx="55">
                  <c:v>0.0161</c:v>
                </c:pt>
                <c:pt idx="56">
                  <c:v>0.0153</c:v>
                </c:pt>
                <c:pt idx="57">
                  <c:v>0.0149</c:v>
                </c:pt>
                <c:pt idx="58">
                  <c:v>0.0156</c:v>
                </c:pt>
                <c:pt idx="59">
                  <c:v>0.0162</c:v>
                </c:pt>
                <c:pt idx="60">
                  <c:v>0.016</c:v>
                </c:pt>
                <c:pt idx="61">
                  <c:v>0.0148</c:v>
                </c:pt>
                <c:pt idx="62">
                  <c:v>0.0145</c:v>
                </c:pt>
                <c:pt idx="63">
                  <c:v>0.0138</c:v>
                </c:pt>
                <c:pt idx="64">
                  <c:v>0.0143</c:v>
                </c:pt>
                <c:pt idx="65">
                  <c:v>0.0153</c:v>
                </c:pt>
                <c:pt idx="66">
                  <c:v>0.0144</c:v>
                </c:pt>
                <c:pt idx="67">
                  <c:v>0.0132</c:v>
                </c:pt>
                <c:pt idx="68">
                  <c:v>0.0112</c:v>
                </c:pt>
                <c:pt idx="69">
                  <c:v>0.0061</c:v>
                </c:pt>
                <c:pt idx="70">
                  <c:v>0.0134</c:v>
                </c:pt>
                <c:pt idx="71">
                  <c:v>0.0143</c:v>
                </c:pt>
                <c:pt idx="72">
                  <c:v>0.0133</c:v>
                </c:pt>
                <c:pt idx="73">
                  <c:v>0.0128</c:v>
                </c:pt>
                <c:pt idx="74">
                  <c:v>0.0125</c:v>
                </c:pt>
                <c:pt idx="75">
                  <c:v>0.0121</c:v>
                </c:pt>
                <c:pt idx="76">
                  <c:v>0.0126</c:v>
                </c:pt>
                <c:pt idx="77">
                  <c:v>0.0128</c:v>
                </c:pt>
                <c:pt idx="78">
                  <c:v>0.0119</c:v>
                </c:pt>
                <c:pt idx="79">
                  <c:v>0.012</c:v>
                </c:pt>
                <c:pt idx="80">
                  <c:v>0.0115</c:v>
                </c:pt>
                <c:pt idx="81">
                  <c:v>0.0111</c:v>
                </c:pt>
                <c:pt idx="82">
                  <c:v>0.0116</c:v>
                </c:pt>
                <c:pt idx="83">
                  <c:v>0.0112</c:v>
                </c:pt>
                <c:pt idx="84">
                  <c:v>0.0066</c:v>
                </c:pt>
                <c:pt idx="85">
                  <c:v>0.0072</c:v>
                </c:pt>
                <c:pt idx="86">
                  <c:v>0.0067</c:v>
                </c:pt>
                <c:pt idx="87">
                  <c:v>0.0057</c:v>
                </c:pt>
                <c:pt idx="88">
                  <c:v>0.0066</c:v>
                </c:pt>
                <c:pt idx="89">
                  <c:v>0.0056</c:v>
                </c:pt>
                <c:pt idx="90">
                  <c:v>0.0053</c:v>
                </c:pt>
                <c:pt idx="91">
                  <c:v>0.0043</c:v>
                </c:pt>
                <c:pt idx="92">
                  <c:v>0.0051</c:v>
                </c:pt>
                <c:pt idx="93">
                  <c:v>0.0046</c:v>
                </c:pt>
                <c:pt idx="94">
                  <c:v>0.0036</c:v>
                </c:pt>
                <c:pt idx="95">
                  <c:v>0.0036</c:v>
                </c:pt>
                <c:pt idx="96">
                  <c:v>0.0043</c:v>
                </c:pt>
                <c:pt idx="97">
                  <c:v>0.0036</c:v>
                </c:pt>
                <c:pt idx="98">
                  <c:v>0.0028</c:v>
                </c:pt>
                <c:pt idx="99">
                  <c:v>0.0022</c:v>
                </c:pt>
                <c:pt idx="100">
                  <c:v>0.0028</c:v>
                </c:pt>
                <c:pt idx="101">
                  <c:v>0.0034</c:v>
                </c:pt>
                <c:pt idx="102">
                  <c:v>0.0042</c:v>
                </c:pt>
                <c:pt idx="103">
                  <c:v>0.0049</c:v>
                </c:pt>
                <c:pt idx="104">
                  <c:v>0.0059</c:v>
                </c:pt>
                <c:pt idx="105">
                  <c:v>0.0065</c:v>
                </c:pt>
                <c:pt idx="106">
                  <c:v>0.0075</c:v>
                </c:pt>
                <c:pt idx="107">
                  <c:v>0.0074</c:v>
                </c:pt>
                <c:pt idx="108">
                  <c:v>0.0081</c:v>
                </c:pt>
                <c:pt idx="109">
                  <c:v>0.0094</c:v>
                </c:pt>
                <c:pt idx="110">
                  <c:v>0.0085</c:v>
                </c:pt>
                <c:pt idx="111">
                  <c:v>0.0083</c:v>
                </c:pt>
                <c:pt idx="112">
                  <c:v>0.0076</c:v>
                </c:pt>
                <c:pt idx="113">
                  <c:v>0.0063</c:v>
                </c:pt>
                <c:pt idx="114">
                  <c:v>0.0066</c:v>
                </c:pt>
                <c:pt idx="115">
                  <c:v>0.0083</c:v>
                </c:pt>
                <c:pt idx="116">
                  <c:v>0.0078</c:v>
                </c:pt>
                <c:pt idx="117">
                  <c:v>0.0068</c:v>
                </c:pt>
                <c:pt idx="118">
                  <c:v>0.0053</c:v>
                </c:pt>
                <c:pt idx="119">
                  <c:v>0.0065</c:v>
                </c:pt>
                <c:pt idx="120">
                  <c:v>0.0066</c:v>
                </c:pt>
                <c:pt idx="121">
                  <c:v>0.0075</c:v>
                </c:pt>
                <c:pt idx="122">
                  <c:v>0.0073</c:v>
                </c:pt>
                <c:pt idx="123">
                  <c:v>0.0066</c:v>
                </c:pt>
                <c:pt idx="124">
                  <c:v>0.0063</c:v>
                </c:pt>
                <c:pt idx="125">
                  <c:v>0.0057</c:v>
                </c:pt>
                <c:pt idx="126">
                  <c:v>0.006</c:v>
                </c:pt>
                <c:pt idx="127">
                  <c:v>0.0071</c:v>
                </c:pt>
                <c:pt idx="128">
                  <c:v>0.0069</c:v>
                </c:pt>
                <c:pt idx="129">
                  <c:v>0.0061</c:v>
                </c:pt>
                <c:pt idx="130">
                  <c:v>0.0055</c:v>
                </c:pt>
                <c:pt idx="131">
                  <c:v>0.0051</c:v>
                </c:pt>
                <c:pt idx="132">
                  <c:v>0.0058</c:v>
                </c:pt>
                <c:pt idx="133">
                  <c:v>0.0061</c:v>
                </c:pt>
                <c:pt idx="134">
                  <c:v>0.0061</c:v>
                </c:pt>
                <c:pt idx="135">
                  <c:v>0.0057</c:v>
                </c:pt>
                <c:pt idx="136">
                  <c:v>0.0047</c:v>
                </c:pt>
                <c:pt idx="137">
                  <c:v>0.0049</c:v>
                </c:pt>
                <c:pt idx="138">
                  <c:v>0.0054</c:v>
                </c:pt>
                <c:pt idx="139">
                  <c:v>0.0062</c:v>
                </c:pt>
                <c:pt idx="140">
                  <c:v>0.0056</c:v>
                </c:pt>
                <c:pt idx="141">
                  <c:v>0.005</c:v>
                </c:pt>
                <c:pt idx="142">
                  <c:v>0.0042</c:v>
                </c:pt>
                <c:pt idx="143">
                  <c:v>0.0038</c:v>
                </c:pt>
                <c:pt idx="144">
                  <c:v>0.0046</c:v>
                </c:pt>
                <c:pt idx="145">
                  <c:v>0.0056</c:v>
                </c:pt>
                <c:pt idx="146">
                  <c:v>0.0054</c:v>
                </c:pt>
                <c:pt idx="147">
                  <c:v>0.005</c:v>
                </c:pt>
                <c:pt idx="148">
                  <c:v>0.0039</c:v>
                </c:pt>
                <c:pt idx="149">
                  <c:v>0.0058</c:v>
                </c:pt>
                <c:pt idx="150">
                  <c:v>0.0054</c:v>
                </c:pt>
                <c:pt idx="151">
                  <c:v>0.006</c:v>
                </c:pt>
                <c:pt idx="152">
                  <c:v>0.0055</c:v>
                </c:pt>
                <c:pt idx="153">
                  <c:v>0.0058</c:v>
                </c:pt>
                <c:pt idx="154">
                  <c:v>0.0055</c:v>
                </c:pt>
                <c:pt idx="155">
                  <c:v>0.0059</c:v>
                </c:pt>
                <c:pt idx="156">
                  <c:v>0.0052</c:v>
                </c:pt>
                <c:pt idx="157">
                  <c:v>0.0053</c:v>
                </c:pt>
                <c:pt idx="158">
                  <c:v>0.0055</c:v>
                </c:pt>
                <c:pt idx="159">
                  <c:v>0.0058</c:v>
                </c:pt>
                <c:pt idx="160">
                  <c:v>0.0053</c:v>
                </c:pt>
                <c:pt idx="161">
                  <c:v>0.0054</c:v>
                </c:pt>
                <c:pt idx="162">
                  <c:v>0.0049</c:v>
                </c:pt>
                <c:pt idx="163">
                  <c:v>0.0052</c:v>
                </c:pt>
                <c:pt idx="164">
                  <c:v>0.0045</c:v>
                </c:pt>
                <c:pt idx="165">
                  <c:v>0.0048</c:v>
                </c:pt>
                <c:pt idx="166">
                  <c:v>0.0042</c:v>
                </c:pt>
                <c:pt idx="167">
                  <c:v>0.0047</c:v>
                </c:pt>
                <c:pt idx="168">
                  <c:v>0.0047</c:v>
                </c:pt>
                <c:pt idx="169">
                  <c:v>0.0048</c:v>
                </c:pt>
                <c:pt idx="170">
                  <c:v>0.0048</c:v>
                </c:pt>
                <c:pt idx="171">
                  <c:v>0.0046</c:v>
                </c:pt>
                <c:pt idx="172">
                  <c:v>0.0043</c:v>
                </c:pt>
                <c:pt idx="173">
                  <c:v>0.0051</c:v>
                </c:pt>
                <c:pt idx="174">
                  <c:v>0.0048</c:v>
                </c:pt>
                <c:pt idx="175">
                  <c:v>0.0046</c:v>
                </c:pt>
                <c:pt idx="176">
                  <c:v>0.0044</c:v>
                </c:pt>
                <c:pt idx="177">
                  <c:v>0.0046</c:v>
                </c:pt>
                <c:pt idx="178">
                  <c:v>0.0043</c:v>
                </c:pt>
                <c:pt idx="179">
                  <c:v>0.005</c:v>
                </c:pt>
                <c:pt idx="180">
                  <c:v>0.0047</c:v>
                </c:pt>
                <c:pt idx="181">
                  <c:v>0.004</c:v>
                </c:pt>
                <c:pt idx="182">
                  <c:v>0.0044</c:v>
                </c:pt>
                <c:pt idx="183">
                  <c:v>0.0046</c:v>
                </c:pt>
                <c:pt idx="184">
                  <c:v>0.0044</c:v>
                </c:pt>
                <c:pt idx="185">
                  <c:v>0.0045</c:v>
                </c:pt>
                <c:pt idx="186">
                  <c:v>0.0051</c:v>
                </c:pt>
                <c:pt idx="187">
                  <c:v>0.0047</c:v>
                </c:pt>
                <c:pt idx="188">
                  <c:v>0.0056</c:v>
                </c:pt>
                <c:pt idx="189">
                  <c:v>0.0042</c:v>
                </c:pt>
                <c:pt idx="190">
                  <c:v>0.0047</c:v>
                </c:pt>
                <c:pt idx="191">
                  <c:v>0.0053</c:v>
                </c:pt>
                <c:pt idx="192">
                  <c:v>0.0054</c:v>
                </c:pt>
                <c:pt idx="193">
                  <c:v>0.0049</c:v>
                </c:pt>
                <c:pt idx="194">
                  <c:v>0.0055</c:v>
                </c:pt>
                <c:pt idx="195">
                  <c:v>0.0052</c:v>
                </c:pt>
                <c:pt idx="196">
                  <c:v>0.0051</c:v>
                </c:pt>
                <c:pt idx="197">
                  <c:v>0.0057</c:v>
                </c:pt>
                <c:pt idx="198">
                  <c:v>0.0059</c:v>
                </c:pt>
                <c:pt idx="199">
                  <c:v>0.0056</c:v>
                </c:pt>
                <c:pt idx="200">
                  <c:v>0.0057</c:v>
                </c:pt>
                <c:pt idx="201">
                  <c:v>0.0054</c:v>
                </c:pt>
                <c:pt idx="202">
                  <c:v>0.0055</c:v>
                </c:pt>
                <c:pt idx="203">
                  <c:v>0.0064</c:v>
                </c:pt>
                <c:pt idx="204">
                  <c:v>0.0066</c:v>
                </c:pt>
                <c:pt idx="205">
                  <c:v>0.0057</c:v>
                </c:pt>
                <c:pt idx="206">
                  <c:v>0.0055</c:v>
                </c:pt>
                <c:pt idx="207">
                  <c:v>0.0053</c:v>
                </c:pt>
                <c:pt idx="208">
                  <c:v>0.006</c:v>
                </c:pt>
                <c:pt idx="209">
                  <c:v>0.0065</c:v>
                </c:pt>
                <c:pt idx="210">
                  <c:v>0.0064</c:v>
                </c:pt>
                <c:pt idx="211">
                  <c:v>0.0055</c:v>
                </c:pt>
                <c:pt idx="212">
                  <c:v>0.0051</c:v>
                </c:pt>
                <c:pt idx="213">
                  <c:v>0.0047</c:v>
                </c:pt>
                <c:pt idx="214">
                  <c:v>0.0049</c:v>
                </c:pt>
                <c:pt idx="215">
                  <c:v>0.0056</c:v>
                </c:pt>
                <c:pt idx="216">
                  <c:v>0.0051</c:v>
                </c:pt>
                <c:pt idx="217">
                  <c:v>0.0045</c:v>
                </c:pt>
                <c:pt idx="218">
                  <c:v>0.0047</c:v>
                </c:pt>
                <c:pt idx="219">
                  <c:v>0.005</c:v>
                </c:pt>
                <c:pt idx="220">
                  <c:v>0.0047</c:v>
                </c:pt>
                <c:pt idx="221">
                  <c:v>0.0049</c:v>
                </c:pt>
                <c:pt idx="222">
                  <c:v>0.0049</c:v>
                </c:pt>
                <c:pt idx="223">
                  <c:v>0.0044</c:v>
                </c:pt>
                <c:pt idx="224">
                  <c:v>0.0042</c:v>
                </c:pt>
                <c:pt idx="225">
                  <c:v>0.004</c:v>
                </c:pt>
                <c:pt idx="226">
                  <c:v>0.0039</c:v>
                </c:pt>
                <c:pt idx="227">
                  <c:v>0.0039</c:v>
                </c:pt>
                <c:pt idx="228">
                  <c:v>0.0033</c:v>
                </c:pt>
                <c:pt idx="229">
                  <c:v>0.003</c:v>
                </c:pt>
                <c:pt idx="230">
                  <c:v>0.0034</c:v>
                </c:pt>
                <c:pt idx="231">
                  <c:v>0.0027</c:v>
                </c:pt>
                <c:pt idx="232">
                  <c:v>0.0024</c:v>
                </c:pt>
                <c:pt idx="233">
                  <c:v>0.0028</c:v>
                </c:pt>
                <c:pt idx="234">
                  <c:v>0.0028</c:v>
                </c:pt>
                <c:pt idx="235">
                  <c:v>0.0018</c:v>
                </c:pt>
                <c:pt idx="236">
                  <c:v>0.0022</c:v>
                </c:pt>
                <c:pt idx="237">
                  <c:v>0.0012</c:v>
                </c:pt>
                <c:pt idx="238">
                  <c:v>0.0023</c:v>
                </c:pt>
                <c:pt idx="239">
                  <c:v>0.0025</c:v>
                </c:pt>
                <c:pt idx="240">
                  <c:v>0.0029</c:v>
                </c:pt>
                <c:pt idx="241">
                  <c:v>0.002</c:v>
                </c:pt>
                <c:pt idx="242">
                  <c:v>0.0011</c:v>
                </c:pt>
                <c:pt idx="243">
                  <c:v>0.0025</c:v>
                </c:pt>
                <c:pt idx="244">
                  <c:v>0.0024</c:v>
                </c:pt>
                <c:pt idx="245">
                  <c:v>0.0022</c:v>
                </c:pt>
                <c:pt idx="246">
                  <c:v>0.0029</c:v>
                </c:pt>
                <c:pt idx="247">
                  <c:v>0.0023</c:v>
                </c:pt>
                <c:pt idx="248">
                  <c:v>0.0026</c:v>
                </c:pt>
                <c:pt idx="249">
                  <c:v>0.0032</c:v>
                </c:pt>
                <c:pt idx="250">
                  <c:v>0.0028</c:v>
                </c:pt>
                <c:pt idx="251">
                  <c:v>0.0031</c:v>
                </c:pt>
                <c:pt idx="252">
                  <c:v>0.0034</c:v>
                </c:pt>
                <c:pt idx="253">
                  <c:v>0.0029</c:v>
                </c:pt>
                <c:pt idx="254">
                  <c:v>0.0024</c:v>
                </c:pt>
                <c:pt idx="255">
                  <c:v>0.0035</c:v>
                </c:pt>
                <c:pt idx="256">
                  <c:v>0.0036</c:v>
                </c:pt>
                <c:pt idx="257">
                  <c:v>0.0039</c:v>
                </c:pt>
                <c:pt idx="258">
                  <c:v>0.0046</c:v>
                </c:pt>
                <c:pt idx="259">
                  <c:v>0.004</c:v>
                </c:pt>
                <c:pt idx="260">
                  <c:v>0.0041</c:v>
                </c:pt>
                <c:pt idx="261">
                  <c:v>0.0028</c:v>
                </c:pt>
                <c:pt idx="262">
                  <c:v>0.0047</c:v>
                </c:pt>
                <c:pt idx="263">
                  <c:v>0.0044</c:v>
                </c:pt>
                <c:pt idx="264">
                  <c:v>0.0049</c:v>
                </c:pt>
                <c:pt idx="265">
                  <c:v>0.0053</c:v>
                </c:pt>
                <c:pt idx="266">
                  <c:v>0.0044</c:v>
                </c:pt>
                <c:pt idx="267">
                  <c:v>0.0045</c:v>
                </c:pt>
                <c:pt idx="268">
                  <c:v>0.0044</c:v>
                </c:pt>
                <c:pt idx="269">
                  <c:v>0.0029</c:v>
                </c:pt>
                <c:pt idx="270">
                  <c:v>0.0046</c:v>
                </c:pt>
                <c:pt idx="271">
                  <c:v>0.0042</c:v>
                </c:pt>
                <c:pt idx="272">
                  <c:v>0.0043</c:v>
                </c:pt>
                <c:pt idx="273">
                  <c:v>0.0056</c:v>
                </c:pt>
                <c:pt idx="274">
                  <c:v>0.0052</c:v>
                </c:pt>
                <c:pt idx="275">
                  <c:v>0.0047</c:v>
                </c:pt>
                <c:pt idx="276">
                  <c:v>0.005</c:v>
                </c:pt>
                <c:pt idx="277">
                  <c:v>0.0042</c:v>
                </c:pt>
                <c:pt idx="278">
                  <c:v>0.0026</c:v>
                </c:pt>
                <c:pt idx="279">
                  <c:v>0.0038</c:v>
                </c:pt>
                <c:pt idx="280">
                  <c:v>0.0044</c:v>
                </c:pt>
                <c:pt idx="281">
                  <c:v>0.0042</c:v>
                </c:pt>
                <c:pt idx="282">
                  <c:v>0.0042</c:v>
                </c:pt>
                <c:pt idx="283">
                  <c:v>0.0022</c:v>
                </c:pt>
                <c:pt idx="284">
                  <c:v>0.0026</c:v>
                </c:pt>
                <c:pt idx="285">
                  <c:v>0.0042</c:v>
                </c:pt>
                <c:pt idx="286">
                  <c:v>0.0044</c:v>
                </c:pt>
                <c:pt idx="287">
                  <c:v>0.0045</c:v>
                </c:pt>
                <c:pt idx="288">
                  <c:v>0.0041</c:v>
                </c:pt>
                <c:pt idx="289">
                  <c:v>0.0046</c:v>
                </c:pt>
                <c:pt idx="290">
                  <c:v>0.0036</c:v>
                </c:pt>
                <c:pt idx="291">
                  <c:v>0.0039</c:v>
                </c:pt>
                <c:pt idx="292">
                  <c:v>0.0042</c:v>
                </c:pt>
                <c:pt idx="293">
                  <c:v>0.004</c:v>
                </c:pt>
                <c:pt idx="294">
                  <c:v>0.0038</c:v>
                </c:pt>
                <c:pt idx="295">
                  <c:v>0.0022</c:v>
                </c:pt>
                <c:pt idx="296">
                  <c:v>0.0035</c:v>
                </c:pt>
                <c:pt idx="297">
                  <c:v>0.0043</c:v>
                </c:pt>
                <c:pt idx="298">
                  <c:v>0.0044</c:v>
                </c:pt>
                <c:pt idx="299">
                  <c:v>0.0039</c:v>
                </c:pt>
                <c:pt idx="300">
                  <c:v>0.0045</c:v>
                </c:pt>
                <c:pt idx="301">
                  <c:v>0.004</c:v>
                </c:pt>
                <c:pt idx="302">
                  <c:v>0.0046</c:v>
                </c:pt>
                <c:pt idx="303">
                  <c:v>0.0046</c:v>
                </c:pt>
                <c:pt idx="304">
                  <c:v>0.0054</c:v>
                </c:pt>
                <c:pt idx="305">
                  <c:v>0.0052</c:v>
                </c:pt>
                <c:pt idx="306">
                  <c:v>0.0054</c:v>
                </c:pt>
                <c:pt idx="307">
                  <c:v>0.0058</c:v>
                </c:pt>
                <c:pt idx="308">
                  <c:v>0.0062</c:v>
                </c:pt>
                <c:pt idx="309">
                  <c:v>0.0056</c:v>
                </c:pt>
                <c:pt idx="310">
                  <c:v>0.0066</c:v>
                </c:pt>
                <c:pt idx="311">
                  <c:v>0.0064</c:v>
                </c:pt>
                <c:pt idx="312">
                  <c:v>0.007</c:v>
                </c:pt>
                <c:pt idx="313">
                  <c:v>0.0062</c:v>
                </c:pt>
                <c:pt idx="314">
                  <c:v>0.0059</c:v>
                </c:pt>
                <c:pt idx="315">
                  <c:v>0.0058</c:v>
                </c:pt>
                <c:pt idx="316">
                  <c:v>0.0053</c:v>
                </c:pt>
                <c:pt idx="317">
                  <c:v>0.0048</c:v>
                </c:pt>
                <c:pt idx="318">
                  <c:v>0.0044</c:v>
                </c:pt>
                <c:pt idx="319">
                  <c:v>0.0042</c:v>
                </c:pt>
                <c:pt idx="320">
                  <c:v>0.0042</c:v>
                </c:pt>
                <c:pt idx="321">
                  <c:v>0.0043</c:v>
                </c:pt>
                <c:pt idx="322">
                  <c:v>0.0042</c:v>
                </c:pt>
                <c:pt idx="323">
                  <c:v>0.0037</c:v>
                </c:pt>
                <c:pt idx="324">
                  <c:v>0.0039</c:v>
                </c:pt>
                <c:pt idx="325">
                  <c:v>0.0041</c:v>
                </c:pt>
                <c:pt idx="326">
                  <c:v>0.0042</c:v>
                </c:pt>
                <c:pt idx="327">
                  <c:v>0.0042</c:v>
                </c:pt>
                <c:pt idx="328">
                  <c:v>0.0035</c:v>
                </c:pt>
                <c:pt idx="329">
                  <c:v>0.003</c:v>
                </c:pt>
                <c:pt idx="330">
                  <c:v>0.0038</c:v>
                </c:pt>
                <c:pt idx="331">
                  <c:v>0.0037</c:v>
                </c:pt>
                <c:pt idx="332">
                  <c:v>0.0044</c:v>
                </c:pt>
                <c:pt idx="333">
                  <c:v>0.0042</c:v>
                </c:pt>
                <c:pt idx="334">
                  <c:v>0.0043</c:v>
                </c:pt>
                <c:pt idx="335">
                  <c:v>0.004</c:v>
                </c:pt>
                <c:pt idx="336">
                  <c:v>0.0048</c:v>
                </c:pt>
                <c:pt idx="337">
                  <c:v>0.0044</c:v>
                </c:pt>
                <c:pt idx="338">
                  <c:v>0.0044</c:v>
                </c:pt>
                <c:pt idx="339">
                  <c:v>0.0041</c:v>
                </c:pt>
                <c:pt idx="340">
                  <c:v>0.0044</c:v>
                </c:pt>
                <c:pt idx="341">
                  <c:v>0.0042</c:v>
                </c:pt>
                <c:pt idx="342">
                  <c:v>0.0048</c:v>
                </c:pt>
                <c:pt idx="343">
                  <c:v>0.0043</c:v>
                </c:pt>
                <c:pt idx="344">
                  <c:v>0.0046</c:v>
                </c:pt>
                <c:pt idx="345">
                  <c:v>0.0048</c:v>
                </c:pt>
                <c:pt idx="346">
                  <c:v>0.0042</c:v>
                </c:pt>
                <c:pt idx="347">
                  <c:v>0.0049</c:v>
                </c:pt>
                <c:pt idx="348">
                  <c:v>0.0045</c:v>
                </c:pt>
                <c:pt idx="349">
                  <c:v>0.0047</c:v>
                </c:pt>
                <c:pt idx="350">
                  <c:v>0.0049</c:v>
                </c:pt>
                <c:pt idx="351">
                  <c:v>0.004</c:v>
                </c:pt>
                <c:pt idx="352">
                  <c:v>0.0038</c:v>
                </c:pt>
                <c:pt idx="353">
                  <c:v>0.0039</c:v>
                </c:pt>
                <c:pt idx="354">
                  <c:v>0.0038</c:v>
                </c:pt>
                <c:pt idx="355">
                  <c:v>0.0037</c:v>
                </c:pt>
                <c:pt idx="356">
                  <c:v>0.0037</c:v>
                </c:pt>
                <c:pt idx="357">
                  <c:v>0.004</c:v>
                </c:pt>
                <c:pt idx="358">
                  <c:v>0.0031</c:v>
                </c:pt>
                <c:pt idx="359">
                  <c:v>0.0031</c:v>
                </c:pt>
                <c:pt idx="360">
                  <c:v>0.0027</c:v>
                </c:pt>
                <c:pt idx="361">
                  <c:v>0.0032</c:v>
                </c:pt>
                <c:pt idx="362">
                  <c:v>0.0037</c:v>
                </c:pt>
                <c:pt idx="363">
                  <c:v>0.0033</c:v>
                </c:pt>
                <c:pt idx="364">
                  <c:v>0.0031</c:v>
                </c:pt>
                <c:pt idx="365">
                  <c:v>0.0028</c:v>
                </c:pt>
                <c:pt idx="366">
                  <c:v>0.0025</c:v>
                </c:pt>
                <c:pt idx="367">
                  <c:v>0.0033</c:v>
                </c:pt>
                <c:pt idx="368">
                  <c:v>0.0035</c:v>
                </c:pt>
                <c:pt idx="369">
                  <c:v>0.0019</c:v>
                </c:pt>
                <c:pt idx="370">
                  <c:v>0.0031</c:v>
                </c:pt>
                <c:pt idx="371">
                  <c:v>0.0033</c:v>
                </c:pt>
                <c:pt idx="372">
                  <c:v>0.0023</c:v>
                </c:pt>
                <c:pt idx="373">
                  <c:v>0.0033</c:v>
                </c:pt>
                <c:pt idx="374">
                  <c:v>0.0031</c:v>
                </c:pt>
                <c:pt idx="375">
                  <c:v>0.0036</c:v>
                </c:pt>
                <c:pt idx="376">
                  <c:v>0.0038</c:v>
                </c:pt>
                <c:pt idx="377">
                  <c:v>0.0033</c:v>
                </c:pt>
                <c:pt idx="378">
                  <c:v>0.0026</c:v>
                </c:pt>
                <c:pt idx="379">
                  <c:v>0.0031</c:v>
                </c:pt>
                <c:pt idx="380">
                  <c:v>0.0039</c:v>
                </c:pt>
                <c:pt idx="381">
                  <c:v>0.0035</c:v>
                </c:pt>
                <c:pt idx="382">
                  <c:v>0.0029</c:v>
                </c:pt>
                <c:pt idx="383">
                  <c:v>0.0024</c:v>
                </c:pt>
                <c:pt idx="384">
                  <c:v>0.0027</c:v>
                </c:pt>
                <c:pt idx="385">
                  <c:v>0.0026</c:v>
                </c:pt>
                <c:pt idx="386">
                  <c:v>0.0036</c:v>
                </c:pt>
                <c:pt idx="387">
                  <c:v>0.0032</c:v>
                </c:pt>
                <c:pt idx="388">
                  <c:v>0.0023</c:v>
                </c:pt>
                <c:pt idx="389">
                  <c:v>0.0021</c:v>
                </c:pt>
                <c:pt idx="390">
                  <c:v>0.0022</c:v>
                </c:pt>
                <c:pt idx="391">
                  <c:v>0.0021</c:v>
                </c:pt>
                <c:pt idx="392">
                  <c:v>0.0029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Gauss!$N$3:$N$395</c:f>
              <c:numCache>
                <c:ptCount val="393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  <c:pt idx="190">
                  <c:v>0.01</c:v>
                </c:pt>
                <c:pt idx="191">
                  <c:v>0.01</c:v>
                </c:pt>
                <c:pt idx="192">
                  <c:v>0.01</c:v>
                </c:pt>
                <c:pt idx="193">
                  <c:v>0.01</c:v>
                </c:pt>
                <c:pt idx="194">
                  <c:v>0.01</c:v>
                </c:pt>
                <c:pt idx="195">
                  <c:v>0.01</c:v>
                </c:pt>
                <c:pt idx="196">
                  <c:v>0.01</c:v>
                </c:pt>
                <c:pt idx="197">
                  <c:v>0.01</c:v>
                </c:pt>
                <c:pt idx="198">
                  <c:v>0.01</c:v>
                </c:pt>
                <c:pt idx="199">
                  <c:v>0.01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0.01</c:v>
                </c:pt>
                <c:pt idx="264">
                  <c:v>0.01</c:v>
                </c:pt>
                <c:pt idx="265">
                  <c:v>0.01</c:v>
                </c:pt>
                <c:pt idx="266">
                  <c:v>0.01</c:v>
                </c:pt>
                <c:pt idx="267">
                  <c:v>0.01</c:v>
                </c:pt>
                <c:pt idx="268">
                  <c:v>0.01</c:v>
                </c:pt>
                <c:pt idx="269">
                  <c:v>0.01</c:v>
                </c:pt>
                <c:pt idx="270">
                  <c:v>0.01</c:v>
                </c:pt>
                <c:pt idx="271">
                  <c:v>0.01</c:v>
                </c:pt>
                <c:pt idx="272">
                  <c:v>0.01</c:v>
                </c:pt>
                <c:pt idx="273">
                  <c:v>0.01</c:v>
                </c:pt>
                <c:pt idx="274">
                  <c:v>0.01</c:v>
                </c:pt>
                <c:pt idx="275">
                  <c:v>0.01</c:v>
                </c:pt>
                <c:pt idx="276">
                  <c:v>0.01</c:v>
                </c:pt>
                <c:pt idx="277">
                  <c:v>0.01</c:v>
                </c:pt>
                <c:pt idx="278">
                  <c:v>0.01</c:v>
                </c:pt>
                <c:pt idx="279">
                  <c:v>0.01</c:v>
                </c:pt>
                <c:pt idx="280">
                  <c:v>0.01</c:v>
                </c:pt>
                <c:pt idx="281">
                  <c:v>0.01</c:v>
                </c:pt>
                <c:pt idx="282">
                  <c:v>0.01</c:v>
                </c:pt>
                <c:pt idx="283">
                  <c:v>0.01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0.01</c:v>
                </c:pt>
                <c:pt idx="288">
                  <c:v>0.01</c:v>
                </c:pt>
                <c:pt idx="289">
                  <c:v>0.01</c:v>
                </c:pt>
                <c:pt idx="290">
                  <c:v>0.01</c:v>
                </c:pt>
                <c:pt idx="291">
                  <c:v>0.01</c:v>
                </c:pt>
                <c:pt idx="292">
                  <c:v>0.01</c:v>
                </c:pt>
                <c:pt idx="293">
                  <c:v>0.01</c:v>
                </c:pt>
                <c:pt idx="294">
                  <c:v>0.01</c:v>
                </c:pt>
                <c:pt idx="295">
                  <c:v>0.01</c:v>
                </c:pt>
                <c:pt idx="296">
                  <c:v>0.01</c:v>
                </c:pt>
                <c:pt idx="297">
                  <c:v>0.01</c:v>
                </c:pt>
                <c:pt idx="298">
                  <c:v>0.01</c:v>
                </c:pt>
                <c:pt idx="299">
                  <c:v>0.01</c:v>
                </c:pt>
                <c:pt idx="300">
                  <c:v>0.01</c:v>
                </c:pt>
                <c:pt idx="301">
                  <c:v>0.01</c:v>
                </c:pt>
                <c:pt idx="302">
                  <c:v>0.01</c:v>
                </c:pt>
                <c:pt idx="303">
                  <c:v>0.01</c:v>
                </c:pt>
                <c:pt idx="304">
                  <c:v>0.01</c:v>
                </c:pt>
                <c:pt idx="305">
                  <c:v>0.01</c:v>
                </c:pt>
                <c:pt idx="306">
                  <c:v>0.01</c:v>
                </c:pt>
                <c:pt idx="307">
                  <c:v>0.01</c:v>
                </c:pt>
                <c:pt idx="308">
                  <c:v>0.01</c:v>
                </c:pt>
                <c:pt idx="309">
                  <c:v>0.01</c:v>
                </c:pt>
                <c:pt idx="310">
                  <c:v>0.01</c:v>
                </c:pt>
                <c:pt idx="311">
                  <c:v>0.01</c:v>
                </c:pt>
                <c:pt idx="312">
                  <c:v>0.01</c:v>
                </c:pt>
                <c:pt idx="313">
                  <c:v>0.01</c:v>
                </c:pt>
                <c:pt idx="314">
                  <c:v>0.01</c:v>
                </c:pt>
                <c:pt idx="315">
                  <c:v>0.01</c:v>
                </c:pt>
                <c:pt idx="316">
                  <c:v>0.01</c:v>
                </c:pt>
                <c:pt idx="317">
                  <c:v>0.01</c:v>
                </c:pt>
                <c:pt idx="318">
                  <c:v>0.01</c:v>
                </c:pt>
                <c:pt idx="319">
                  <c:v>0.01</c:v>
                </c:pt>
                <c:pt idx="320">
                  <c:v>0.01</c:v>
                </c:pt>
                <c:pt idx="321">
                  <c:v>0.01</c:v>
                </c:pt>
                <c:pt idx="322">
                  <c:v>0.01</c:v>
                </c:pt>
                <c:pt idx="323">
                  <c:v>0.01</c:v>
                </c:pt>
                <c:pt idx="324">
                  <c:v>0.01</c:v>
                </c:pt>
                <c:pt idx="325">
                  <c:v>0.01</c:v>
                </c:pt>
                <c:pt idx="326">
                  <c:v>0.01</c:v>
                </c:pt>
                <c:pt idx="327">
                  <c:v>0.01</c:v>
                </c:pt>
                <c:pt idx="328">
                  <c:v>0.01</c:v>
                </c:pt>
                <c:pt idx="329">
                  <c:v>0.01</c:v>
                </c:pt>
                <c:pt idx="330">
                  <c:v>0.01</c:v>
                </c:pt>
                <c:pt idx="331">
                  <c:v>0.01</c:v>
                </c:pt>
                <c:pt idx="332">
                  <c:v>0.01</c:v>
                </c:pt>
                <c:pt idx="333">
                  <c:v>0.01</c:v>
                </c:pt>
                <c:pt idx="334">
                  <c:v>0.01</c:v>
                </c:pt>
                <c:pt idx="335">
                  <c:v>0.01</c:v>
                </c:pt>
                <c:pt idx="336">
                  <c:v>0.01</c:v>
                </c:pt>
                <c:pt idx="337">
                  <c:v>0.01</c:v>
                </c:pt>
                <c:pt idx="338">
                  <c:v>0.01</c:v>
                </c:pt>
                <c:pt idx="339">
                  <c:v>0.01</c:v>
                </c:pt>
                <c:pt idx="340">
                  <c:v>0.01</c:v>
                </c:pt>
                <c:pt idx="341">
                  <c:v>0.01</c:v>
                </c:pt>
                <c:pt idx="342">
                  <c:v>0.01</c:v>
                </c:pt>
                <c:pt idx="343">
                  <c:v>0.01</c:v>
                </c:pt>
                <c:pt idx="344">
                  <c:v>0.01</c:v>
                </c:pt>
                <c:pt idx="345">
                  <c:v>0.01</c:v>
                </c:pt>
                <c:pt idx="346">
                  <c:v>0.01</c:v>
                </c:pt>
                <c:pt idx="347">
                  <c:v>0.01</c:v>
                </c:pt>
                <c:pt idx="348">
                  <c:v>0.01</c:v>
                </c:pt>
                <c:pt idx="349">
                  <c:v>0.01</c:v>
                </c:pt>
                <c:pt idx="350">
                  <c:v>0.01</c:v>
                </c:pt>
                <c:pt idx="351">
                  <c:v>0.01</c:v>
                </c:pt>
                <c:pt idx="352">
                  <c:v>0.01</c:v>
                </c:pt>
                <c:pt idx="353">
                  <c:v>0.01</c:v>
                </c:pt>
                <c:pt idx="354">
                  <c:v>0.01</c:v>
                </c:pt>
                <c:pt idx="355">
                  <c:v>0.01</c:v>
                </c:pt>
                <c:pt idx="356">
                  <c:v>0.01</c:v>
                </c:pt>
                <c:pt idx="357">
                  <c:v>0.01</c:v>
                </c:pt>
                <c:pt idx="358">
                  <c:v>0.01</c:v>
                </c:pt>
                <c:pt idx="359">
                  <c:v>0.01</c:v>
                </c:pt>
                <c:pt idx="360">
                  <c:v>0.01</c:v>
                </c:pt>
                <c:pt idx="361">
                  <c:v>0.01</c:v>
                </c:pt>
                <c:pt idx="362">
                  <c:v>0.01</c:v>
                </c:pt>
                <c:pt idx="363">
                  <c:v>0.01</c:v>
                </c:pt>
                <c:pt idx="364">
                  <c:v>0.01</c:v>
                </c:pt>
                <c:pt idx="365">
                  <c:v>0.01</c:v>
                </c:pt>
                <c:pt idx="366">
                  <c:v>0.01</c:v>
                </c:pt>
                <c:pt idx="367">
                  <c:v>0.01</c:v>
                </c:pt>
                <c:pt idx="368">
                  <c:v>0.01</c:v>
                </c:pt>
                <c:pt idx="369">
                  <c:v>0.01</c:v>
                </c:pt>
                <c:pt idx="370">
                  <c:v>0.01</c:v>
                </c:pt>
                <c:pt idx="371">
                  <c:v>0.01</c:v>
                </c:pt>
                <c:pt idx="372">
                  <c:v>0.01</c:v>
                </c:pt>
                <c:pt idx="373">
                  <c:v>0.01</c:v>
                </c:pt>
                <c:pt idx="374">
                  <c:v>0.01</c:v>
                </c:pt>
                <c:pt idx="375">
                  <c:v>0.01</c:v>
                </c:pt>
                <c:pt idx="376">
                  <c:v>0.01</c:v>
                </c:pt>
                <c:pt idx="377">
                  <c:v>0.01</c:v>
                </c:pt>
                <c:pt idx="378">
                  <c:v>0.01</c:v>
                </c:pt>
                <c:pt idx="379">
                  <c:v>0.01</c:v>
                </c:pt>
                <c:pt idx="380">
                  <c:v>0.01</c:v>
                </c:pt>
                <c:pt idx="381">
                  <c:v>0.01</c:v>
                </c:pt>
                <c:pt idx="382">
                  <c:v>0.01</c:v>
                </c:pt>
                <c:pt idx="383">
                  <c:v>0.01</c:v>
                </c:pt>
                <c:pt idx="384">
                  <c:v>0.01</c:v>
                </c:pt>
                <c:pt idx="385">
                  <c:v>0.01</c:v>
                </c:pt>
                <c:pt idx="386">
                  <c:v>0.01</c:v>
                </c:pt>
                <c:pt idx="387">
                  <c:v>0.01</c:v>
                </c:pt>
                <c:pt idx="388">
                  <c:v>0.01</c:v>
                </c:pt>
                <c:pt idx="389">
                  <c:v>0.01</c:v>
                </c:pt>
                <c:pt idx="390">
                  <c:v>0.01</c:v>
                </c:pt>
                <c:pt idx="391">
                  <c:v>0.01</c:v>
                </c:pt>
                <c:pt idx="392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Gauss!$O$3:$O$395</c:f>
              <c:numCache>
                <c:ptCount val="393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  <c:pt idx="190">
                  <c:v>-0.01</c:v>
                </c:pt>
                <c:pt idx="191">
                  <c:v>-0.01</c:v>
                </c:pt>
                <c:pt idx="192">
                  <c:v>-0.01</c:v>
                </c:pt>
                <c:pt idx="193">
                  <c:v>-0.01</c:v>
                </c:pt>
                <c:pt idx="194">
                  <c:v>-0.01</c:v>
                </c:pt>
                <c:pt idx="195">
                  <c:v>-0.01</c:v>
                </c:pt>
                <c:pt idx="196">
                  <c:v>-0.01</c:v>
                </c:pt>
                <c:pt idx="197">
                  <c:v>-0.01</c:v>
                </c:pt>
                <c:pt idx="198">
                  <c:v>-0.01</c:v>
                </c:pt>
                <c:pt idx="199">
                  <c:v>-0.01</c:v>
                </c:pt>
                <c:pt idx="200">
                  <c:v>-0.01</c:v>
                </c:pt>
                <c:pt idx="201">
                  <c:v>-0.01</c:v>
                </c:pt>
                <c:pt idx="202">
                  <c:v>-0.01</c:v>
                </c:pt>
                <c:pt idx="203">
                  <c:v>-0.01</c:v>
                </c:pt>
                <c:pt idx="204">
                  <c:v>-0.01</c:v>
                </c:pt>
                <c:pt idx="205">
                  <c:v>-0.01</c:v>
                </c:pt>
                <c:pt idx="206">
                  <c:v>-0.01</c:v>
                </c:pt>
                <c:pt idx="207">
                  <c:v>-0.01</c:v>
                </c:pt>
                <c:pt idx="208">
                  <c:v>-0.01</c:v>
                </c:pt>
                <c:pt idx="209">
                  <c:v>-0.01</c:v>
                </c:pt>
                <c:pt idx="210">
                  <c:v>-0.01</c:v>
                </c:pt>
                <c:pt idx="211">
                  <c:v>-0.01</c:v>
                </c:pt>
                <c:pt idx="212">
                  <c:v>-0.01</c:v>
                </c:pt>
                <c:pt idx="213">
                  <c:v>-0.01</c:v>
                </c:pt>
                <c:pt idx="214">
                  <c:v>-0.01</c:v>
                </c:pt>
                <c:pt idx="215">
                  <c:v>-0.01</c:v>
                </c:pt>
                <c:pt idx="216">
                  <c:v>-0.01</c:v>
                </c:pt>
                <c:pt idx="217">
                  <c:v>-0.01</c:v>
                </c:pt>
                <c:pt idx="218">
                  <c:v>-0.01</c:v>
                </c:pt>
                <c:pt idx="219">
                  <c:v>-0.01</c:v>
                </c:pt>
                <c:pt idx="220">
                  <c:v>-0.01</c:v>
                </c:pt>
                <c:pt idx="221">
                  <c:v>-0.01</c:v>
                </c:pt>
                <c:pt idx="222">
                  <c:v>-0.01</c:v>
                </c:pt>
                <c:pt idx="223">
                  <c:v>-0.01</c:v>
                </c:pt>
                <c:pt idx="224">
                  <c:v>-0.01</c:v>
                </c:pt>
                <c:pt idx="225">
                  <c:v>-0.01</c:v>
                </c:pt>
                <c:pt idx="226">
                  <c:v>-0.01</c:v>
                </c:pt>
                <c:pt idx="227">
                  <c:v>-0.01</c:v>
                </c:pt>
                <c:pt idx="228">
                  <c:v>-0.01</c:v>
                </c:pt>
                <c:pt idx="229">
                  <c:v>-0.01</c:v>
                </c:pt>
                <c:pt idx="230">
                  <c:v>-0.01</c:v>
                </c:pt>
                <c:pt idx="231">
                  <c:v>-0.01</c:v>
                </c:pt>
                <c:pt idx="232">
                  <c:v>-0.01</c:v>
                </c:pt>
                <c:pt idx="233">
                  <c:v>-0.01</c:v>
                </c:pt>
                <c:pt idx="234">
                  <c:v>-0.01</c:v>
                </c:pt>
                <c:pt idx="235">
                  <c:v>-0.01</c:v>
                </c:pt>
                <c:pt idx="236">
                  <c:v>-0.01</c:v>
                </c:pt>
                <c:pt idx="237">
                  <c:v>-0.01</c:v>
                </c:pt>
                <c:pt idx="238">
                  <c:v>-0.01</c:v>
                </c:pt>
                <c:pt idx="239">
                  <c:v>-0.01</c:v>
                </c:pt>
                <c:pt idx="240">
                  <c:v>-0.01</c:v>
                </c:pt>
                <c:pt idx="241">
                  <c:v>-0.01</c:v>
                </c:pt>
                <c:pt idx="242">
                  <c:v>-0.01</c:v>
                </c:pt>
                <c:pt idx="243">
                  <c:v>-0.01</c:v>
                </c:pt>
                <c:pt idx="244">
                  <c:v>-0.01</c:v>
                </c:pt>
                <c:pt idx="245">
                  <c:v>-0.01</c:v>
                </c:pt>
                <c:pt idx="246">
                  <c:v>-0.01</c:v>
                </c:pt>
                <c:pt idx="247">
                  <c:v>-0.01</c:v>
                </c:pt>
                <c:pt idx="248">
                  <c:v>-0.01</c:v>
                </c:pt>
                <c:pt idx="249">
                  <c:v>-0.01</c:v>
                </c:pt>
                <c:pt idx="250">
                  <c:v>-0.01</c:v>
                </c:pt>
                <c:pt idx="251">
                  <c:v>-0.01</c:v>
                </c:pt>
                <c:pt idx="252">
                  <c:v>-0.01</c:v>
                </c:pt>
                <c:pt idx="253">
                  <c:v>-0.01</c:v>
                </c:pt>
                <c:pt idx="254">
                  <c:v>-0.01</c:v>
                </c:pt>
                <c:pt idx="255">
                  <c:v>-0.01</c:v>
                </c:pt>
                <c:pt idx="256">
                  <c:v>-0.01</c:v>
                </c:pt>
                <c:pt idx="257">
                  <c:v>-0.01</c:v>
                </c:pt>
                <c:pt idx="258">
                  <c:v>-0.01</c:v>
                </c:pt>
                <c:pt idx="259">
                  <c:v>-0.01</c:v>
                </c:pt>
                <c:pt idx="260">
                  <c:v>-0.01</c:v>
                </c:pt>
                <c:pt idx="261">
                  <c:v>-0.01</c:v>
                </c:pt>
                <c:pt idx="262">
                  <c:v>-0.01</c:v>
                </c:pt>
                <c:pt idx="263">
                  <c:v>-0.01</c:v>
                </c:pt>
                <c:pt idx="264">
                  <c:v>-0.01</c:v>
                </c:pt>
                <c:pt idx="265">
                  <c:v>-0.01</c:v>
                </c:pt>
                <c:pt idx="266">
                  <c:v>-0.01</c:v>
                </c:pt>
                <c:pt idx="267">
                  <c:v>-0.01</c:v>
                </c:pt>
                <c:pt idx="268">
                  <c:v>-0.01</c:v>
                </c:pt>
                <c:pt idx="269">
                  <c:v>-0.01</c:v>
                </c:pt>
                <c:pt idx="270">
                  <c:v>-0.01</c:v>
                </c:pt>
                <c:pt idx="271">
                  <c:v>-0.01</c:v>
                </c:pt>
                <c:pt idx="272">
                  <c:v>-0.01</c:v>
                </c:pt>
                <c:pt idx="273">
                  <c:v>-0.01</c:v>
                </c:pt>
                <c:pt idx="274">
                  <c:v>-0.01</c:v>
                </c:pt>
                <c:pt idx="275">
                  <c:v>-0.01</c:v>
                </c:pt>
                <c:pt idx="276">
                  <c:v>-0.01</c:v>
                </c:pt>
                <c:pt idx="277">
                  <c:v>-0.01</c:v>
                </c:pt>
                <c:pt idx="278">
                  <c:v>-0.01</c:v>
                </c:pt>
                <c:pt idx="279">
                  <c:v>-0.01</c:v>
                </c:pt>
                <c:pt idx="280">
                  <c:v>-0.01</c:v>
                </c:pt>
                <c:pt idx="281">
                  <c:v>-0.01</c:v>
                </c:pt>
                <c:pt idx="282">
                  <c:v>-0.01</c:v>
                </c:pt>
                <c:pt idx="283">
                  <c:v>-0.01</c:v>
                </c:pt>
                <c:pt idx="284">
                  <c:v>-0.01</c:v>
                </c:pt>
                <c:pt idx="285">
                  <c:v>-0.01</c:v>
                </c:pt>
                <c:pt idx="286">
                  <c:v>-0.01</c:v>
                </c:pt>
                <c:pt idx="287">
                  <c:v>-0.01</c:v>
                </c:pt>
                <c:pt idx="288">
                  <c:v>-0.01</c:v>
                </c:pt>
                <c:pt idx="289">
                  <c:v>-0.01</c:v>
                </c:pt>
                <c:pt idx="290">
                  <c:v>-0.01</c:v>
                </c:pt>
                <c:pt idx="291">
                  <c:v>-0.01</c:v>
                </c:pt>
                <c:pt idx="292">
                  <c:v>-0.01</c:v>
                </c:pt>
                <c:pt idx="293">
                  <c:v>-0.01</c:v>
                </c:pt>
                <c:pt idx="294">
                  <c:v>-0.01</c:v>
                </c:pt>
                <c:pt idx="295">
                  <c:v>-0.01</c:v>
                </c:pt>
                <c:pt idx="296">
                  <c:v>-0.01</c:v>
                </c:pt>
                <c:pt idx="297">
                  <c:v>-0.01</c:v>
                </c:pt>
                <c:pt idx="298">
                  <c:v>-0.01</c:v>
                </c:pt>
                <c:pt idx="299">
                  <c:v>-0.01</c:v>
                </c:pt>
                <c:pt idx="300">
                  <c:v>-0.01</c:v>
                </c:pt>
                <c:pt idx="301">
                  <c:v>-0.01</c:v>
                </c:pt>
                <c:pt idx="302">
                  <c:v>-0.01</c:v>
                </c:pt>
                <c:pt idx="303">
                  <c:v>-0.01</c:v>
                </c:pt>
                <c:pt idx="304">
                  <c:v>-0.01</c:v>
                </c:pt>
                <c:pt idx="305">
                  <c:v>-0.01</c:v>
                </c:pt>
                <c:pt idx="306">
                  <c:v>-0.01</c:v>
                </c:pt>
                <c:pt idx="307">
                  <c:v>-0.01</c:v>
                </c:pt>
                <c:pt idx="308">
                  <c:v>-0.01</c:v>
                </c:pt>
                <c:pt idx="309">
                  <c:v>-0.01</c:v>
                </c:pt>
                <c:pt idx="310">
                  <c:v>-0.01</c:v>
                </c:pt>
                <c:pt idx="311">
                  <c:v>-0.01</c:v>
                </c:pt>
                <c:pt idx="312">
                  <c:v>-0.01</c:v>
                </c:pt>
                <c:pt idx="313">
                  <c:v>-0.01</c:v>
                </c:pt>
                <c:pt idx="314">
                  <c:v>-0.01</c:v>
                </c:pt>
                <c:pt idx="315">
                  <c:v>-0.01</c:v>
                </c:pt>
                <c:pt idx="316">
                  <c:v>-0.01</c:v>
                </c:pt>
                <c:pt idx="317">
                  <c:v>-0.01</c:v>
                </c:pt>
                <c:pt idx="318">
                  <c:v>-0.01</c:v>
                </c:pt>
                <c:pt idx="319">
                  <c:v>-0.01</c:v>
                </c:pt>
                <c:pt idx="320">
                  <c:v>-0.01</c:v>
                </c:pt>
                <c:pt idx="321">
                  <c:v>-0.01</c:v>
                </c:pt>
                <c:pt idx="322">
                  <c:v>-0.01</c:v>
                </c:pt>
                <c:pt idx="323">
                  <c:v>-0.01</c:v>
                </c:pt>
                <c:pt idx="324">
                  <c:v>-0.01</c:v>
                </c:pt>
                <c:pt idx="325">
                  <c:v>-0.01</c:v>
                </c:pt>
                <c:pt idx="326">
                  <c:v>-0.01</c:v>
                </c:pt>
                <c:pt idx="327">
                  <c:v>-0.01</c:v>
                </c:pt>
                <c:pt idx="328">
                  <c:v>-0.01</c:v>
                </c:pt>
                <c:pt idx="329">
                  <c:v>-0.01</c:v>
                </c:pt>
                <c:pt idx="330">
                  <c:v>-0.01</c:v>
                </c:pt>
                <c:pt idx="331">
                  <c:v>-0.01</c:v>
                </c:pt>
                <c:pt idx="332">
                  <c:v>-0.01</c:v>
                </c:pt>
                <c:pt idx="333">
                  <c:v>-0.01</c:v>
                </c:pt>
                <c:pt idx="334">
                  <c:v>-0.01</c:v>
                </c:pt>
                <c:pt idx="335">
                  <c:v>-0.01</c:v>
                </c:pt>
                <c:pt idx="336">
                  <c:v>-0.01</c:v>
                </c:pt>
                <c:pt idx="337">
                  <c:v>-0.01</c:v>
                </c:pt>
                <c:pt idx="338">
                  <c:v>-0.01</c:v>
                </c:pt>
                <c:pt idx="339">
                  <c:v>-0.01</c:v>
                </c:pt>
                <c:pt idx="340">
                  <c:v>-0.01</c:v>
                </c:pt>
                <c:pt idx="341">
                  <c:v>-0.01</c:v>
                </c:pt>
                <c:pt idx="342">
                  <c:v>-0.01</c:v>
                </c:pt>
                <c:pt idx="343">
                  <c:v>-0.01</c:v>
                </c:pt>
                <c:pt idx="344">
                  <c:v>-0.01</c:v>
                </c:pt>
                <c:pt idx="345">
                  <c:v>-0.01</c:v>
                </c:pt>
                <c:pt idx="346">
                  <c:v>-0.01</c:v>
                </c:pt>
                <c:pt idx="347">
                  <c:v>-0.01</c:v>
                </c:pt>
                <c:pt idx="348">
                  <c:v>-0.01</c:v>
                </c:pt>
                <c:pt idx="349">
                  <c:v>-0.01</c:v>
                </c:pt>
                <c:pt idx="350">
                  <c:v>-0.01</c:v>
                </c:pt>
                <c:pt idx="351">
                  <c:v>-0.01</c:v>
                </c:pt>
                <c:pt idx="352">
                  <c:v>-0.01</c:v>
                </c:pt>
                <c:pt idx="353">
                  <c:v>-0.01</c:v>
                </c:pt>
                <c:pt idx="354">
                  <c:v>-0.01</c:v>
                </c:pt>
                <c:pt idx="355">
                  <c:v>-0.01</c:v>
                </c:pt>
                <c:pt idx="356">
                  <c:v>-0.01</c:v>
                </c:pt>
                <c:pt idx="357">
                  <c:v>-0.01</c:v>
                </c:pt>
                <c:pt idx="358">
                  <c:v>-0.01</c:v>
                </c:pt>
                <c:pt idx="359">
                  <c:v>-0.01</c:v>
                </c:pt>
                <c:pt idx="360">
                  <c:v>-0.01</c:v>
                </c:pt>
                <c:pt idx="361">
                  <c:v>-0.01</c:v>
                </c:pt>
                <c:pt idx="362">
                  <c:v>-0.01</c:v>
                </c:pt>
                <c:pt idx="363">
                  <c:v>-0.01</c:v>
                </c:pt>
                <c:pt idx="364">
                  <c:v>-0.01</c:v>
                </c:pt>
                <c:pt idx="365">
                  <c:v>-0.01</c:v>
                </c:pt>
                <c:pt idx="366">
                  <c:v>-0.01</c:v>
                </c:pt>
                <c:pt idx="367">
                  <c:v>-0.01</c:v>
                </c:pt>
                <c:pt idx="368">
                  <c:v>-0.01</c:v>
                </c:pt>
                <c:pt idx="369">
                  <c:v>-0.01</c:v>
                </c:pt>
                <c:pt idx="370">
                  <c:v>-0.01</c:v>
                </c:pt>
                <c:pt idx="371">
                  <c:v>-0.01</c:v>
                </c:pt>
                <c:pt idx="372">
                  <c:v>-0.01</c:v>
                </c:pt>
                <c:pt idx="373">
                  <c:v>-0.01</c:v>
                </c:pt>
                <c:pt idx="374">
                  <c:v>-0.01</c:v>
                </c:pt>
                <c:pt idx="375">
                  <c:v>-0.01</c:v>
                </c:pt>
                <c:pt idx="376">
                  <c:v>-0.01</c:v>
                </c:pt>
                <c:pt idx="377">
                  <c:v>-0.01</c:v>
                </c:pt>
                <c:pt idx="378">
                  <c:v>-0.01</c:v>
                </c:pt>
                <c:pt idx="379">
                  <c:v>-0.01</c:v>
                </c:pt>
                <c:pt idx="380">
                  <c:v>-0.01</c:v>
                </c:pt>
                <c:pt idx="381">
                  <c:v>-0.01</c:v>
                </c:pt>
                <c:pt idx="382">
                  <c:v>-0.01</c:v>
                </c:pt>
                <c:pt idx="383">
                  <c:v>-0.01</c:v>
                </c:pt>
                <c:pt idx="384">
                  <c:v>-0.01</c:v>
                </c:pt>
                <c:pt idx="385">
                  <c:v>-0.01</c:v>
                </c:pt>
                <c:pt idx="386">
                  <c:v>-0.01</c:v>
                </c:pt>
                <c:pt idx="387">
                  <c:v>-0.01</c:v>
                </c:pt>
                <c:pt idx="388">
                  <c:v>-0.01</c:v>
                </c:pt>
                <c:pt idx="389">
                  <c:v>-0.01</c:v>
                </c:pt>
                <c:pt idx="390">
                  <c:v>-0.01</c:v>
                </c:pt>
                <c:pt idx="391">
                  <c:v>-0.01</c:v>
                </c:pt>
                <c:pt idx="392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Gauss!$P$3:$P$395</c:f>
              <c:numCache>
                <c:ptCount val="393"/>
                <c:pt idx="0">
                  <c:v>0.00630254452926208</c:v>
                </c:pt>
                <c:pt idx="1">
                  <c:v>0.00630254452926208</c:v>
                </c:pt>
                <c:pt idx="2">
                  <c:v>0.00630254452926208</c:v>
                </c:pt>
                <c:pt idx="3">
                  <c:v>0.00630254452926208</c:v>
                </c:pt>
                <c:pt idx="4">
                  <c:v>0.00630254452926208</c:v>
                </c:pt>
                <c:pt idx="5">
                  <c:v>0.00630254452926208</c:v>
                </c:pt>
                <c:pt idx="6">
                  <c:v>0.00630254452926208</c:v>
                </c:pt>
                <c:pt idx="7">
                  <c:v>0.00630254452926208</c:v>
                </c:pt>
                <c:pt idx="8">
                  <c:v>0.00630254452926208</c:v>
                </c:pt>
                <c:pt idx="9">
                  <c:v>0.00630254452926208</c:v>
                </c:pt>
                <c:pt idx="10">
                  <c:v>0.00630254452926208</c:v>
                </c:pt>
                <c:pt idx="11">
                  <c:v>0.00630254452926208</c:v>
                </c:pt>
                <c:pt idx="12">
                  <c:v>0.00630254452926208</c:v>
                </c:pt>
                <c:pt idx="13">
                  <c:v>0.00630254452926208</c:v>
                </c:pt>
                <c:pt idx="14">
                  <c:v>0.00630254452926208</c:v>
                </c:pt>
                <c:pt idx="15">
                  <c:v>0.00630254452926208</c:v>
                </c:pt>
                <c:pt idx="16">
                  <c:v>0.00630254452926208</c:v>
                </c:pt>
                <c:pt idx="17">
                  <c:v>0.00630254452926208</c:v>
                </c:pt>
                <c:pt idx="18">
                  <c:v>0.00630254452926208</c:v>
                </c:pt>
                <c:pt idx="19">
                  <c:v>0.00630254452926208</c:v>
                </c:pt>
                <c:pt idx="20">
                  <c:v>0.00630254452926208</c:v>
                </c:pt>
                <c:pt idx="21">
                  <c:v>0.00630254452926208</c:v>
                </c:pt>
                <c:pt idx="22">
                  <c:v>0.00630254452926208</c:v>
                </c:pt>
                <c:pt idx="23">
                  <c:v>0.00630254452926208</c:v>
                </c:pt>
                <c:pt idx="24">
                  <c:v>0.00630254452926208</c:v>
                </c:pt>
                <c:pt idx="25">
                  <c:v>0.00630254452926208</c:v>
                </c:pt>
                <c:pt idx="26">
                  <c:v>0.00630254452926208</c:v>
                </c:pt>
                <c:pt idx="27">
                  <c:v>0.00630254452926208</c:v>
                </c:pt>
                <c:pt idx="28">
                  <c:v>0.00630254452926208</c:v>
                </c:pt>
                <c:pt idx="29">
                  <c:v>0.00630254452926208</c:v>
                </c:pt>
                <c:pt idx="30">
                  <c:v>0.00630254452926208</c:v>
                </c:pt>
                <c:pt idx="31">
                  <c:v>0.00630254452926208</c:v>
                </c:pt>
                <c:pt idx="32">
                  <c:v>0.00630254452926208</c:v>
                </c:pt>
                <c:pt idx="33">
                  <c:v>0.00630254452926208</c:v>
                </c:pt>
                <c:pt idx="34">
                  <c:v>0.00630254452926208</c:v>
                </c:pt>
                <c:pt idx="35">
                  <c:v>0.00630254452926208</c:v>
                </c:pt>
                <c:pt idx="36">
                  <c:v>0.00630254452926208</c:v>
                </c:pt>
                <c:pt idx="37">
                  <c:v>0.00630254452926208</c:v>
                </c:pt>
                <c:pt idx="38">
                  <c:v>0.00630254452926208</c:v>
                </c:pt>
                <c:pt idx="39">
                  <c:v>0.00630254452926208</c:v>
                </c:pt>
                <c:pt idx="40">
                  <c:v>0.00630254452926208</c:v>
                </c:pt>
                <c:pt idx="41">
                  <c:v>0.00630254452926208</c:v>
                </c:pt>
                <c:pt idx="42">
                  <c:v>0.00630254452926208</c:v>
                </c:pt>
                <c:pt idx="43">
                  <c:v>0.00630254452926208</c:v>
                </c:pt>
                <c:pt idx="44">
                  <c:v>0.00630254452926208</c:v>
                </c:pt>
                <c:pt idx="45">
                  <c:v>0.00630254452926208</c:v>
                </c:pt>
                <c:pt idx="46">
                  <c:v>0.00630254452926208</c:v>
                </c:pt>
                <c:pt idx="47">
                  <c:v>0.00630254452926208</c:v>
                </c:pt>
                <c:pt idx="48">
                  <c:v>0.00630254452926208</c:v>
                </c:pt>
                <c:pt idx="49">
                  <c:v>0.00630254452926208</c:v>
                </c:pt>
                <c:pt idx="50">
                  <c:v>0.00630254452926208</c:v>
                </c:pt>
                <c:pt idx="51">
                  <c:v>0.00630254452926208</c:v>
                </c:pt>
                <c:pt idx="52">
                  <c:v>0.00630254452926208</c:v>
                </c:pt>
                <c:pt idx="53">
                  <c:v>0.00630254452926208</c:v>
                </c:pt>
                <c:pt idx="54">
                  <c:v>0.00630254452926208</c:v>
                </c:pt>
                <c:pt idx="55">
                  <c:v>0.00630254452926208</c:v>
                </c:pt>
                <c:pt idx="56">
                  <c:v>0.00630254452926208</c:v>
                </c:pt>
                <c:pt idx="57">
                  <c:v>0.00630254452926208</c:v>
                </c:pt>
                <c:pt idx="58">
                  <c:v>0.00630254452926208</c:v>
                </c:pt>
                <c:pt idx="59">
                  <c:v>0.00630254452926208</c:v>
                </c:pt>
                <c:pt idx="60">
                  <c:v>0.00630254452926208</c:v>
                </c:pt>
                <c:pt idx="61">
                  <c:v>0.00630254452926208</c:v>
                </c:pt>
                <c:pt idx="62">
                  <c:v>0.00630254452926208</c:v>
                </c:pt>
                <c:pt idx="63">
                  <c:v>0.00630254452926208</c:v>
                </c:pt>
                <c:pt idx="64">
                  <c:v>0.00630254452926208</c:v>
                </c:pt>
                <c:pt idx="65">
                  <c:v>0.00630254452926208</c:v>
                </c:pt>
                <c:pt idx="66">
                  <c:v>0.00630254452926208</c:v>
                </c:pt>
                <c:pt idx="67">
                  <c:v>0.00630254452926208</c:v>
                </c:pt>
                <c:pt idx="68">
                  <c:v>0.00630254452926208</c:v>
                </c:pt>
                <c:pt idx="69">
                  <c:v>0.00630254452926208</c:v>
                </c:pt>
                <c:pt idx="70">
                  <c:v>0.00630254452926208</c:v>
                </c:pt>
                <c:pt idx="71">
                  <c:v>0.00630254452926208</c:v>
                </c:pt>
                <c:pt idx="72">
                  <c:v>0.00630254452926208</c:v>
                </c:pt>
                <c:pt idx="73">
                  <c:v>0.00630254452926208</c:v>
                </c:pt>
                <c:pt idx="74">
                  <c:v>0.00630254452926208</c:v>
                </c:pt>
                <c:pt idx="75">
                  <c:v>0.00630254452926208</c:v>
                </c:pt>
                <c:pt idx="76">
                  <c:v>0.00630254452926208</c:v>
                </c:pt>
                <c:pt idx="77">
                  <c:v>0.00630254452926208</c:v>
                </c:pt>
                <c:pt idx="78">
                  <c:v>0.00630254452926208</c:v>
                </c:pt>
                <c:pt idx="79">
                  <c:v>0.00630254452926208</c:v>
                </c:pt>
                <c:pt idx="80">
                  <c:v>0.00630254452926208</c:v>
                </c:pt>
                <c:pt idx="81">
                  <c:v>0.00630254452926208</c:v>
                </c:pt>
                <c:pt idx="82">
                  <c:v>0.00630254452926208</c:v>
                </c:pt>
                <c:pt idx="83">
                  <c:v>0.00630254452926208</c:v>
                </c:pt>
                <c:pt idx="84">
                  <c:v>0.00630254452926208</c:v>
                </c:pt>
                <c:pt idx="85">
                  <c:v>0.00630254452926208</c:v>
                </c:pt>
                <c:pt idx="86">
                  <c:v>0.00630254452926208</c:v>
                </c:pt>
                <c:pt idx="87">
                  <c:v>0.00630254452926208</c:v>
                </c:pt>
                <c:pt idx="88">
                  <c:v>0.00630254452926208</c:v>
                </c:pt>
                <c:pt idx="89">
                  <c:v>0.00630254452926208</c:v>
                </c:pt>
                <c:pt idx="90">
                  <c:v>0.00630254452926208</c:v>
                </c:pt>
                <c:pt idx="91">
                  <c:v>0.00630254452926208</c:v>
                </c:pt>
                <c:pt idx="92">
                  <c:v>0.00630254452926208</c:v>
                </c:pt>
                <c:pt idx="93">
                  <c:v>0.00630254452926208</c:v>
                </c:pt>
                <c:pt idx="94">
                  <c:v>0.00630254452926208</c:v>
                </c:pt>
                <c:pt idx="95">
                  <c:v>0.00630254452926208</c:v>
                </c:pt>
                <c:pt idx="96">
                  <c:v>0.00630254452926208</c:v>
                </c:pt>
                <c:pt idx="97">
                  <c:v>0.00630254452926208</c:v>
                </c:pt>
                <c:pt idx="98">
                  <c:v>0.00630254452926208</c:v>
                </c:pt>
                <c:pt idx="99">
                  <c:v>0.00630254452926208</c:v>
                </c:pt>
                <c:pt idx="100">
                  <c:v>0.00630254452926208</c:v>
                </c:pt>
                <c:pt idx="101">
                  <c:v>0.00630254452926208</c:v>
                </c:pt>
                <c:pt idx="102">
                  <c:v>0.00630254452926208</c:v>
                </c:pt>
                <c:pt idx="103">
                  <c:v>0.00630254452926208</c:v>
                </c:pt>
                <c:pt idx="104">
                  <c:v>0.00630254452926208</c:v>
                </c:pt>
                <c:pt idx="105">
                  <c:v>0.00630254452926208</c:v>
                </c:pt>
                <c:pt idx="106">
                  <c:v>0.00630254452926208</c:v>
                </c:pt>
                <c:pt idx="107">
                  <c:v>0.00630254452926208</c:v>
                </c:pt>
                <c:pt idx="108">
                  <c:v>0.00630254452926208</c:v>
                </c:pt>
                <c:pt idx="109">
                  <c:v>0.00630254452926208</c:v>
                </c:pt>
                <c:pt idx="110">
                  <c:v>0.00630254452926208</c:v>
                </c:pt>
                <c:pt idx="111">
                  <c:v>0.00630254452926208</c:v>
                </c:pt>
                <c:pt idx="112">
                  <c:v>0.00630254452926208</c:v>
                </c:pt>
                <c:pt idx="113">
                  <c:v>0.00630254452926208</c:v>
                </c:pt>
                <c:pt idx="114">
                  <c:v>0.00630254452926208</c:v>
                </c:pt>
                <c:pt idx="115">
                  <c:v>0.00630254452926208</c:v>
                </c:pt>
                <c:pt idx="116">
                  <c:v>0.00630254452926208</c:v>
                </c:pt>
                <c:pt idx="117">
                  <c:v>0.00630254452926208</c:v>
                </c:pt>
                <c:pt idx="118">
                  <c:v>0.00630254452926208</c:v>
                </c:pt>
                <c:pt idx="119">
                  <c:v>0.00630254452926208</c:v>
                </c:pt>
                <c:pt idx="120">
                  <c:v>0.00630254452926208</c:v>
                </c:pt>
                <c:pt idx="121">
                  <c:v>0.00630254452926208</c:v>
                </c:pt>
                <c:pt idx="122">
                  <c:v>0.00630254452926208</c:v>
                </c:pt>
                <c:pt idx="123">
                  <c:v>0.00630254452926208</c:v>
                </c:pt>
                <c:pt idx="124">
                  <c:v>0.00630254452926208</c:v>
                </c:pt>
                <c:pt idx="125">
                  <c:v>0.00630254452926208</c:v>
                </c:pt>
                <c:pt idx="126">
                  <c:v>0.00630254452926208</c:v>
                </c:pt>
                <c:pt idx="127">
                  <c:v>0.00630254452926208</c:v>
                </c:pt>
                <c:pt idx="128">
                  <c:v>0.00630254452926208</c:v>
                </c:pt>
                <c:pt idx="129">
                  <c:v>0.00630254452926208</c:v>
                </c:pt>
                <c:pt idx="130">
                  <c:v>0.00630254452926208</c:v>
                </c:pt>
                <c:pt idx="131">
                  <c:v>0.00630254452926208</c:v>
                </c:pt>
                <c:pt idx="132">
                  <c:v>0.00630254452926208</c:v>
                </c:pt>
                <c:pt idx="133">
                  <c:v>0.00630254452926208</c:v>
                </c:pt>
                <c:pt idx="134">
                  <c:v>0.00630254452926208</c:v>
                </c:pt>
                <c:pt idx="135">
                  <c:v>0.00630254452926208</c:v>
                </c:pt>
                <c:pt idx="136">
                  <c:v>0.00630254452926208</c:v>
                </c:pt>
                <c:pt idx="137">
                  <c:v>0.00630254452926208</c:v>
                </c:pt>
                <c:pt idx="138">
                  <c:v>0.00630254452926208</c:v>
                </c:pt>
                <c:pt idx="139">
                  <c:v>0.00630254452926208</c:v>
                </c:pt>
                <c:pt idx="140">
                  <c:v>0.00630254452926208</c:v>
                </c:pt>
                <c:pt idx="141">
                  <c:v>0.00630254452926208</c:v>
                </c:pt>
                <c:pt idx="142">
                  <c:v>0.00630254452926208</c:v>
                </c:pt>
                <c:pt idx="143">
                  <c:v>0.00630254452926208</c:v>
                </c:pt>
                <c:pt idx="144">
                  <c:v>0.00630254452926208</c:v>
                </c:pt>
                <c:pt idx="145">
                  <c:v>0.00630254452926208</c:v>
                </c:pt>
                <c:pt idx="146">
                  <c:v>0.00630254452926208</c:v>
                </c:pt>
                <c:pt idx="147">
                  <c:v>0.00630254452926208</c:v>
                </c:pt>
                <c:pt idx="148">
                  <c:v>0.00630254452926208</c:v>
                </c:pt>
                <c:pt idx="149">
                  <c:v>0.00630254452926208</c:v>
                </c:pt>
                <c:pt idx="150">
                  <c:v>0.00630254452926208</c:v>
                </c:pt>
                <c:pt idx="151">
                  <c:v>0.00630254452926208</c:v>
                </c:pt>
                <c:pt idx="152">
                  <c:v>0.00630254452926208</c:v>
                </c:pt>
                <c:pt idx="153">
                  <c:v>0.00630254452926208</c:v>
                </c:pt>
                <c:pt idx="154">
                  <c:v>0.00630254452926208</c:v>
                </c:pt>
                <c:pt idx="155">
                  <c:v>0.00630254452926208</c:v>
                </c:pt>
                <c:pt idx="156">
                  <c:v>0.00630254452926208</c:v>
                </c:pt>
                <c:pt idx="157">
                  <c:v>0.00630254452926208</c:v>
                </c:pt>
                <c:pt idx="158">
                  <c:v>0.00630254452926208</c:v>
                </c:pt>
                <c:pt idx="159">
                  <c:v>0.00630254452926208</c:v>
                </c:pt>
                <c:pt idx="160">
                  <c:v>0.00630254452926208</c:v>
                </c:pt>
                <c:pt idx="161">
                  <c:v>0.00630254452926208</c:v>
                </c:pt>
                <c:pt idx="162">
                  <c:v>0.00630254452926208</c:v>
                </c:pt>
                <c:pt idx="163">
                  <c:v>0.00630254452926208</c:v>
                </c:pt>
                <c:pt idx="164">
                  <c:v>0.00630254452926208</c:v>
                </c:pt>
                <c:pt idx="165">
                  <c:v>0.00630254452926208</c:v>
                </c:pt>
                <c:pt idx="166">
                  <c:v>0.00630254452926208</c:v>
                </c:pt>
                <c:pt idx="167">
                  <c:v>0.00630254452926208</c:v>
                </c:pt>
                <c:pt idx="168">
                  <c:v>0.00630254452926208</c:v>
                </c:pt>
                <c:pt idx="169">
                  <c:v>0.00630254452926208</c:v>
                </c:pt>
                <c:pt idx="170">
                  <c:v>0.00630254452926208</c:v>
                </c:pt>
                <c:pt idx="171">
                  <c:v>0.00630254452926208</c:v>
                </c:pt>
                <c:pt idx="172">
                  <c:v>0.00630254452926208</c:v>
                </c:pt>
                <c:pt idx="173">
                  <c:v>0.00630254452926208</c:v>
                </c:pt>
                <c:pt idx="174">
                  <c:v>0.00630254452926208</c:v>
                </c:pt>
                <c:pt idx="175">
                  <c:v>0.00630254452926208</c:v>
                </c:pt>
                <c:pt idx="176">
                  <c:v>0.00630254452926208</c:v>
                </c:pt>
                <c:pt idx="177">
                  <c:v>0.00630254452926208</c:v>
                </c:pt>
                <c:pt idx="178">
                  <c:v>0.00630254452926208</c:v>
                </c:pt>
                <c:pt idx="179">
                  <c:v>0.00630254452926208</c:v>
                </c:pt>
                <c:pt idx="180">
                  <c:v>0.00630254452926208</c:v>
                </c:pt>
                <c:pt idx="181">
                  <c:v>0.00630254452926208</c:v>
                </c:pt>
                <c:pt idx="182">
                  <c:v>0.00630254452926208</c:v>
                </c:pt>
                <c:pt idx="183">
                  <c:v>0.00630254452926208</c:v>
                </c:pt>
                <c:pt idx="184">
                  <c:v>0.00630254452926208</c:v>
                </c:pt>
                <c:pt idx="185">
                  <c:v>0.00630254452926208</c:v>
                </c:pt>
                <c:pt idx="186">
                  <c:v>0.00630254452926208</c:v>
                </c:pt>
                <c:pt idx="187">
                  <c:v>0.00630254452926208</c:v>
                </c:pt>
                <c:pt idx="188">
                  <c:v>0.00630254452926208</c:v>
                </c:pt>
                <c:pt idx="189">
                  <c:v>0.00630254452926208</c:v>
                </c:pt>
                <c:pt idx="190">
                  <c:v>0.00630254452926208</c:v>
                </c:pt>
                <c:pt idx="191">
                  <c:v>0.00630254452926208</c:v>
                </c:pt>
                <c:pt idx="192">
                  <c:v>0.00630254452926208</c:v>
                </c:pt>
                <c:pt idx="193">
                  <c:v>0.00630254452926208</c:v>
                </c:pt>
                <c:pt idx="194">
                  <c:v>0.00630254452926208</c:v>
                </c:pt>
                <c:pt idx="195">
                  <c:v>0.00630254452926208</c:v>
                </c:pt>
                <c:pt idx="196">
                  <c:v>0.00630254452926208</c:v>
                </c:pt>
                <c:pt idx="197">
                  <c:v>0.00630254452926208</c:v>
                </c:pt>
                <c:pt idx="198">
                  <c:v>0.00630254452926208</c:v>
                </c:pt>
                <c:pt idx="199">
                  <c:v>0.00630254452926208</c:v>
                </c:pt>
                <c:pt idx="200">
                  <c:v>0.00630254452926208</c:v>
                </c:pt>
                <c:pt idx="201">
                  <c:v>0.00630254452926208</c:v>
                </c:pt>
                <c:pt idx="202">
                  <c:v>0.00630254452926208</c:v>
                </c:pt>
                <c:pt idx="203">
                  <c:v>0.00630254452926208</c:v>
                </c:pt>
                <c:pt idx="204">
                  <c:v>0.00630254452926208</c:v>
                </c:pt>
                <c:pt idx="205">
                  <c:v>0.00630254452926208</c:v>
                </c:pt>
                <c:pt idx="206">
                  <c:v>0.00630254452926208</c:v>
                </c:pt>
                <c:pt idx="207">
                  <c:v>0.00630254452926208</c:v>
                </c:pt>
                <c:pt idx="208">
                  <c:v>0.00630254452926208</c:v>
                </c:pt>
                <c:pt idx="209">
                  <c:v>0.00630254452926208</c:v>
                </c:pt>
                <c:pt idx="210">
                  <c:v>0.00630254452926208</c:v>
                </c:pt>
                <c:pt idx="211">
                  <c:v>0.00630254452926208</c:v>
                </c:pt>
                <c:pt idx="212">
                  <c:v>0.00630254452926208</c:v>
                </c:pt>
                <c:pt idx="213">
                  <c:v>0.00630254452926208</c:v>
                </c:pt>
                <c:pt idx="214">
                  <c:v>0.00630254452926208</c:v>
                </c:pt>
                <c:pt idx="215">
                  <c:v>0.00630254452926208</c:v>
                </c:pt>
                <c:pt idx="216">
                  <c:v>0.00630254452926208</c:v>
                </c:pt>
                <c:pt idx="217">
                  <c:v>0.00630254452926208</c:v>
                </c:pt>
                <c:pt idx="218">
                  <c:v>0.00630254452926208</c:v>
                </c:pt>
                <c:pt idx="219">
                  <c:v>0.00630254452926208</c:v>
                </c:pt>
                <c:pt idx="220">
                  <c:v>0.00630254452926208</c:v>
                </c:pt>
                <c:pt idx="221">
                  <c:v>0.00630254452926208</c:v>
                </c:pt>
                <c:pt idx="222">
                  <c:v>0.00630254452926208</c:v>
                </c:pt>
                <c:pt idx="223">
                  <c:v>0.00630254452926208</c:v>
                </c:pt>
                <c:pt idx="224">
                  <c:v>0.00630254452926208</c:v>
                </c:pt>
                <c:pt idx="225">
                  <c:v>0.00630254452926208</c:v>
                </c:pt>
                <c:pt idx="226">
                  <c:v>0.00630254452926208</c:v>
                </c:pt>
                <c:pt idx="227">
                  <c:v>0.00630254452926208</c:v>
                </c:pt>
                <c:pt idx="228">
                  <c:v>0.00630254452926208</c:v>
                </c:pt>
                <c:pt idx="229">
                  <c:v>0.00630254452926208</c:v>
                </c:pt>
                <c:pt idx="230">
                  <c:v>0.00630254452926208</c:v>
                </c:pt>
                <c:pt idx="231">
                  <c:v>0.00630254452926208</c:v>
                </c:pt>
                <c:pt idx="232">
                  <c:v>0.00630254452926208</c:v>
                </c:pt>
                <c:pt idx="233">
                  <c:v>0.00630254452926208</c:v>
                </c:pt>
                <c:pt idx="234">
                  <c:v>0.00630254452926208</c:v>
                </c:pt>
                <c:pt idx="235">
                  <c:v>0.00630254452926208</c:v>
                </c:pt>
                <c:pt idx="236">
                  <c:v>0.00630254452926208</c:v>
                </c:pt>
                <c:pt idx="237">
                  <c:v>0.00630254452926208</c:v>
                </c:pt>
                <c:pt idx="238">
                  <c:v>0.00630254452926208</c:v>
                </c:pt>
                <c:pt idx="239">
                  <c:v>0.00630254452926208</c:v>
                </c:pt>
                <c:pt idx="240">
                  <c:v>0.00630254452926208</c:v>
                </c:pt>
                <c:pt idx="241">
                  <c:v>0.00630254452926208</c:v>
                </c:pt>
                <c:pt idx="242">
                  <c:v>0.00630254452926208</c:v>
                </c:pt>
                <c:pt idx="243">
                  <c:v>0.00630254452926208</c:v>
                </c:pt>
                <c:pt idx="244">
                  <c:v>0.00630254452926208</c:v>
                </c:pt>
                <c:pt idx="245">
                  <c:v>0.00630254452926208</c:v>
                </c:pt>
                <c:pt idx="246">
                  <c:v>0.00630254452926208</c:v>
                </c:pt>
                <c:pt idx="247">
                  <c:v>0.00630254452926208</c:v>
                </c:pt>
                <c:pt idx="248">
                  <c:v>0.00630254452926208</c:v>
                </c:pt>
                <c:pt idx="249">
                  <c:v>0.00630254452926208</c:v>
                </c:pt>
                <c:pt idx="250">
                  <c:v>0.00630254452926208</c:v>
                </c:pt>
                <c:pt idx="251">
                  <c:v>0.00630254452926208</c:v>
                </c:pt>
                <c:pt idx="252">
                  <c:v>0.00630254452926208</c:v>
                </c:pt>
                <c:pt idx="253">
                  <c:v>0.00630254452926208</c:v>
                </c:pt>
                <c:pt idx="254">
                  <c:v>0.00630254452926208</c:v>
                </c:pt>
                <c:pt idx="255">
                  <c:v>0.00630254452926208</c:v>
                </c:pt>
                <c:pt idx="256">
                  <c:v>0.00630254452926208</c:v>
                </c:pt>
                <c:pt idx="257">
                  <c:v>0.00630254452926208</c:v>
                </c:pt>
                <c:pt idx="258">
                  <c:v>0.00630254452926208</c:v>
                </c:pt>
                <c:pt idx="259">
                  <c:v>0.00630254452926208</c:v>
                </c:pt>
                <c:pt idx="260">
                  <c:v>0.00630254452926208</c:v>
                </c:pt>
                <c:pt idx="261">
                  <c:v>0.00630254452926208</c:v>
                </c:pt>
                <c:pt idx="262">
                  <c:v>0.00630254452926208</c:v>
                </c:pt>
                <c:pt idx="263">
                  <c:v>0.00630254452926208</c:v>
                </c:pt>
                <c:pt idx="264">
                  <c:v>0.00630254452926208</c:v>
                </c:pt>
                <c:pt idx="265">
                  <c:v>0.00630254452926208</c:v>
                </c:pt>
                <c:pt idx="266">
                  <c:v>0.00630254452926208</c:v>
                </c:pt>
                <c:pt idx="267">
                  <c:v>0.00630254452926208</c:v>
                </c:pt>
                <c:pt idx="268">
                  <c:v>0.00630254452926208</c:v>
                </c:pt>
                <c:pt idx="269">
                  <c:v>0.00630254452926208</c:v>
                </c:pt>
                <c:pt idx="270">
                  <c:v>0.00630254452926208</c:v>
                </c:pt>
                <c:pt idx="271">
                  <c:v>0.00630254452926208</c:v>
                </c:pt>
                <c:pt idx="272">
                  <c:v>0.00630254452926208</c:v>
                </c:pt>
                <c:pt idx="273">
                  <c:v>0.00630254452926208</c:v>
                </c:pt>
                <c:pt idx="274">
                  <c:v>0.00630254452926208</c:v>
                </c:pt>
                <c:pt idx="275">
                  <c:v>0.00630254452926208</c:v>
                </c:pt>
                <c:pt idx="276">
                  <c:v>0.00630254452926208</c:v>
                </c:pt>
                <c:pt idx="277">
                  <c:v>0.00630254452926208</c:v>
                </c:pt>
                <c:pt idx="278">
                  <c:v>0.00630254452926208</c:v>
                </c:pt>
                <c:pt idx="279">
                  <c:v>0.00630254452926208</c:v>
                </c:pt>
                <c:pt idx="280">
                  <c:v>0.00630254452926208</c:v>
                </c:pt>
                <c:pt idx="281">
                  <c:v>0.00630254452926208</c:v>
                </c:pt>
                <c:pt idx="282">
                  <c:v>0.00630254452926208</c:v>
                </c:pt>
                <c:pt idx="283">
                  <c:v>0.00630254452926208</c:v>
                </c:pt>
                <c:pt idx="284">
                  <c:v>0.00630254452926208</c:v>
                </c:pt>
                <c:pt idx="285">
                  <c:v>0.00630254452926208</c:v>
                </c:pt>
                <c:pt idx="286">
                  <c:v>0.00630254452926208</c:v>
                </c:pt>
                <c:pt idx="287">
                  <c:v>0.00630254452926208</c:v>
                </c:pt>
                <c:pt idx="288">
                  <c:v>0.00630254452926208</c:v>
                </c:pt>
                <c:pt idx="289">
                  <c:v>0.00630254452926208</c:v>
                </c:pt>
                <c:pt idx="290">
                  <c:v>0.00630254452926208</c:v>
                </c:pt>
                <c:pt idx="291">
                  <c:v>0.00630254452926208</c:v>
                </c:pt>
                <c:pt idx="292">
                  <c:v>0.00630254452926208</c:v>
                </c:pt>
                <c:pt idx="293">
                  <c:v>0.00630254452926208</c:v>
                </c:pt>
                <c:pt idx="294">
                  <c:v>0.00630254452926208</c:v>
                </c:pt>
                <c:pt idx="295">
                  <c:v>0.00630254452926208</c:v>
                </c:pt>
                <c:pt idx="296">
                  <c:v>0.00630254452926208</c:v>
                </c:pt>
                <c:pt idx="297">
                  <c:v>0.00630254452926208</c:v>
                </c:pt>
                <c:pt idx="298">
                  <c:v>0.00630254452926208</c:v>
                </c:pt>
                <c:pt idx="299">
                  <c:v>0.00630254452926208</c:v>
                </c:pt>
                <c:pt idx="300">
                  <c:v>0.00630254452926208</c:v>
                </c:pt>
                <c:pt idx="301">
                  <c:v>0.00630254452926208</c:v>
                </c:pt>
                <c:pt idx="302">
                  <c:v>0.00630254452926208</c:v>
                </c:pt>
                <c:pt idx="303">
                  <c:v>0.00630254452926208</c:v>
                </c:pt>
                <c:pt idx="304">
                  <c:v>0.00630254452926208</c:v>
                </c:pt>
                <c:pt idx="305">
                  <c:v>0.00630254452926208</c:v>
                </c:pt>
                <c:pt idx="306">
                  <c:v>0.00630254452926208</c:v>
                </c:pt>
                <c:pt idx="307">
                  <c:v>0.00630254452926208</c:v>
                </c:pt>
                <c:pt idx="308">
                  <c:v>0.00630254452926208</c:v>
                </c:pt>
                <c:pt idx="309">
                  <c:v>0.00630254452926208</c:v>
                </c:pt>
                <c:pt idx="310">
                  <c:v>0.00630254452926208</c:v>
                </c:pt>
                <c:pt idx="311">
                  <c:v>0.00630254452926208</c:v>
                </c:pt>
                <c:pt idx="312">
                  <c:v>0.00630254452926208</c:v>
                </c:pt>
                <c:pt idx="313">
                  <c:v>0.00630254452926208</c:v>
                </c:pt>
                <c:pt idx="314">
                  <c:v>0.00630254452926208</c:v>
                </c:pt>
                <c:pt idx="315">
                  <c:v>0.00630254452926208</c:v>
                </c:pt>
                <c:pt idx="316">
                  <c:v>0.00630254452926208</c:v>
                </c:pt>
                <c:pt idx="317">
                  <c:v>0.00630254452926208</c:v>
                </c:pt>
                <c:pt idx="318">
                  <c:v>0.00630254452926208</c:v>
                </c:pt>
                <c:pt idx="319">
                  <c:v>0.00630254452926208</c:v>
                </c:pt>
                <c:pt idx="320">
                  <c:v>0.00630254452926208</c:v>
                </c:pt>
                <c:pt idx="321">
                  <c:v>0.00630254452926208</c:v>
                </c:pt>
                <c:pt idx="322">
                  <c:v>0.00630254452926208</c:v>
                </c:pt>
                <c:pt idx="323">
                  <c:v>0.00630254452926208</c:v>
                </c:pt>
                <c:pt idx="324">
                  <c:v>0.00630254452926208</c:v>
                </c:pt>
                <c:pt idx="325">
                  <c:v>0.00630254452926208</c:v>
                </c:pt>
                <c:pt idx="326">
                  <c:v>0.00630254452926208</c:v>
                </c:pt>
                <c:pt idx="327">
                  <c:v>0.00630254452926208</c:v>
                </c:pt>
                <c:pt idx="328">
                  <c:v>0.00630254452926208</c:v>
                </c:pt>
                <c:pt idx="329">
                  <c:v>0.00630254452926208</c:v>
                </c:pt>
                <c:pt idx="330">
                  <c:v>0.00630254452926208</c:v>
                </c:pt>
                <c:pt idx="331">
                  <c:v>0.00630254452926208</c:v>
                </c:pt>
                <c:pt idx="332">
                  <c:v>0.00630254452926208</c:v>
                </c:pt>
                <c:pt idx="333">
                  <c:v>0.00630254452926208</c:v>
                </c:pt>
                <c:pt idx="334">
                  <c:v>0.00630254452926208</c:v>
                </c:pt>
                <c:pt idx="335">
                  <c:v>0.00630254452926208</c:v>
                </c:pt>
                <c:pt idx="336">
                  <c:v>0.00630254452926208</c:v>
                </c:pt>
                <c:pt idx="337">
                  <c:v>0.00630254452926208</c:v>
                </c:pt>
                <c:pt idx="338">
                  <c:v>0.00630254452926208</c:v>
                </c:pt>
                <c:pt idx="339">
                  <c:v>0.00630254452926208</c:v>
                </c:pt>
                <c:pt idx="340">
                  <c:v>0.00630254452926208</c:v>
                </c:pt>
                <c:pt idx="341">
                  <c:v>0.00630254452926208</c:v>
                </c:pt>
                <c:pt idx="342">
                  <c:v>0.00630254452926208</c:v>
                </c:pt>
                <c:pt idx="343">
                  <c:v>0.00630254452926208</c:v>
                </c:pt>
                <c:pt idx="344">
                  <c:v>0.00630254452926208</c:v>
                </c:pt>
                <c:pt idx="345">
                  <c:v>0.00630254452926208</c:v>
                </c:pt>
                <c:pt idx="346">
                  <c:v>0.00630254452926208</c:v>
                </c:pt>
                <c:pt idx="347">
                  <c:v>0.00630254452926208</c:v>
                </c:pt>
                <c:pt idx="348">
                  <c:v>0.00630254452926208</c:v>
                </c:pt>
                <c:pt idx="349">
                  <c:v>0.00630254452926208</c:v>
                </c:pt>
                <c:pt idx="350">
                  <c:v>0.00630254452926208</c:v>
                </c:pt>
                <c:pt idx="351">
                  <c:v>0.00630254452926208</c:v>
                </c:pt>
                <c:pt idx="352">
                  <c:v>0.00630254452926208</c:v>
                </c:pt>
                <c:pt idx="353">
                  <c:v>0.00630254452926208</c:v>
                </c:pt>
                <c:pt idx="354">
                  <c:v>0.00630254452926208</c:v>
                </c:pt>
                <c:pt idx="355">
                  <c:v>0.00630254452926208</c:v>
                </c:pt>
                <c:pt idx="356">
                  <c:v>0.00630254452926208</c:v>
                </c:pt>
                <c:pt idx="357">
                  <c:v>0.00630254452926208</c:v>
                </c:pt>
                <c:pt idx="358">
                  <c:v>0.00630254452926208</c:v>
                </c:pt>
                <c:pt idx="359">
                  <c:v>0.00630254452926208</c:v>
                </c:pt>
                <c:pt idx="360">
                  <c:v>0.00630254452926208</c:v>
                </c:pt>
                <c:pt idx="361">
                  <c:v>0.00630254452926208</c:v>
                </c:pt>
                <c:pt idx="362">
                  <c:v>0.00630254452926208</c:v>
                </c:pt>
                <c:pt idx="363">
                  <c:v>0.00630254452926208</c:v>
                </c:pt>
                <c:pt idx="364">
                  <c:v>0.00630254452926208</c:v>
                </c:pt>
                <c:pt idx="365">
                  <c:v>0.00630254452926208</c:v>
                </c:pt>
                <c:pt idx="366">
                  <c:v>0.00630254452926208</c:v>
                </c:pt>
                <c:pt idx="367">
                  <c:v>0.00630254452926208</c:v>
                </c:pt>
                <c:pt idx="368">
                  <c:v>0.00630254452926208</c:v>
                </c:pt>
                <c:pt idx="369">
                  <c:v>0.00630254452926208</c:v>
                </c:pt>
                <c:pt idx="370">
                  <c:v>0.00630254452926208</c:v>
                </c:pt>
                <c:pt idx="371">
                  <c:v>0.00630254452926208</c:v>
                </c:pt>
                <c:pt idx="372">
                  <c:v>0.00630254452926208</c:v>
                </c:pt>
                <c:pt idx="373">
                  <c:v>0.00630254452926208</c:v>
                </c:pt>
                <c:pt idx="374">
                  <c:v>0.00630254452926208</c:v>
                </c:pt>
                <c:pt idx="375">
                  <c:v>0.00630254452926208</c:v>
                </c:pt>
                <c:pt idx="376">
                  <c:v>0.00630254452926208</c:v>
                </c:pt>
                <c:pt idx="377">
                  <c:v>0.00630254452926208</c:v>
                </c:pt>
                <c:pt idx="378">
                  <c:v>0.00630254452926208</c:v>
                </c:pt>
                <c:pt idx="379">
                  <c:v>0.00630254452926208</c:v>
                </c:pt>
                <c:pt idx="380">
                  <c:v>0.00630254452926208</c:v>
                </c:pt>
                <c:pt idx="381">
                  <c:v>0.00630254452926208</c:v>
                </c:pt>
                <c:pt idx="382">
                  <c:v>0.00630254452926208</c:v>
                </c:pt>
                <c:pt idx="383">
                  <c:v>0.00630254452926208</c:v>
                </c:pt>
                <c:pt idx="384">
                  <c:v>0.00630254452926208</c:v>
                </c:pt>
                <c:pt idx="385">
                  <c:v>0.00630254452926208</c:v>
                </c:pt>
                <c:pt idx="386">
                  <c:v>0.00630254452926208</c:v>
                </c:pt>
                <c:pt idx="387">
                  <c:v>0.00630254452926208</c:v>
                </c:pt>
                <c:pt idx="388">
                  <c:v>0.00630254452926208</c:v>
                </c:pt>
                <c:pt idx="389">
                  <c:v>0.00630254452926208</c:v>
                </c:pt>
                <c:pt idx="390">
                  <c:v>0.00630254452926208</c:v>
                </c:pt>
                <c:pt idx="391">
                  <c:v>0.00630254452926208</c:v>
                </c:pt>
                <c:pt idx="392">
                  <c:v>0.00630254452926208</c:v>
                </c:pt>
              </c:numCache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1"/>
        <c:majorTickMark val="out"/>
        <c:minorTickMark val="none"/>
        <c:tickLblPos val="nextTo"/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60900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75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"/>
          <c:w val="0.97025"/>
          <c:h val="0.946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19</c:v>
                </c:pt>
                <c:pt idx="10">
                  <c:v>33</c:v>
                </c:pt>
                <c:pt idx="11">
                  <c:v>45</c:v>
                </c:pt>
                <c:pt idx="12">
                  <c:v>86</c:v>
                </c:pt>
                <c:pt idx="13">
                  <c:v>59</c:v>
                </c:pt>
                <c:pt idx="14">
                  <c:v>37</c:v>
                </c:pt>
                <c:pt idx="15">
                  <c:v>19</c:v>
                </c:pt>
                <c:pt idx="16">
                  <c:v>12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</c:numCache>
            </c:numRef>
          </c:val>
        </c:ser>
        <c:gapWidth val="0"/>
        <c:axId val="34001781"/>
        <c:axId val="3758057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0.3483432851783269</c:v>
                </c:pt>
                <c:pt idx="1">
                  <c:v>0.6221544944222249</c:v>
                </c:pt>
                <c:pt idx="2">
                  <c:v>1.0676213817676896</c:v>
                </c:pt>
                <c:pt idx="3">
                  <c:v>1.7602100811746504</c:v>
                </c:pt>
                <c:pt idx="4">
                  <c:v>2.7883029977137883</c:v>
                </c:pt>
                <c:pt idx="5">
                  <c:v>4.2436899679365805</c:v>
                </c:pt>
                <c:pt idx="6">
                  <c:v>6.2054824424502755</c:v>
                </c:pt>
                <c:pt idx="7">
                  <c:v>8.718377605805205</c:v>
                </c:pt>
                <c:pt idx="8">
                  <c:v>11.768578798969541</c:v>
                </c:pt>
                <c:pt idx="9">
                  <c:v>15.26302392168053</c:v>
                </c:pt>
                <c:pt idx="10">
                  <c:v>19.018898947204658</c:v>
                </c:pt>
                <c:pt idx="11">
                  <c:v>22.769756047052535</c:v>
                </c:pt>
                <c:pt idx="12">
                  <c:v>26.19145378729544</c:v>
                </c:pt>
                <c:pt idx="13">
                  <c:v>28.946033027841196</c:v>
                </c:pt>
                <c:pt idx="14">
                  <c:v>30.735955746470818</c:v>
                </c:pt>
                <c:pt idx="15">
                  <c:v>31.3568632395526</c:v>
                </c:pt>
                <c:pt idx="16">
                  <c:v>30.735955746470818</c:v>
                </c:pt>
                <c:pt idx="17">
                  <c:v>28.946033027841196</c:v>
                </c:pt>
                <c:pt idx="18">
                  <c:v>26.19145378729544</c:v>
                </c:pt>
                <c:pt idx="19">
                  <c:v>22.769756047052535</c:v>
                </c:pt>
                <c:pt idx="20">
                  <c:v>19.018898947204658</c:v>
                </c:pt>
                <c:pt idx="21">
                  <c:v>15.263023921680524</c:v>
                </c:pt>
                <c:pt idx="22">
                  <c:v>11.768578798969541</c:v>
                </c:pt>
                <c:pt idx="23">
                  <c:v>8.718377605805198</c:v>
                </c:pt>
                <c:pt idx="24">
                  <c:v>6.2054824424502755</c:v>
                </c:pt>
                <c:pt idx="25">
                  <c:v>4.2436899679365805</c:v>
                </c:pt>
                <c:pt idx="26">
                  <c:v>2.788302997713785</c:v>
                </c:pt>
                <c:pt idx="27">
                  <c:v>1.7602100811746504</c:v>
                </c:pt>
                <c:pt idx="28">
                  <c:v>1.067621381767688</c:v>
                </c:pt>
                <c:pt idx="29">
                  <c:v>0.6221544944222249</c:v>
                </c:pt>
                <c:pt idx="30">
                  <c:v>0.3483432851783269</c:v>
                </c:pt>
              </c:numCache>
            </c:numRef>
          </c:val>
          <c:smooth val="0"/>
        </c:ser>
        <c:axId val="2680847"/>
        <c:axId val="24127624"/>
      </c:line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7580574"/>
        <c:crosses val="autoZero"/>
        <c:auto val="0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01781"/>
        <c:crossesAt val="1"/>
        <c:crossBetween val="between"/>
        <c:dispUnits/>
      </c:valAx>
      <c:catAx>
        <c:axId val="2680847"/>
        <c:scaling>
          <c:orientation val="minMax"/>
        </c:scaling>
        <c:axPos val="b"/>
        <c:delete val="1"/>
        <c:majorTickMark val="in"/>
        <c:minorTickMark val="none"/>
        <c:tickLblPos val="nextTo"/>
        <c:crossAx val="24127624"/>
        <c:crosses val="autoZero"/>
        <c:auto val="0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808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-0.0053328909996312275</c:v>
                </c:pt>
                <c:pt idx="1">
                  <c:v>-0.004557195297705006</c:v>
                </c:pt>
                <c:pt idx="2">
                  <c:v>-0.0037814995957787855</c:v>
                </c:pt>
                <c:pt idx="3">
                  <c:v>-0.0030058038938525653</c:v>
                </c:pt>
                <c:pt idx="4">
                  <c:v>-0.0022301081919263452</c:v>
                </c:pt>
                <c:pt idx="5">
                  <c:v>-0.0014544124900001234</c:v>
                </c:pt>
                <c:pt idx="6">
                  <c:v>-0.0006787167880739041</c:v>
                </c:pt>
                <c:pt idx="7">
                  <c:v>9.69789138523169E-05</c:v>
                </c:pt>
                <c:pt idx="8">
                  <c:v>0.000872674615778537</c:v>
                </c:pt>
                <c:pt idx="9">
                  <c:v>0.0016483703177047572</c:v>
                </c:pt>
                <c:pt idx="10">
                  <c:v>0.002424066019630978</c:v>
                </c:pt>
                <c:pt idx="11">
                  <c:v>0.0031997617215571983</c:v>
                </c:pt>
                <c:pt idx="12">
                  <c:v>0.003975457423483418</c:v>
                </c:pt>
                <c:pt idx="13">
                  <c:v>0.0047511531254096386</c:v>
                </c:pt>
                <c:pt idx="14">
                  <c:v>0.0055268488273358595</c:v>
                </c:pt>
                <c:pt idx="15">
                  <c:v>0.00630254452926208</c:v>
                </c:pt>
                <c:pt idx="16">
                  <c:v>0.0070782402311883</c:v>
                </c:pt>
                <c:pt idx="17">
                  <c:v>0.00785393593311452</c:v>
                </c:pt>
                <c:pt idx="18">
                  <c:v>0.008629631635040741</c:v>
                </c:pt>
                <c:pt idx="19">
                  <c:v>0.009405327336966961</c:v>
                </c:pt>
                <c:pt idx="20">
                  <c:v>0.010181023038893181</c:v>
                </c:pt>
                <c:pt idx="21">
                  <c:v>0.010956718740819403</c:v>
                </c:pt>
                <c:pt idx="22">
                  <c:v>0.011732414442745621</c:v>
                </c:pt>
                <c:pt idx="23">
                  <c:v>0.012508110144671843</c:v>
                </c:pt>
                <c:pt idx="24">
                  <c:v>0.013283805846598063</c:v>
                </c:pt>
                <c:pt idx="25">
                  <c:v>0.014059501548524284</c:v>
                </c:pt>
                <c:pt idx="26">
                  <c:v>0.014835197250450505</c:v>
                </c:pt>
                <c:pt idx="27">
                  <c:v>0.015610892952376724</c:v>
                </c:pt>
                <c:pt idx="28">
                  <c:v>0.016386588654302946</c:v>
                </c:pt>
                <c:pt idx="29">
                  <c:v>0.017162284356229164</c:v>
                </c:pt>
                <c:pt idx="30">
                  <c:v>0.017937980058155386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0.3483432851783269</c:v>
                </c:pt>
                <c:pt idx="1">
                  <c:v>0.6221544944222249</c:v>
                </c:pt>
                <c:pt idx="2">
                  <c:v>1.0676213817676896</c:v>
                </c:pt>
                <c:pt idx="3">
                  <c:v>1.7602100811746504</c:v>
                </c:pt>
                <c:pt idx="4">
                  <c:v>2.7883029977137883</c:v>
                </c:pt>
                <c:pt idx="5">
                  <c:v>4.2436899679365805</c:v>
                </c:pt>
                <c:pt idx="6">
                  <c:v>6.2054824424502755</c:v>
                </c:pt>
                <c:pt idx="7">
                  <c:v>8.718377605805205</c:v>
                </c:pt>
                <c:pt idx="8">
                  <c:v>11.768578798969541</c:v>
                </c:pt>
                <c:pt idx="9">
                  <c:v>15.26302392168053</c:v>
                </c:pt>
                <c:pt idx="10">
                  <c:v>19.018898947204658</c:v>
                </c:pt>
                <c:pt idx="11">
                  <c:v>22.769756047052535</c:v>
                </c:pt>
                <c:pt idx="12">
                  <c:v>26.19145378729544</c:v>
                </c:pt>
                <c:pt idx="13">
                  <c:v>28.946033027841196</c:v>
                </c:pt>
                <c:pt idx="14">
                  <c:v>30.735955746470818</c:v>
                </c:pt>
                <c:pt idx="15">
                  <c:v>31.3568632395526</c:v>
                </c:pt>
                <c:pt idx="16">
                  <c:v>30.735955746470818</c:v>
                </c:pt>
                <c:pt idx="17">
                  <c:v>28.946033027841196</c:v>
                </c:pt>
                <c:pt idx="18">
                  <c:v>26.19145378729544</c:v>
                </c:pt>
                <c:pt idx="19">
                  <c:v>22.769756047052535</c:v>
                </c:pt>
                <c:pt idx="20">
                  <c:v>19.018898947204658</c:v>
                </c:pt>
                <c:pt idx="21">
                  <c:v>15.263023921680524</c:v>
                </c:pt>
                <c:pt idx="22">
                  <c:v>11.768578798969541</c:v>
                </c:pt>
                <c:pt idx="23">
                  <c:v>8.718377605805198</c:v>
                </c:pt>
                <c:pt idx="24">
                  <c:v>6.2054824424502755</c:v>
                </c:pt>
                <c:pt idx="25">
                  <c:v>4.2436899679365805</c:v>
                </c:pt>
                <c:pt idx="26">
                  <c:v>2.788302997713785</c:v>
                </c:pt>
                <c:pt idx="27">
                  <c:v>1.7602100811746504</c:v>
                </c:pt>
                <c:pt idx="28">
                  <c:v>1.067621381767688</c:v>
                </c:pt>
                <c:pt idx="29">
                  <c:v>0.6221544944222249</c:v>
                </c:pt>
                <c:pt idx="30">
                  <c:v>0.3483432851783269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-0.0053328909996312275</c:v>
                </c:pt>
                <c:pt idx="1">
                  <c:v>-0.004557195297705006</c:v>
                </c:pt>
                <c:pt idx="2">
                  <c:v>-0.0037814995957787855</c:v>
                </c:pt>
                <c:pt idx="3">
                  <c:v>-0.0030058038938525653</c:v>
                </c:pt>
                <c:pt idx="4">
                  <c:v>-0.0022301081919263452</c:v>
                </c:pt>
                <c:pt idx="5">
                  <c:v>-0.0014544124900001234</c:v>
                </c:pt>
                <c:pt idx="6">
                  <c:v>-0.0006787167880739041</c:v>
                </c:pt>
                <c:pt idx="7">
                  <c:v>9.69789138523169E-05</c:v>
                </c:pt>
                <c:pt idx="8">
                  <c:v>0.000872674615778537</c:v>
                </c:pt>
                <c:pt idx="9">
                  <c:v>0.0016483703177047572</c:v>
                </c:pt>
                <c:pt idx="10">
                  <c:v>0.002424066019630978</c:v>
                </c:pt>
                <c:pt idx="11">
                  <c:v>0.0031997617215571983</c:v>
                </c:pt>
                <c:pt idx="12">
                  <c:v>0.003975457423483418</c:v>
                </c:pt>
                <c:pt idx="13">
                  <c:v>0.0047511531254096386</c:v>
                </c:pt>
                <c:pt idx="14">
                  <c:v>0.0055268488273358595</c:v>
                </c:pt>
                <c:pt idx="15">
                  <c:v>0.00630254452926208</c:v>
                </c:pt>
                <c:pt idx="16">
                  <c:v>0.0070782402311883</c:v>
                </c:pt>
                <c:pt idx="17">
                  <c:v>0.00785393593311452</c:v>
                </c:pt>
                <c:pt idx="18">
                  <c:v>0.008629631635040741</c:v>
                </c:pt>
                <c:pt idx="19">
                  <c:v>0.009405327336966961</c:v>
                </c:pt>
                <c:pt idx="20">
                  <c:v>0.010181023038893181</c:v>
                </c:pt>
                <c:pt idx="21">
                  <c:v>0.010956718740819403</c:v>
                </c:pt>
                <c:pt idx="22">
                  <c:v>0.011732414442745621</c:v>
                </c:pt>
                <c:pt idx="23">
                  <c:v>0.012508110144671843</c:v>
                </c:pt>
                <c:pt idx="24">
                  <c:v>0.013283805846598063</c:v>
                </c:pt>
                <c:pt idx="25">
                  <c:v>0.014059501548524284</c:v>
                </c:pt>
                <c:pt idx="26">
                  <c:v>0.014835197250450505</c:v>
                </c:pt>
                <c:pt idx="27">
                  <c:v>0.015610892952376724</c:v>
                </c:pt>
                <c:pt idx="28">
                  <c:v>0.016386588654302946</c:v>
                </c:pt>
                <c:pt idx="29">
                  <c:v>0.017162284356229164</c:v>
                </c:pt>
                <c:pt idx="30">
                  <c:v>0.017937980058155386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19</c:v>
                </c:pt>
                <c:pt idx="10">
                  <c:v>33</c:v>
                </c:pt>
                <c:pt idx="11">
                  <c:v>45</c:v>
                </c:pt>
                <c:pt idx="12">
                  <c:v>86</c:v>
                </c:pt>
                <c:pt idx="13">
                  <c:v>59</c:v>
                </c:pt>
                <c:pt idx="14">
                  <c:v>37</c:v>
                </c:pt>
                <c:pt idx="15">
                  <c:v>19</c:v>
                </c:pt>
                <c:pt idx="16">
                  <c:v>12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4</c:v>
                </c:pt>
                <c:pt idx="21">
                  <c:v>10</c:v>
                </c:pt>
                <c:pt idx="22">
                  <c:v>8</c:v>
                </c:pt>
                <c:pt idx="23">
                  <c:v>10</c:v>
                </c:pt>
                <c:pt idx="24">
                  <c:v>6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0.01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-0.01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85</c:v>
                </c:pt>
              </c:numCache>
            </c:numRef>
          </c:yVal>
          <c:smooth val="0"/>
        </c:ser>
        <c:axId val="15822025"/>
        <c:axId val="8180498"/>
      </c:scatterChart>
      <c:val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180498"/>
        <c:crosses val="max"/>
        <c:crossBetween val="midCat"/>
        <c:dispUnits/>
      </c:val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82202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34675" cy="5857875"/>
    <xdr:graphicFrame>
      <xdr:nvGraphicFramePr>
        <xdr:cNvPr id="1" name="Shape 1025"/>
        <xdr:cNvGraphicFramePr/>
      </xdr:nvGraphicFramePr>
      <xdr:xfrm>
        <a:off x="0" y="0"/>
        <a:ext cx="107346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439"/>
  <sheetViews>
    <sheetView tabSelected="1" workbookViewId="0" topLeftCell="A4">
      <selection activeCell="B12" sqref="B12:G1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39208.688622685186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 t="s">
        <v>54</v>
      </c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55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393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</v>
      </c>
      <c r="D6" s="63"/>
      <c r="E6" s="64" t="s">
        <v>35</v>
      </c>
      <c r="F6" s="64"/>
      <c r="G6" s="48">
        <v>70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0.01</v>
      </c>
      <c r="D7" s="63"/>
      <c r="E7" s="62" t="s">
        <v>19</v>
      </c>
      <c r="F7" s="62"/>
      <c r="G7" s="36">
        <v>0.00630254452926208</v>
      </c>
      <c r="H7" s="6"/>
    </row>
    <row r="8" spans="2:8" ht="13.5">
      <c r="B8" s="58" t="s">
        <v>37</v>
      </c>
      <c r="C8" s="63">
        <v>-0.01</v>
      </c>
      <c r="D8" s="63"/>
      <c r="E8" s="64" t="s">
        <v>12</v>
      </c>
      <c r="F8" s="64"/>
      <c r="G8" s="35">
        <v>0.019</v>
      </c>
      <c r="H8" s="5"/>
    </row>
    <row r="9" spans="5:8" ht="13.5">
      <c r="E9" s="64" t="s">
        <v>13</v>
      </c>
      <c r="F9" s="64"/>
      <c r="G9" s="35">
        <v>0.0011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0.0179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323</v>
      </c>
      <c r="N12" s="44">
        <v>323</v>
      </c>
      <c r="O12" s="45">
        <v>82.1882951653944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70</v>
      </c>
      <c r="N13" s="44">
        <v>70</v>
      </c>
      <c r="O13" s="45">
        <v>17.8117048346056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393</v>
      </c>
      <c r="N15" s="44">
        <v>393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0.012200201429465096</v>
      </c>
      <c r="L18" s="42">
        <v>2.1316282072803006E-14</v>
      </c>
      <c r="M18" s="42">
        <v>0.014539633883920544</v>
      </c>
      <c r="N18" s="51">
        <v>0.019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-1.509903313490213E-14</v>
      </c>
      <c r="M19" s="42">
        <v>0</v>
      </c>
      <c r="N19" s="51">
        <v>0.0011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0.012200201429465096</v>
      </c>
      <c r="L20" s="42">
        <v>3.6415315207705135E-14</v>
      </c>
      <c r="M20" s="42">
        <v>0.014539633883920544</v>
      </c>
      <c r="N20" s="51">
        <v>0.0179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0.004051257120034057</v>
      </c>
      <c r="L22" s="42">
        <v>-5.16974080168966E-17</v>
      </c>
      <c r="M22" s="42">
        <v>0.004828100227323714</v>
      </c>
      <c r="N22" s="51">
        <v>0.00630254452926208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0.004754676913603681</v>
      </c>
      <c r="L23" s="42">
        <v>5.169695589994536E-15</v>
      </c>
      <c r="M23" s="42">
        <v>0.005666403293411996</v>
      </c>
      <c r="N23" s="51">
        <v>0.007396964163516423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0.0024920012048505196</v>
      </c>
      <c r="L24" s="42">
        <v>5.176026564202867E-15</v>
      </c>
      <c r="M24" s="42">
        <v>0.002969851388629408</v>
      </c>
      <c r="N24" s="51">
        <v>0.003878478509631102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68.476144</v>
      </c>
      <c r="D47" s="24">
        <v>-23.035688</v>
      </c>
      <c r="E47" s="24">
        <v>-57.774944</v>
      </c>
      <c r="F47" s="60">
        <v>0.0074</v>
      </c>
    </row>
    <row r="48" spans="2:6" ht="13.5">
      <c r="B48" s="27" t="s">
        <v>57</v>
      </c>
      <c r="C48" s="24">
        <v>66.864602</v>
      </c>
      <c r="D48" s="24">
        <v>-21.073644</v>
      </c>
      <c r="E48" s="24">
        <v>-56.423627</v>
      </c>
      <c r="F48" s="60">
        <v>0.0067</v>
      </c>
    </row>
    <row r="49" spans="2:6" ht="13.5">
      <c r="B49" s="27" t="s">
        <v>58</v>
      </c>
      <c r="C49" s="24">
        <v>66.001116</v>
      </c>
      <c r="D49" s="24">
        <v>-19.787976</v>
      </c>
      <c r="E49" s="24">
        <v>-55.699993</v>
      </c>
      <c r="F49" s="60">
        <v>0.006</v>
      </c>
    </row>
    <row r="50" spans="2:6" ht="13.5">
      <c r="B50" s="27" t="s">
        <v>59</v>
      </c>
      <c r="C50" s="24">
        <v>66.535376</v>
      </c>
      <c r="D50" s="24">
        <v>-18.366609</v>
      </c>
      <c r="E50" s="24">
        <v>-56.147133</v>
      </c>
      <c r="F50" s="60">
        <v>0.0069</v>
      </c>
    </row>
    <row r="51" spans="2:6" ht="13.5">
      <c r="B51" s="27" t="s">
        <v>60</v>
      </c>
      <c r="C51" s="24">
        <v>67.593127</v>
      </c>
      <c r="D51" s="24">
        <v>-19.897415</v>
      </c>
      <c r="E51" s="24">
        <v>-57.034452</v>
      </c>
      <c r="F51" s="60">
        <v>0.0071</v>
      </c>
    </row>
    <row r="52" spans="2:6" ht="13.5">
      <c r="B52" s="27" t="s">
        <v>61</v>
      </c>
      <c r="C52" s="24">
        <v>69.43736</v>
      </c>
      <c r="D52" s="24">
        <v>-21.074778</v>
      </c>
      <c r="E52" s="24">
        <v>-58.579769</v>
      </c>
      <c r="F52" s="60">
        <v>0.0088</v>
      </c>
    </row>
    <row r="53" spans="2:6" ht="13.5">
      <c r="B53" s="27" t="s">
        <v>62</v>
      </c>
      <c r="C53" s="24">
        <v>70.238385</v>
      </c>
      <c r="D53" s="24">
        <v>-19.058484</v>
      </c>
      <c r="E53" s="24">
        <v>-59.250536</v>
      </c>
      <c r="F53" s="60">
        <v>0.0098</v>
      </c>
    </row>
    <row r="54" spans="2:6" ht="13.5">
      <c r="B54" s="27" t="s">
        <v>63</v>
      </c>
      <c r="C54" s="24">
        <v>68.390736</v>
      </c>
      <c r="D54" s="24">
        <v>-17.903409</v>
      </c>
      <c r="E54" s="24">
        <v>-57.702049</v>
      </c>
      <c r="F54" s="60">
        <v>0.0084</v>
      </c>
    </row>
    <row r="55" spans="2:6" ht="13.5">
      <c r="B55" s="27" t="s">
        <v>64</v>
      </c>
      <c r="C55" s="24">
        <v>67.128609</v>
      </c>
      <c r="D55" s="24">
        <v>-16.751811</v>
      </c>
      <c r="E55" s="24">
        <v>-56.644447</v>
      </c>
      <c r="F55" s="60">
        <v>0.0073</v>
      </c>
    </row>
    <row r="56" spans="2:6" ht="13.5">
      <c r="B56" s="27" t="s">
        <v>65</v>
      </c>
      <c r="C56" s="24">
        <v>67.630099</v>
      </c>
      <c r="D56" s="24">
        <v>-14.708558</v>
      </c>
      <c r="E56" s="24">
        <v>-57.064573</v>
      </c>
      <c r="F56" s="60">
        <v>0.0078</v>
      </c>
    </row>
    <row r="57" spans="2:6" ht="13.5">
      <c r="B57" s="27" t="s">
        <v>66</v>
      </c>
      <c r="C57" s="24">
        <v>69.108034</v>
      </c>
      <c r="D57" s="24">
        <v>-15.95858</v>
      </c>
      <c r="E57" s="24">
        <v>-58.303164</v>
      </c>
      <c r="F57" s="60">
        <v>0.009</v>
      </c>
    </row>
    <row r="58" spans="2:7" ht="13.5">
      <c r="B58" s="27" t="s">
        <v>67</v>
      </c>
      <c r="C58" s="24">
        <v>70.842096</v>
      </c>
      <c r="D58" s="24">
        <v>-16.807711</v>
      </c>
      <c r="E58" s="24">
        <v>-59.755877</v>
      </c>
      <c r="F58" s="60">
        <v>0.0108</v>
      </c>
      <c r="G58" s="60">
        <v>0.0008000000000000004</v>
      </c>
    </row>
    <row r="59" spans="2:7" ht="13.5">
      <c r="B59" s="27" t="s">
        <v>68</v>
      </c>
      <c r="C59" s="24">
        <v>71.460708</v>
      </c>
      <c r="D59" s="24">
        <v>-14.55341</v>
      </c>
      <c r="E59" s="24">
        <v>-60.27439</v>
      </c>
      <c r="F59" s="60">
        <v>0.0112</v>
      </c>
      <c r="G59" s="60">
        <v>0.0011999999999999997</v>
      </c>
    </row>
    <row r="60" spans="2:7" ht="13.5">
      <c r="B60" s="27" t="s">
        <v>69</v>
      </c>
      <c r="C60" s="24">
        <v>69.930806</v>
      </c>
      <c r="D60" s="24">
        <v>-13.77608</v>
      </c>
      <c r="E60" s="24">
        <v>-58.991599</v>
      </c>
      <c r="F60" s="60">
        <v>0.0105</v>
      </c>
      <c r="G60" s="60">
        <v>0.0005000000000000004</v>
      </c>
    </row>
    <row r="61" spans="2:6" ht="13.5">
      <c r="B61" s="27" t="s">
        <v>70</v>
      </c>
      <c r="C61" s="24">
        <v>68.169346</v>
      </c>
      <c r="D61" s="24">
        <v>-12.963303</v>
      </c>
      <c r="E61" s="24">
        <v>-57.515492</v>
      </c>
      <c r="F61" s="60">
        <v>0.009</v>
      </c>
    </row>
    <row r="62" spans="2:6" ht="13.5">
      <c r="B62" s="27" t="s">
        <v>71</v>
      </c>
      <c r="C62" s="24">
        <v>68.481707</v>
      </c>
      <c r="D62" s="24">
        <v>-10.833313</v>
      </c>
      <c r="E62" s="24">
        <v>-57.777531</v>
      </c>
      <c r="F62" s="60">
        <v>0.009</v>
      </c>
    </row>
    <row r="63" spans="2:7" ht="13.5">
      <c r="B63" s="27" t="s">
        <v>72</v>
      </c>
      <c r="C63" s="24">
        <v>70.033204</v>
      </c>
      <c r="D63" s="24">
        <v>-11.517088</v>
      </c>
      <c r="E63" s="24">
        <v>-59.07688</v>
      </c>
      <c r="F63" s="60">
        <v>0.011</v>
      </c>
      <c r="G63" s="60">
        <v>0.0009999999999999992</v>
      </c>
    </row>
    <row r="64" spans="2:7" ht="13.5">
      <c r="B64" s="27" t="s">
        <v>73</v>
      </c>
      <c r="C64" s="24">
        <v>71.930283</v>
      </c>
      <c r="D64" s="24">
        <v>-11.993791</v>
      </c>
      <c r="E64" s="24">
        <v>-60.666537</v>
      </c>
      <c r="F64" s="60">
        <v>0.0126</v>
      </c>
      <c r="G64" s="60">
        <v>0.0026</v>
      </c>
    </row>
    <row r="65" spans="2:7" ht="13.5">
      <c r="B65" s="27" t="s">
        <v>74</v>
      </c>
      <c r="C65" s="24">
        <v>72.068628</v>
      </c>
      <c r="D65" s="24">
        <v>-10.186166</v>
      </c>
      <c r="E65" s="24">
        <v>-60.781709</v>
      </c>
      <c r="F65" s="60">
        <v>0.0133</v>
      </c>
      <c r="G65" s="60">
        <v>0.003299999999999999</v>
      </c>
    </row>
    <row r="66" spans="2:7" ht="13.5">
      <c r="B66" s="27" t="s">
        <v>75</v>
      </c>
      <c r="C66" s="24">
        <v>70.437103</v>
      </c>
      <c r="D66" s="24">
        <v>-9.78879</v>
      </c>
      <c r="E66" s="24">
        <v>-59.414987</v>
      </c>
      <c r="F66" s="60">
        <v>0.0116</v>
      </c>
      <c r="G66" s="60">
        <v>0.001599999999999999</v>
      </c>
    </row>
    <row r="67" spans="2:7" ht="13.5">
      <c r="B67" s="27" t="s">
        <v>76</v>
      </c>
      <c r="C67" s="24">
        <v>68.670788</v>
      </c>
      <c r="D67" s="24">
        <v>-9.255416</v>
      </c>
      <c r="E67" s="24">
        <v>-57.934579</v>
      </c>
      <c r="F67" s="60">
        <v>0.0103</v>
      </c>
      <c r="G67" s="60">
        <v>0.0002999999999999999</v>
      </c>
    </row>
    <row r="68" spans="2:7" ht="13.5">
      <c r="B68" s="27" t="s">
        <v>77</v>
      </c>
      <c r="C68" s="24">
        <v>68.712739</v>
      </c>
      <c r="D68" s="24">
        <v>-7.23534</v>
      </c>
      <c r="E68" s="24">
        <v>-57.969459</v>
      </c>
      <c r="F68" s="60">
        <v>0.0105</v>
      </c>
      <c r="G68" s="60">
        <v>0.0005000000000000004</v>
      </c>
    </row>
    <row r="69" spans="2:7" ht="13.5">
      <c r="B69" s="27" t="s">
        <v>78</v>
      </c>
      <c r="C69" s="24">
        <v>70.328704</v>
      </c>
      <c r="D69" s="24">
        <v>-7.900232</v>
      </c>
      <c r="E69" s="24">
        <v>-59.323614</v>
      </c>
      <c r="F69" s="60">
        <v>0.0119</v>
      </c>
      <c r="G69" s="60">
        <v>0.0019000000000000006</v>
      </c>
    </row>
    <row r="70" spans="2:7" ht="13.5">
      <c r="B70" s="27" t="s">
        <v>79</v>
      </c>
      <c r="C70" s="24">
        <v>72.254209</v>
      </c>
      <c r="D70" s="24">
        <v>-8.131905</v>
      </c>
      <c r="E70" s="24">
        <v>-60.93665</v>
      </c>
      <c r="F70" s="60">
        <v>0.0139</v>
      </c>
      <c r="G70" s="60">
        <v>0.003899999999999999</v>
      </c>
    </row>
    <row r="71" spans="2:7" ht="13.5">
      <c r="B71" s="27" t="s">
        <v>80</v>
      </c>
      <c r="C71" s="24">
        <v>72.282397</v>
      </c>
      <c r="D71" s="24">
        <v>-6.15038</v>
      </c>
      <c r="E71" s="24">
        <v>-60.959901</v>
      </c>
      <c r="F71" s="60">
        <v>0.0142</v>
      </c>
      <c r="G71" s="60">
        <v>0.004200000000000001</v>
      </c>
    </row>
    <row r="72" spans="2:7" ht="13.5">
      <c r="B72" s="27" t="s">
        <v>81</v>
      </c>
      <c r="C72" s="24">
        <v>70.600647</v>
      </c>
      <c r="D72" s="24">
        <v>-6.115827</v>
      </c>
      <c r="E72" s="24">
        <v>-59.550507</v>
      </c>
      <c r="F72" s="60">
        <v>0.0129</v>
      </c>
      <c r="G72" s="60">
        <v>0.0029</v>
      </c>
    </row>
    <row r="73" spans="2:7" ht="13.5">
      <c r="B73" s="27" t="s">
        <v>82</v>
      </c>
      <c r="C73" s="24">
        <v>68.888908</v>
      </c>
      <c r="D73" s="24">
        <v>-5.856023</v>
      </c>
      <c r="E73" s="24">
        <v>-58.116608</v>
      </c>
      <c r="F73" s="60">
        <v>0.011</v>
      </c>
      <c r="G73" s="60">
        <v>0.0009999999999999992</v>
      </c>
    </row>
    <row r="74" spans="2:7" ht="13.5">
      <c r="B74" s="27" t="s">
        <v>83</v>
      </c>
      <c r="C74" s="24">
        <v>68.796806</v>
      </c>
      <c r="D74" s="24">
        <v>-3.859393</v>
      </c>
      <c r="E74" s="24">
        <v>-58.038942</v>
      </c>
      <c r="F74" s="60">
        <v>0.0113</v>
      </c>
      <c r="G74" s="60">
        <v>0.001299999999999999</v>
      </c>
    </row>
    <row r="75" spans="2:7" ht="13.5">
      <c r="B75" s="27" t="s">
        <v>84</v>
      </c>
      <c r="C75" s="24">
        <v>70.325374</v>
      </c>
      <c r="D75" s="24">
        <v>-3.900493</v>
      </c>
      <c r="E75" s="24">
        <v>-59.319654</v>
      </c>
      <c r="F75" s="60">
        <v>0.0128</v>
      </c>
      <c r="G75" s="60">
        <v>0.0028000000000000004</v>
      </c>
    </row>
    <row r="76" spans="2:7" ht="13.5">
      <c r="B76" s="27" t="s">
        <v>85</v>
      </c>
      <c r="C76" s="24">
        <v>72.262307</v>
      </c>
      <c r="D76" s="24">
        <v>-3.873558</v>
      </c>
      <c r="E76" s="24">
        <v>-60.941648</v>
      </c>
      <c r="F76" s="60">
        <v>0.0153</v>
      </c>
      <c r="G76" s="60">
        <v>0.005299999999999999</v>
      </c>
    </row>
    <row r="77" spans="2:7" ht="13.5">
      <c r="B77" s="27" t="s">
        <v>86</v>
      </c>
      <c r="C77" s="24">
        <v>72.171849</v>
      </c>
      <c r="D77" s="24">
        <v>-1.800137</v>
      </c>
      <c r="E77" s="24">
        <v>-60.864921</v>
      </c>
      <c r="F77" s="60">
        <v>0.0159</v>
      </c>
      <c r="G77" s="60">
        <v>0.005900000000000001</v>
      </c>
    </row>
    <row r="78" spans="2:7" ht="13.5">
      <c r="B78" s="27" t="s">
        <v>87</v>
      </c>
      <c r="C78" s="24">
        <v>70.354924</v>
      </c>
      <c r="D78" s="24">
        <v>-1.985107</v>
      </c>
      <c r="E78" s="24">
        <v>-59.342845</v>
      </c>
      <c r="F78" s="60">
        <v>0.014</v>
      </c>
      <c r="G78" s="60">
        <v>0.004</v>
      </c>
    </row>
    <row r="79" spans="2:7" ht="13.5">
      <c r="B79" s="27" t="s">
        <v>88</v>
      </c>
      <c r="C79" s="24">
        <v>68.76906</v>
      </c>
      <c r="D79" s="24">
        <v>-1.983658</v>
      </c>
      <c r="E79" s="24">
        <v>-58.014984</v>
      </c>
      <c r="F79" s="60">
        <v>0.0118</v>
      </c>
      <c r="G79" s="60">
        <v>0.0017999999999999995</v>
      </c>
    </row>
    <row r="80" spans="2:7" ht="13.5">
      <c r="B80" s="27" t="s">
        <v>89</v>
      </c>
      <c r="C80" s="24">
        <v>68.621024</v>
      </c>
      <c r="D80" s="24">
        <v>0.32354</v>
      </c>
      <c r="E80" s="24">
        <v>-57.890066</v>
      </c>
      <c r="F80" s="60">
        <v>0.0124</v>
      </c>
      <c r="G80" s="60">
        <v>0.0023999999999999994</v>
      </c>
    </row>
    <row r="81" spans="2:7" ht="13.5">
      <c r="B81" s="27" t="s">
        <v>90</v>
      </c>
      <c r="C81" s="24">
        <v>70.199499</v>
      </c>
      <c r="D81" s="24">
        <v>0.300549</v>
      </c>
      <c r="E81" s="24">
        <v>-59.212216</v>
      </c>
      <c r="F81" s="60">
        <v>0.0142</v>
      </c>
      <c r="G81" s="60">
        <v>0.004200000000000001</v>
      </c>
    </row>
    <row r="82" spans="2:7" ht="13.5">
      <c r="B82" s="27" t="s">
        <v>91</v>
      </c>
      <c r="C82" s="24">
        <v>71.945573</v>
      </c>
      <c r="D82" s="24">
        <v>0.509878</v>
      </c>
      <c r="E82" s="24">
        <v>-60.675176</v>
      </c>
      <c r="F82" s="60">
        <v>0.0158</v>
      </c>
      <c r="G82" s="60">
        <v>0.005800000000000001</v>
      </c>
    </row>
    <row r="83" spans="2:7" ht="13.5">
      <c r="B83" s="27" t="s">
        <v>92</v>
      </c>
      <c r="C83" s="24">
        <v>71.811523</v>
      </c>
      <c r="D83" s="24">
        <v>2.218591</v>
      </c>
      <c r="E83" s="24">
        <v>-60.561737</v>
      </c>
      <c r="F83" s="60">
        <v>0.0166</v>
      </c>
      <c r="G83" s="60">
        <v>0.0066</v>
      </c>
    </row>
    <row r="84" spans="2:7" ht="13.5">
      <c r="B84" s="27" t="s">
        <v>93</v>
      </c>
      <c r="C84" s="24">
        <v>70.105528</v>
      </c>
      <c r="D84" s="24">
        <v>1.934343</v>
      </c>
      <c r="E84" s="24">
        <v>-59.132588</v>
      </c>
      <c r="F84" s="60">
        <v>0.0148</v>
      </c>
      <c r="G84" s="60">
        <v>0.0048000000000000004</v>
      </c>
    </row>
    <row r="85" spans="2:7" ht="13.5">
      <c r="B85" s="27" t="s">
        <v>94</v>
      </c>
      <c r="C85" s="24">
        <v>68.293828</v>
      </c>
      <c r="D85" s="24">
        <v>1.89728</v>
      </c>
      <c r="E85" s="24">
        <v>-57.615339</v>
      </c>
      <c r="F85" s="60">
        <v>0.0125</v>
      </c>
      <c r="G85" s="60">
        <v>0.0025</v>
      </c>
    </row>
    <row r="86" spans="2:7" ht="13.5">
      <c r="B86" s="27" t="s">
        <v>95</v>
      </c>
      <c r="C86" s="24">
        <v>68.020382</v>
      </c>
      <c r="D86" s="24">
        <v>3.811439</v>
      </c>
      <c r="E86" s="24">
        <v>-57.385817</v>
      </c>
      <c r="F86" s="60">
        <v>0.0126</v>
      </c>
      <c r="G86" s="60">
        <v>0.0026</v>
      </c>
    </row>
    <row r="87" spans="2:7" ht="13.5">
      <c r="B87" s="27" t="s">
        <v>96</v>
      </c>
      <c r="C87" s="24">
        <v>69.762809</v>
      </c>
      <c r="D87" s="24">
        <v>3.906341</v>
      </c>
      <c r="E87" s="24">
        <v>-58.844738</v>
      </c>
      <c r="F87" s="60">
        <v>0.015</v>
      </c>
      <c r="G87" s="60">
        <v>0.005</v>
      </c>
    </row>
    <row r="88" spans="2:7" ht="13.5">
      <c r="B88" s="27" t="s">
        <v>97</v>
      </c>
      <c r="C88" s="24">
        <v>71.497379</v>
      </c>
      <c r="D88" s="24">
        <v>4.401562</v>
      </c>
      <c r="E88" s="24">
        <v>-60.297102</v>
      </c>
      <c r="F88" s="60">
        <v>0.0174</v>
      </c>
      <c r="G88" s="60">
        <v>0.007399999999999999</v>
      </c>
    </row>
    <row r="89" spans="2:7" ht="13.5">
      <c r="B89" s="27" t="s">
        <v>98</v>
      </c>
      <c r="C89" s="24">
        <v>71.3351</v>
      </c>
      <c r="D89" s="24">
        <v>6.109352</v>
      </c>
      <c r="E89" s="24">
        <v>-60.160435</v>
      </c>
      <c r="F89" s="60">
        <v>0.0178</v>
      </c>
      <c r="G89" s="60">
        <v>0.0078</v>
      </c>
    </row>
    <row r="90" spans="2:7" ht="13.5">
      <c r="B90" s="27" t="s">
        <v>99</v>
      </c>
      <c r="C90" s="24">
        <v>69.432568</v>
      </c>
      <c r="D90" s="24">
        <v>5.453663</v>
      </c>
      <c r="E90" s="24">
        <v>-58.567086</v>
      </c>
      <c r="F90" s="60">
        <v>0.0154</v>
      </c>
      <c r="G90" s="60">
        <v>0.0054</v>
      </c>
    </row>
    <row r="91" spans="2:7" ht="13.5">
      <c r="B91" s="27" t="s">
        <v>100</v>
      </c>
      <c r="C91" s="24">
        <v>67.730653</v>
      </c>
      <c r="D91" s="24">
        <v>4.943277</v>
      </c>
      <c r="E91" s="24">
        <v>-57.142046</v>
      </c>
      <c r="F91" s="60">
        <v>0.0131</v>
      </c>
      <c r="G91" s="60">
        <v>0.0031000000000000003</v>
      </c>
    </row>
    <row r="92" spans="2:7" ht="13.5">
      <c r="B92" s="27" t="s">
        <v>101</v>
      </c>
      <c r="C92" s="24">
        <v>67.488626</v>
      </c>
      <c r="D92" s="24">
        <v>6.193605</v>
      </c>
      <c r="E92" s="24">
        <v>-56.938737</v>
      </c>
      <c r="F92" s="60">
        <v>0.0132</v>
      </c>
      <c r="G92" s="60">
        <v>0.0031999999999999997</v>
      </c>
    </row>
    <row r="93" spans="2:7" ht="13.5">
      <c r="B93" s="27" t="s">
        <v>102</v>
      </c>
      <c r="C93" s="24">
        <v>69.100102</v>
      </c>
      <c r="D93" s="24">
        <v>6.6787</v>
      </c>
      <c r="E93" s="24">
        <v>-58.287676</v>
      </c>
      <c r="F93" s="60">
        <v>0.0157</v>
      </c>
      <c r="G93" s="60">
        <v>0.0056999999999999985</v>
      </c>
    </row>
    <row r="94" spans="2:7" ht="13.5">
      <c r="B94" s="27" t="s">
        <v>103</v>
      </c>
      <c r="C94" s="24">
        <v>71.052087</v>
      </c>
      <c r="D94" s="24">
        <v>7.434776</v>
      </c>
      <c r="E94" s="24">
        <v>-59.921355</v>
      </c>
      <c r="F94" s="60">
        <v>0.019</v>
      </c>
      <c r="G94" s="60">
        <v>0.009</v>
      </c>
    </row>
    <row r="95" spans="2:7" ht="13.5">
      <c r="B95" s="27" t="s">
        <v>104</v>
      </c>
      <c r="C95" s="24">
        <v>70.455769</v>
      </c>
      <c r="D95" s="24">
        <v>10.530601</v>
      </c>
      <c r="E95" s="24">
        <v>-59.423068</v>
      </c>
      <c r="F95" s="60">
        <v>0.0174</v>
      </c>
      <c r="G95" s="60">
        <v>0.007399999999999999</v>
      </c>
    </row>
    <row r="96" spans="2:7" ht="13.5">
      <c r="B96" s="27" t="s">
        <v>105</v>
      </c>
      <c r="C96" s="24">
        <v>68.842461</v>
      </c>
      <c r="D96" s="24">
        <v>9.910806</v>
      </c>
      <c r="E96" s="24">
        <v>-58.069279</v>
      </c>
      <c r="F96" s="60">
        <v>0.0174</v>
      </c>
      <c r="G96" s="60">
        <v>0.007399999999999999</v>
      </c>
    </row>
    <row r="97" spans="2:7" ht="13.5">
      <c r="B97" s="27" t="s">
        <v>106</v>
      </c>
      <c r="C97" s="24">
        <v>67.048834</v>
      </c>
      <c r="D97" s="24">
        <v>9.378249</v>
      </c>
      <c r="E97" s="24">
        <v>-56.565153</v>
      </c>
      <c r="F97" s="60">
        <v>0.0167</v>
      </c>
      <c r="G97" s="60">
        <v>0.006699999999999999</v>
      </c>
    </row>
    <row r="98" spans="2:7" ht="13.5">
      <c r="B98" s="27" t="s">
        <v>107</v>
      </c>
      <c r="C98" s="24">
        <v>66.504653</v>
      </c>
      <c r="D98" s="24">
        <v>11.272075</v>
      </c>
      <c r="E98" s="24">
        <v>-56.109949</v>
      </c>
      <c r="F98" s="60">
        <v>0.0157</v>
      </c>
      <c r="G98" s="60">
        <v>0.0056999999999999985</v>
      </c>
    </row>
    <row r="99" spans="2:7" ht="13.5">
      <c r="B99" s="27" t="s">
        <v>108</v>
      </c>
      <c r="C99" s="24">
        <v>68.149267</v>
      </c>
      <c r="D99" s="24">
        <v>11.703446</v>
      </c>
      <c r="E99" s="24">
        <v>-57.48898</v>
      </c>
      <c r="F99" s="60">
        <v>0.0164</v>
      </c>
      <c r="G99" s="60">
        <v>0.006400000000000001</v>
      </c>
    </row>
    <row r="100" spans="2:7" ht="13.5">
      <c r="B100" s="27" t="s">
        <v>109</v>
      </c>
      <c r="C100" s="24">
        <v>69.800517</v>
      </c>
      <c r="D100" s="24">
        <v>12.366795</v>
      </c>
      <c r="E100" s="24">
        <v>-58.873382</v>
      </c>
      <c r="F100" s="60">
        <v>0.0173</v>
      </c>
      <c r="G100" s="60">
        <v>0.007299999999999999</v>
      </c>
    </row>
    <row r="101" spans="2:7" ht="13.5">
      <c r="B101" s="27" t="s">
        <v>110</v>
      </c>
      <c r="C101" s="24">
        <v>69.234218</v>
      </c>
      <c r="D101" s="24">
        <v>14.309173</v>
      </c>
      <c r="E101" s="24">
        <v>-58.398871</v>
      </c>
      <c r="F101" s="60">
        <v>0.0168</v>
      </c>
      <c r="G101" s="60">
        <v>0.006799999999999999</v>
      </c>
    </row>
    <row r="102" spans="2:7" ht="13.5">
      <c r="B102" s="27" t="s">
        <v>111</v>
      </c>
      <c r="C102" s="24">
        <v>67.512122</v>
      </c>
      <c r="D102" s="24">
        <v>13.37233</v>
      </c>
      <c r="E102" s="24">
        <v>-56.954717</v>
      </c>
      <c r="F102" s="60">
        <v>0.0161</v>
      </c>
      <c r="G102" s="60">
        <v>0.0060999999999999995</v>
      </c>
    </row>
    <row r="103" spans="2:7" ht="13.5">
      <c r="B103" s="27" t="s">
        <v>112</v>
      </c>
      <c r="C103" s="24">
        <v>66.018135</v>
      </c>
      <c r="D103" s="24">
        <v>12.770104</v>
      </c>
      <c r="E103" s="24">
        <v>-55.702164</v>
      </c>
      <c r="F103" s="60">
        <v>0.0153</v>
      </c>
      <c r="G103" s="60">
        <v>0.005299999999999999</v>
      </c>
    </row>
    <row r="104" spans="2:7" ht="13.5">
      <c r="B104" s="27" t="s">
        <v>113</v>
      </c>
      <c r="C104" s="24">
        <v>65.474297</v>
      </c>
      <c r="D104" s="24">
        <v>14.679086</v>
      </c>
      <c r="E104" s="24">
        <v>-55.246387</v>
      </c>
      <c r="F104" s="60">
        <v>0.0149</v>
      </c>
      <c r="G104" s="60">
        <v>0.0049</v>
      </c>
    </row>
    <row r="105" spans="2:7" ht="13.5">
      <c r="B105" s="27" t="s">
        <v>114</v>
      </c>
      <c r="C105" s="24">
        <v>66.981608</v>
      </c>
      <c r="D105" s="24">
        <v>14.934408</v>
      </c>
      <c r="E105" s="24">
        <v>-56.510273</v>
      </c>
      <c r="F105" s="60">
        <v>0.0156</v>
      </c>
      <c r="G105" s="60">
        <v>0.005599999999999999</v>
      </c>
    </row>
    <row r="106" spans="2:7" ht="13.5">
      <c r="B106" s="27" t="s">
        <v>115</v>
      </c>
      <c r="C106" s="24">
        <v>68.729289</v>
      </c>
      <c r="D106" s="24">
        <v>15.964079</v>
      </c>
      <c r="E106" s="24">
        <v>-57.975913</v>
      </c>
      <c r="F106" s="60">
        <v>0.0162</v>
      </c>
      <c r="G106" s="60">
        <v>0.006199999999999999</v>
      </c>
    </row>
    <row r="107" spans="2:7" ht="13.5">
      <c r="B107" s="27" t="s">
        <v>116</v>
      </c>
      <c r="C107" s="24">
        <v>68.100061</v>
      </c>
      <c r="D107" s="24">
        <v>17.629513</v>
      </c>
      <c r="E107" s="24">
        <v>-57.448252</v>
      </c>
      <c r="F107" s="60">
        <v>0.016</v>
      </c>
      <c r="G107" s="60">
        <v>0.006</v>
      </c>
    </row>
    <row r="108" spans="2:7" ht="13.5">
      <c r="B108" s="27" t="s">
        <v>117</v>
      </c>
      <c r="C108" s="24">
        <v>66.495654</v>
      </c>
      <c r="D108" s="24">
        <v>16.43796</v>
      </c>
      <c r="E108" s="24">
        <v>-56.103465</v>
      </c>
      <c r="F108" s="60">
        <v>0.0148</v>
      </c>
      <c r="G108" s="60">
        <v>0.0048000000000000004</v>
      </c>
    </row>
    <row r="109" spans="2:7" ht="13.5">
      <c r="B109" s="27" t="s">
        <v>118</v>
      </c>
      <c r="C109" s="24">
        <v>65.11209</v>
      </c>
      <c r="D109" s="24">
        <v>15.667152</v>
      </c>
      <c r="E109" s="24">
        <v>-54.942905</v>
      </c>
      <c r="F109" s="60">
        <v>0.0145</v>
      </c>
      <c r="G109" s="60">
        <v>0.0045000000000000005</v>
      </c>
    </row>
    <row r="110" spans="2:7" ht="13.5">
      <c r="B110" s="27" t="s">
        <v>119</v>
      </c>
      <c r="C110" s="24">
        <v>64.417132</v>
      </c>
      <c r="D110" s="24">
        <v>17.45839</v>
      </c>
      <c r="E110" s="24">
        <v>-54.360736</v>
      </c>
      <c r="F110" s="60">
        <v>0.0138</v>
      </c>
      <c r="G110" s="60">
        <v>0.0037999999999999996</v>
      </c>
    </row>
    <row r="111" spans="2:7" ht="13.5">
      <c r="B111" s="27" t="s">
        <v>120</v>
      </c>
      <c r="C111" s="24">
        <v>65.581213</v>
      </c>
      <c r="D111" s="24">
        <v>18.025593</v>
      </c>
      <c r="E111" s="24">
        <v>-55.336852</v>
      </c>
      <c r="F111" s="60">
        <v>0.0143</v>
      </c>
      <c r="G111" s="60">
        <v>0.0043</v>
      </c>
    </row>
    <row r="112" spans="2:7" ht="13.5">
      <c r="B112" s="27" t="s">
        <v>121</v>
      </c>
      <c r="C112" s="24">
        <v>67.339589</v>
      </c>
      <c r="D112" s="24">
        <v>19.351071</v>
      </c>
      <c r="E112" s="24">
        <v>-56.811001</v>
      </c>
      <c r="F112" s="60">
        <v>0.0153</v>
      </c>
      <c r="G112" s="60">
        <v>0.005299999999999999</v>
      </c>
    </row>
    <row r="113" spans="2:7" ht="13.5">
      <c r="B113" s="27" t="s">
        <v>122</v>
      </c>
      <c r="C113" s="24">
        <v>66.777682</v>
      </c>
      <c r="D113" s="24">
        <v>20.950182</v>
      </c>
      <c r="E113" s="24">
        <v>-56.340645</v>
      </c>
      <c r="F113" s="60">
        <v>0.0144</v>
      </c>
      <c r="G113" s="60">
        <v>0.004399999999999999</v>
      </c>
    </row>
    <row r="114" spans="2:7" ht="13.5">
      <c r="B114" s="27" t="s">
        <v>123</v>
      </c>
      <c r="C114" s="24">
        <v>64.930945</v>
      </c>
      <c r="D114" s="24">
        <v>19.392938</v>
      </c>
      <c r="E114" s="24">
        <v>-54.792631</v>
      </c>
      <c r="F114" s="60">
        <v>0.0132</v>
      </c>
      <c r="G114" s="60">
        <v>0.0031999999999999997</v>
      </c>
    </row>
    <row r="115" spans="2:7" ht="13.5">
      <c r="B115" s="27" t="s">
        <v>124</v>
      </c>
      <c r="C115" s="24">
        <v>63.672895</v>
      </c>
      <c r="D115" s="24">
        <v>18.580528</v>
      </c>
      <c r="E115" s="24">
        <v>-53.739633</v>
      </c>
      <c r="F115" s="60">
        <v>0.0112</v>
      </c>
      <c r="G115" s="60">
        <v>0.0011999999999999997</v>
      </c>
    </row>
    <row r="116" spans="2:6" ht="13.5">
      <c r="B116" s="27" t="s">
        <v>125</v>
      </c>
      <c r="C116" s="24">
        <v>62.910944</v>
      </c>
      <c r="D116" s="24">
        <v>19.926901</v>
      </c>
      <c r="E116" s="24">
        <v>-53.106977</v>
      </c>
      <c r="F116" s="60">
        <v>0.0061</v>
      </c>
    </row>
    <row r="117" spans="2:7" ht="13.5">
      <c r="B117" s="27" t="s">
        <v>126</v>
      </c>
      <c r="C117" s="24">
        <v>64.462127</v>
      </c>
      <c r="D117" s="24">
        <v>20.953182</v>
      </c>
      <c r="E117" s="24">
        <v>-54.398971</v>
      </c>
      <c r="F117" s="60">
        <v>0.0134</v>
      </c>
      <c r="G117" s="60">
        <v>0.0034000000000000002</v>
      </c>
    </row>
    <row r="118" spans="2:7" ht="13.5">
      <c r="B118" s="27" t="s">
        <v>127</v>
      </c>
      <c r="C118" s="24">
        <v>66.079208</v>
      </c>
      <c r="D118" s="24">
        <v>22.191741</v>
      </c>
      <c r="E118" s="24">
        <v>-55.754692</v>
      </c>
      <c r="F118" s="60">
        <v>0.0143</v>
      </c>
      <c r="G118" s="60">
        <v>0.0043</v>
      </c>
    </row>
    <row r="119" spans="2:7" ht="13.5">
      <c r="B119" s="27" t="s">
        <v>128</v>
      </c>
      <c r="C119" s="24">
        <v>65.501124</v>
      </c>
      <c r="D119" s="24">
        <v>23.39655</v>
      </c>
      <c r="E119" s="24">
        <v>-55.270989</v>
      </c>
      <c r="F119" s="60">
        <v>0.0133</v>
      </c>
      <c r="G119" s="60">
        <v>0.003299999999999999</v>
      </c>
    </row>
    <row r="120" spans="2:7" ht="13.5">
      <c r="B120" s="27" t="s">
        <v>129</v>
      </c>
      <c r="C120" s="24">
        <v>63.847282</v>
      </c>
      <c r="D120" s="24">
        <v>22.047308</v>
      </c>
      <c r="E120" s="24">
        <v>-53.883889</v>
      </c>
      <c r="F120" s="60">
        <v>0.0128</v>
      </c>
      <c r="G120" s="60">
        <v>0.0028000000000000004</v>
      </c>
    </row>
    <row r="121" spans="2:7" ht="13.5">
      <c r="B121" s="27" t="s">
        <v>130</v>
      </c>
      <c r="C121" s="24">
        <v>62.527871</v>
      </c>
      <c r="D121" s="24">
        <v>20.730781</v>
      </c>
      <c r="E121" s="24">
        <v>-52.777115</v>
      </c>
      <c r="F121" s="60">
        <v>0.0125</v>
      </c>
      <c r="G121" s="60">
        <v>0.0025</v>
      </c>
    </row>
    <row r="122" spans="2:7" ht="13.5">
      <c r="B122" s="27" t="s">
        <v>131</v>
      </c>
      <c r="C122" s="24">
        <v>61.896214</v>
      </c>
      <c r="D122" s="24">
        <v>21.892424</v>
      </c>
      <c r="E122" s="24">
        <v>-52.247585</v>
      </c>
      <c r="F122" s="60">
        <v>0.0121</v>
      </c>
      <c r="G122" s="60">
        <v>0.0020999999999999994</v>
      </c>
    </row>
    <row r="123" spans="2:7" ht="13.5">
      <c r="B123" s="27" t="s">
        <v>132</v>
      </c>
      <c r="C123" s="24">
        <v>63.019347</v>
      </c>
      <c r="D123" s="24">
        <v>22.867822</v>
      </c>
      <c r="E123" s="24">
        <v>-53.189453</v>
      </c>
      <c r="F123" s="60">
        <v>0.0126</v>
      </c>
      <c r="G123" s="60">
        <v>0.0026</v>
      </c>
    </row>
    <row r="124" spans="2:7" ht="13.5">
      <c r="B124" s="27" t="s">
        <v>133</v>
      </c>
      <c r="C124" s="24">
        <v>64.875871</v>
      </c>
      <c r="D124" s="24">
        <v>24.54449</v>
      </c>
      <c r="E124" s="24">
        <v>-54.747008</v>
      </c>
      <c r="F124" s="60">
        <v>0.0128</v>
      </c>
      <c r="G124" s="60">
        <v>0.0028000000000000004</v>
      </c>
    </row>
    <row r="125" spans="2:7" ht="13.5">
      <c r="B125" s="27" t="s">
        <v>134</v>
      </c>
      <c r="C125" s="24">
        <v>64.075428</v>
      </c>
      <c r="D125" s="24">
        <v>25.81772</v>
      </c>
      <c r="E125" s="24">
        <v>-54.076477</v>
      </c>
      <c r="F125" s="60">
        <v>0.0119</v>
      </c>
      <c r="G125" s="60">
        <v>0.0019000000000000006</v>
      </c>
    </row>
    <row r="126" spans="2:7" ht="13.5">
      <c r="B126" s="27" t="s">
        <v>135</v>
      </c>
      <c r="C126" s="24">
        <v>62.609016</v>
      </c>
      <c r="D126" s="24">
        <v>24.137024</v>
      </c>
      <c r="E126" s="24">
        <v>-52.845899</v>
      </c>
      <c r="F126" s="60">
        <v>0.012</v>
      </c>
      <c r="G126" s="60">
        <v>0.002</v>
      </c>
    </row>
    <row r="127" spans="2:7" ht="13.5">
      <c r="B127" s="27" t="s">
        <v>136</v>
      </c>
      <c r="C127" s="24">
        <v>61.284564</v>
      </c>
      <c r="D127" s="24">
        <v>22.865126</v>
      </c>
      <c r="E127" s="24">
        <v>-51.735169</v>
      </c>
      <c r="F127" s="60">
        <v>0.0115</v>
      </c>
      <c r="G127" s="60">
        <v>0.0014999999999999996</v>
      </c>
    </row>
    <row r="128" spans="2:7" ht="13.5">
      <c r="B128" s="27" t="s">
        <v>137</v>
      </c>
      <c r="C128" s="24">
        <v>60.666007</v>
      </c>
      <c r="D128" s="24">
        <v>23.859202</v>
      </c>
      <c r="E128" s="24">
        <v>-51.216734</v>
      </c>
      <c r="F128" s="60">
        <v>0.0111</v>
      </c>
      <c r="G128" s="60">
        <v>0.0011000000000000003</v>
      </c>
    </row>
    <row r="129" spans="2:7" ht="13.5">
      <c r="B129" s="27" t="s">
        <v>138</v>
      </c>
      <c r="C129" s="24">
        <v>61.878829</v>
      </c>
      <c r="D129" s="24">
        <v>25.295528</v>
      </c>
      <c r="E129" s="24">
        <v>-52.233773</v>
      </c>
      <c r="F129" s="60">
        <v>0.0116</v>
      </c>
      <c r="G129" s="60">
        <v>0.001599999999999999</v>
      </c>
    </row>
    <row r="130" spans="2:7" ht="13.5">
      <c r="B130" s="27" t="s">
        <v>139</v>
      </c>
      <c r="C130" s="24">
        <v>63.333731</v>
      </c>
      <c r="D130" s="24">
        <v>26.95857</v>
      </c>
      <c r="E130" s="24">
        <v>-53.455063</v>
      </c>
      <c r="F130" s="60">
        <v>0.0112</v>
      </c>
      <c r="G130" s="60">
        <v>0.0011999999999999997</v>
      </c>
    </row>
    <row r="131" spans="2:6" ht="13.5">
      <c r="B131" s="27" t="s">
        <v>140</v>
      </c>
      <c r="C131" s="24">
        <v>62.009995</v>
      </c>
      <c r="D131" s="24">
        <v>37.306542</v>
      </c>
      <c r="E131" s="24">
        <v>-52.350237</v>
      </c>
      <c r="F131" s="60">
        <v>0.0066</v>
      </c>
    </row>
    <row r="132" spans="2:6" ht="13.5">
      <c r="B132" s="27" t="s">
        <v>141</v>
      </c>
      <c r="C132" s="24">
        <v>60.551142</v>
      </c>
      <c r="D132" s="24">
        <v>35.364699</v>
      </c>
      <c r="E132" s="24">
        <v>-51.125424</v>
      </c>
      <c r="F132" s="60">
        <v>0.0072</v>
      </c>
    </row>
    <row r="133" spans="2:6" ht="13.5">
      <c r="B133" s="27" t="s">
        <v>142</v>
      </c>
      <c r="C133" s="24">
        <v>60.488604</v>
      </c>
      <c r="D133" s="24">
        <v>36.749653</v>
      </c>
      <c r="E133" s="24">
        <v>-51.073562</v>
      </c>
      <c r="F133" s="60">
        <v>0.0067</v>
      </c>
    </row>
    <row r="134" spans="2:6" ht="13.5">
      <c r="B134" s="27" t="s">
        <v>143</v>
      </c>
      <c r="C134" s="24">
        <v>60.325281</v>
      </c>
      <c r="D134" s="24">
        <v>38.921443</v>
      </c>
      <c r="E134" s="24">
        <v>-50.937839</v>
      </c>
      <c r="F134" s="60">
        <v>0.0057</v>
      </c>
    </row>
    <row r="135" spans="2:6" ht="13.5">
      <c r="B135" s="27" t="s">
        <v>144</v>
      </c>
      <c r="C135" s="24">
        <v>62.067709</v>
      </c>
      <c r="D135" s="24">
        <v>38.979745</v>
      </c>
      <c r="E135" s="24">
        <v>-52.398694</v>
      </c>
      <c r="F135" s="60">
        <v>0.0066</v>
      </c>
    </row>
    <row r="136" spans="2:6" ht="13.5">
      <c r="B136" s="27" t="s">
        <v>145</v>
      </c>
      <c r="C136" s="24">
        <v>62.138834</v>
      </c>
      <c r="D136" s="24">
        <v>40.665521</v>
      </c>
      <c r="E136" s="24">
        <v>-52.459722</v>
      </c>
      <c r="F136" s="60">
        <v>0.0056</v>
      </c>
    </row>
    <row r="137" spans="2:6" ht="13.5">
      <c r="B137" s="27" t="s">
        <v>146</v>
      </c>
      <c r="C137" s="24">
        <v>60.25518</v>
      </c>
      <c r="D137" s="24">
        <v>40.274219</v>
      </c>
      <c r="E137" s="24">
        <v>-50.879564</v>
      </c>
      <c r="F137" s="60">
        <v>0.0053</v>
      </c>
    </row>
    <row r="138" spans="2:6" ht="13.5">
      <c r="B138" s="27" t="s">
        <v>147</v>
      </c>
      <c r="C138" s="24">
        <v>60.255506</v>
      </c>
      <c r="D138" s="24">
        <v>41.854029</v>
      </c>
      <c r="E138" s="24">
        <v>-50.881063</v>
      </c>
      <c r="F138" s="60">
        <v>0.0043</v>
      </c>
    </row>
    <row r="139" spans="2:6" ht="13.5">
      <c r="B139" s="27" t="s">
        <v>148</v>
      </c>
      <c r="C139" s="24">
        <v>62.201639</v>
      </c>
      <c r="D139" s="24">
        <v>41.896249</v>
      </c>
      <c r="E139" s="24">
        <v>-52.513068</v>
      </c>
      <c r="F139" s="60">
        <v>0.0051</v>
      </c>
    </row>
    <row r="140" spans="2:6" ht="13.5">
      <c r="B140" s="27" t="s">
        <v>149</v>
      </c>
      <c r="C140" s="24">
        <v>62.206912</v>
      </c>
      <c r="D140" s="24">
        <v>43.199526</v>
      </c>
      <c r="E140" s="24">
        <v>-52.518165</v>
      </c>
      <c r="F140" s="60">
        <v>0.0046</v>
      </c>
    </row>
    <row r="141" spans="2:6" ht="13.5">
      <c r="B141" s="27" t="s">
        <v>150</v>
      </c>
      <c r="C141" s="24">
        <v>60.203796</v>
      </c>
      <c r="D141" s="24">
        <v>42.912131</v>
      </c>
      <c r="E141" s="24">
        <v>-50.838593</v>
      </c>
      <c r="F141" s="60">
        <v>0.0036</v>
      </c>
    </row>
    <row r="142" spans="2:6" ht="13.5">
      <c r="B142" s="27" t="s">
        <v>151</v>
      </c>
      <c r="C142" s="24">
        <v>60.124493</v>
      </c>
      <c r="D142" s="24">
        <v>44.542563</v>
      </c>
      <c r="E142" s="24">
        <v>-50.77212</v>
      </c>
      <c r="F142" s="60">
        <v>0.0036</v>
      </c>
    </row>
    <row r="143" spans="2:6" ht="13.5">
      <c r="B143" s="27" t="s">
        <v>152</v>
      </c>
      <c r="C143" s="24">
        <v>62.118554</v>
      </c>
      <c r="D143" s="24">
        <v>44.538698</v>
      </c>
      <c r="E143" s="24">
        <v>-52.444449</v>
      </c>
      <c r="F143" s="60">
        <v>0.0043</v>
      </c>
    </row>
    <row r="144" spans="2:6" ht="13.5">
      <c r="B144" s="27" t="s">
        <v>153</v>
      </c>
      <c r="C144" s="24">
        <v>62.167579</v>
      </c>
      <c r="D144" s="24">
        <v>46.079515</v>
      </c>
      <c r="E144" s="24">
        <v>-52.48643</v>
      </c>
      <c r="F144" s="60">
        <v>0.0036</v>
      </c>
    </row>
    <row r="145" spans="2:6" ht="13.5">
      <c r="B145" s="27" t="s">
        <v>154</v>
      </c>
      <c r="C145" s="24">
        <v>60.474774</v>
      </c>
      <c r="D145" s="24">
        <v>46.156453</v>
      </c>
      <c r="E145" s="24">
        <v>-51.067013</v>
      </c>
      <c r="F145" s="60">
        <v>0.0028</v>
      </c>
    </row>
    <row r="146" spans="2:6" ht="13.5">
      <c r="B146" s="27" t="s">
        <v>155</v>
      </c>
      <c r="C146" s="24">
        <v>58.625198</v>
      </c>
      <c r="D146" s="24">
        <v>46.632331</v>
      </c>
      <c r="E146" s="24">
        <v>-49.515804</v>
      </c>
      <c r="F146" s="60">
        <v>0.0022</v>
      </c>
    </row>
    <row r="147" spans="2:6" ht="13.5">
      <c r="B147" s="27" t="s">
        <v>156</v>
      </c>
      <c r="C147" s="24">
        <v>58.737306</v>
      </c>
      <c r="D147" s="24">
        <v>44.540452</v>
      </c>
      <c r="E147" s="24">
        <v>-49.609091</v>
      </c>
      <c r="F147" s="60">
        <v>0.0028</v>
      </c>
    </row>
    <row r="148" spans="2:6" ht="13.5">
      <c r="B148" s="27" t="s">
        <v>157</v>
      </c>
      <c r="C148" s="24">
        <v>58.649208</v>
      </c>
      <c r="D148" s="24">
        <v>42.759003</v>
      </c>
      <c r="E148" s="24">
        <v>-49.534379</v>
      </c>
      <c r="F148" s="60">
        <v>0.0034</v>
      </c>
    </row>
    <row r="149" spans="2:6" ht="13.5">
      <c r="B149" s="27" t="s">
        <v>158</v>
      </c>
      <c r="C149" s="24">
        <v>58.708565</v>
      </c>
      <c r="D149" s="24">
        <v>41.089546</v>
      </c>
      <c r="E149" s="24">
        <v>-49.583256</v>
      </c>
      <c r="F149" s="60">
        <v>0.0042</v>
      </c>
    </row>
    <row r="150" spans="2:6" ht="13.5">
      <c r="B150" s="27" t="s">
        <v>159</v>
      </c>
      <c r="C150" s="24">
        <v>58.74736</v>
      </c>
      <c r="D150" s="24">
        <v>39.195623</v>
      </c>
      <c r="E150" s="24">
        <v>-49.614892</v>
      </c>
      <c r="F150" s="60">
        <v>0.0049</v>
      </c>
    </row>
    <row r="151" spans="2:6" ht="13.5">
      <c r="B151" s="27" t="s">
        <v>160</v>
      </c>
      <c r="C151" s="24">
        <v>58.797239</v>
      </c>
      <c r="D151" s="24">
        <v>37.235289</v>
      </c>
      <c r="E151" s="24">
        <v>-49.655403</v>
      </c>
      <c r="F151" s="60">
        <v>0.0059</v>
      </c>
    </row>
    <row r="152" spans="2:6" ht="13.5">
      <c r="B152" s="27" t="s">
        <v>161</v>
      </c>
      <c r="C152" s="24">
        <v>58.85399</v>
      </c>
      <c r="D152" s="24">
        <v>35.207912</v>
      </c>
      <c r="E152" s="24">
        <v>-49.702229</v>
      </c>
      <c r="F152" s="60">
        <v>0.0065</v>
      </c>
    </row>
    <row r="153" spans="2:6" ht="13.5">
      <c r="B153" s="27" t="s">
        <v>162</v>
      </c>
      <c r="C153" s="24">
        <v>59.580994</v>
      </c>
      <c r="D153" s="24">
        <v>33.79896</v>
      </c>
      <c r="E153" s="24">
        <v>-50.311002</v>
      </c>
      <c r="F153" s="60">
        <v>0.0075</v>
      </c>
    </row>
    <row r="154" spans="2:6" ht="13.5">
      <c r="B154" s="27" t="s">
        <v>163</v>
      </c>
      <c r="C154" s="24">
        <v>58.846542</v>
      </c>
      <c r="D154" s="24">
        <v>32.787232</v>
      </c>
      <c r="E154" s="24">
        <v>-49.69479</v>
      </c>
      <c r="F154" s="60">
        <v>0.0074</v>
      </c>
    </row>
    <row r="155" spans="2:6" ht="13.5">
      <c r="B155" s="27" t="s">
        <v>164</v>
      </c>
      <c r="C155" s="24">
        <v>57.761162</v>
      </c>
      <c r="D155" s="24">
        <v>31.262246</v>
      </c>
      <c r="E155" s="24">
        <v>-48.783104</v>
      </c>
      <c r="F155" s="60">
        <v>0.0081</v>
      </c>
    </row>
    <row r="156" spans="2:6" ht="13.5">
      <c r="B156" s="27" t="s">
        <v>165</v>
      </c>
      <c r="C156" s="24">
        <v>56.505298</v>
      </c>
      <c r="D156" s="24">
        <v>29.570654</v>
      </c>
      <c r="E156" s="24">
        <v>-47.727642</v>
      </c>
      <c r="F156" s="60">
        <v>0.0094</v>
      </c>
    </row>
    <row r="157" spans="2:6" ht="13.5">
      <c r="B157" s="27" t="s">
        <v>166</v>
      </c>
      <c r="C157" s="24">
        <v>55.553448</v>
      </c>
      <c r="D157" s="24">
        <v>30.666683</v>
      </c>
      <c r="E157" s="24">
        <v>-46.930173</v>
      </c>
      <c r="F157" s="60">
        <v>0.0085</v>
      </c>
    </row>
    <row r="158" spans="2:6" ht="13.5">
      <c r="B158" s="27" t="s">
        <v>167</v>
      </c>
      <c r="C158" s="24">
        <v>56.635654</v>
      </c>
      <c r="D158" s="24">
        <v>32.355609</v>
      </c>
      <c r="E158" s="24">
        <v>-47.838479</v>
      </c>
      <c r="F158" s="60">
        <v>0.0083</v>
      </c>
    </row>
    <row r="159" spans="2:6" ht="13.5">
      <c r="B159" s="27" t="s">
        <v>168</v>
      </c>
      <c r="C159" s="24">
        <v>57.724675</v>
      </c>
      <c r="D159" s="24">
        <v>34.256639</v>
      </c>
      <c r="E159" s="24">
        <v>-48.753237</v>
      </c>
      <c r="F159" s="60">
        <v>0.0076</v>
      </c>
    </row>
    <row r="160" spans="2:6" ht="13.5">
      <c r="B160" s="27" t="s">
        <v>169</v>
      </c>
      <c r="C160" s="24">
        <v>56.548427</v>
      </c>
      <c r="D160" s="24">
        <v>35.501586</v>
      </c>
      <c r="E160" s="24">
        <v>-47.767845</v>
      </c>
      <c r="F160" s="60">
        <v>0.0063</v>
      </c>
    </row>
    <row r="161" spans="2:6" ht="13.5">
      <c r="B161" s="27" t="s">
        <v>170</v>
      </c>
      <c r="C161" s="24">
        <v>55.434324</v>
      </c>
      <c r="D161" s="24">
        <v>33.28135</v>
      </c>
      <c r="E161" s="24">
        <v>-46.832671</v>
      </c>
      <c r="F161" s="60">
        <v>0.0066</v>
      </c>
    </row>
    <row r="162" spans="2:6" ht="13.5">
      <c r="B162" s="27" t="s">
        <v>171</v>
      </c>
      <c r="C162" s="24">
        <v>54.570486</v>
      </c>
      <c r="D162" s="24">
        <v>31.677291</v>
      </c>
      <c r="E162" s="24">
        <v>-46.105605</v>
      </c>
      <c r="F162" s="60">
        <v>0.0083</v>
      </c>
    </row>
    <row r="163" spans="2:6" ht="13.5">
      <c r="B163" s="27" t="s">
        <v>172</v>
      </c>
      <c r="C163" s="24">
        <v>53.509191</v>
      </c>
      <c r="D163" s="24">
        <v>32.798001</v>
      </c>
      <c r="E163" s="24">
        <v>-45.215746</v>
      </c>
      <c r="F163" s="60">
        <v>0.0078</v>
      </c>
    </row>
    <row r="164" spans="2:6" ht="13.5">
      <c r="B164" s="27" t="s">
        <v>173</v>
      </c>
      <c r="C164" s="24">
        <v>54.344533</v>
      </c>
      <c r="D164" s="24">
        <v>34.34108</v>
      </c>
      <c r="E164" s="24">
        <v>-45.917895</v>
      </c>
      <c r="F164" s="60">
        <v>0.0068</v>
      </c>
    </row>
    <row r="165" spans="2:6" ht="13.5">
      <c r="B165" s="27" t="s">
        <v>174</v>
      </c>
      <c r="C165" s="24">
        <v>55.495132</v>
      </c>
      <c r="D165" s="24">
        <v>36.50743</v>
      </c>
      <c r="E165" s="24">
        <v>-46.885423</v>
      </c>
      <c r="F165" s="60">
        <v>0.0053</v>
      </c>
    </row>
    <row r="166" spans="2:6" ht="13.5">
      <c r="B166" s="27" t="s">
        <v>175</v>
      </c>
      <c r="C166" s="24">
        <v>54.470682</v>
      </c>
      <c r="D166" s="24">
        <v>37.535445</v>
      </c>
      <c r="E166" s="24">
        <v>-46.024168</v>
      </c>
      <c r="F166" s="60">
        <v>0.0065</v>
      </c>
    </row>
    <row r="167" spans="2:6" ht="13.5">
      <c r="B167" s="27" t="s">
        <v>176</v>
      </c>
      <c r="C167" s="24">
        <v>53.40507</v>
      </c>
      <c r="D167" s="24">
        <v>35.26047</v>
      </c>
      <c r="E167" s="24">
        <v>-45.129891</v>
      </c>
      <c r="F167" s="60">
        <v>0.0066</v>
      </c>
    </row>
    <row r="168" spans="2:6" ht="13.5">
      <c r="B168" s="27" t="s">
        <v>177</v>
      </c>
      <c r="C168" s="24">
        <v>52.651434</v>
      </c>
      <c r="D168" s="24">
        <v>33.873684</v>
      </c>
      <c r="E168" s="24">
        <v>-44.496332</v>
      </c>
      <c r="F168" s="60">
        <v>0.0075</v>
      </c>
    </row>
    <row r="169" spans="2:6" ht="13.5">
      <c r="B169" s="27" t="s">
        <v>178</v>
      </c>
      <c r="C169" s="24">
        <v>51.554101</v>
      </c>
      <c r="D169" s="24">
        <v>34.819544</v>
      </c>
      <c r="E169" s="24">
        <v>-43.575897</v>
      </c>
      <c r="F169" s="60">
        <v>0.0073</v>
      </c>
    </row>
    <row r="170" spans="2:6" ht="13.5">
      <c r="B170" s="27" t="s">
        <v>179</v>
      </c>
      <c r="C170" s="24">
        <v>52.332412</v>
      </c>
      <c r="D170" s="24">
        <v>36.414899</v>
      </c>
      <c r="E170" s="24">
        <v>-44.229859</v>
      </c>
      <c r="F170" s="60">
        <v>0.0066</v>
      </c>
    </row>
    <row r="171" spans="2:6" ht="13.5">
      <c r="B171" s="27" t="s">
        <v>180</v>
      </c>
      <c r="C171" s="24">
        <v>53.441357</v>
      </c>
      <c r="D171" s="24">
        <v>38.540187</v>
      </c>
      <c r="E171" s="24">
        <v>-45.160758</v>
      </c>
      <c r="F171" s="60">
        <v>0.0063</v>
      </c>
    </row>
    <row r="172" spans="2:6" ht="13.5">
      <c r="B172" s="27" t="s">
        <v>181</v>
      </c>
      <c r="C172" s="24">
        <v>52.443103</v>
      </c>
      <c r="D172" s="24">
        <v>39.567154</v>
      </c>
      <c r="E172" s="24">
        <v>-44.323933</v>
      </c>
      <c r="F172" s="60">
        <v>0.0057</v>
      </c>
    </row>
    <row r="173" spans="2:6" ht="13.5">
      <c r="B173" s="27" t="s">
        <v>182</v>
      </c>
      <c r="C173" s="24">
        <v>51.255426</v>
      </c>
      <c r="D173" s="24">
        <v>37.391715</v>
      </c>
      <c r="E173" s="24">
        <v>-43.326919</v>
      </c>
      <c r="F173" s="60">
        <v>0.006</v>
      </c>
    </row>
    <row r="174" spans="2:6" ht="13.5">
      <c r="B174" s="27" t="s">
        <v>183</v>
      </c>
      <c r="C174" s="24">
        <v>50.534595</v>
      </c>
      <c r="D174" s="24">
        <v>35.653726</v>
      </c>
      <c r="E174" s="24">
        <v>-42.720662</v>
      </c>
      <c r="F174" s="60">
        <v>0.0071</v>
      </c>
    </row>
    <row r="175" spans="2:6" ht="13.5">
      <c r="B175" s="27" t="s">
        <v>184</v>
      </c>
      <c r="C175" s="24">
        <v>49.446465</v>
      </c>
      <c r="D175" s="24">
        <v>36.60442</v>
      </c>
      <c r="E175" s="24">
        <v>-41.807877</v>
      </c>
      <c r="F175" s="60">
        <v>0.0069</v>
      </c>
    </row>
    <row r="176" spans="2:6" ht="13.5">
      <c r="B176" s="27" t="s">
        <v>185</v>
      </c>
      <c r="C176" s="24">
        <v>50.179779</v>
      </c>
      <c r="D176" s="24">
        <v>38.294718</v>
      </c>
      <c r="E176" s="24">
        <v>-42.424266</v>
      </c>
      <c r="F176" s="60">
        <v>0.0061</v>
      </c>
    </row>
    <row r="177" spans="2:6" ht="13.5">
      <c r="B177" s="27" t="s">
        <v>186</v>
      </c>
      <c r="C177" s="24">
        <v>51.292526</v>
      </c>
      <c r="D177" s="24">
        <v>40.564746</v>
      </c>
      <c r="E177" s="24">
        <v>-43.35871</v>
      </c>
      <c r="F177" s="60">
        <v>0.0055</v>
      </c>
    </row>
    <row r="178" spans="2:6" ht="13.5">
      <c r="B178" s="27" t="s">
        <v>187</v>
      </c>
      <c r="C178" s="24">
        <v>50.258372</v>
      </c>
      <c r="D178" s="24">
        <v>41.299145</v>
      </c>
      <c r="E178" s="24">
        <v>-42.491446</v>
      </c>
      <c r="F178" s="60">
        <v>0.0051</v>
      </c>
    </row>
    <row r="179" spans="2:6" ht="13.5">
      <c r="B179" s="27" t="s">
        <v>188</v>
      </c>
      <c r="C179" s="24">
        <v>49.398502</v>
      </c>
      <c r="D179" s="24">
        <v>38.990584</v>
      </c>
      <c r="E179" s="24">
        <v>-41.769069</v>
      </c>
      <c r="F179" s="60">
        <v>0.0058</v>
      </c>
    </row>
    <row r="180" spans="2:6" ht="13.5">
      <c r="B180" s="27" t="s">
        <v>189</v>
      </c>
      <c r="C180" s="24">
        <v>48.600095</v>
      </c>
      <c r="D180" s="24">
        <v>37.27058</v>
      </c>
      <c r="E180" s="24">
        <v>-41.098753</v>
      </c>
      <c r="F180" s="60">
        <v>0.0061</v>
      </c>
    </row>
    <row r="181" spans="2:6" ht="13.5">
      <c r="B181" s="27" t="s">
        <v>190</v>
      </c>
      <c r="C181" s="24">
        <v>47.594529</v>
      </c>
      <c r="D181" s="24">
        <v>38.069885</v>
      </c>
      <c r="E181" s="24">
        <v>-40.254996</v>
      </c>
      <c r="F181" s="60">
        <v>0.0061</v>
      </c>
    </row>
    <row r="182" spans="2:6" ht="13.5">
      <c r="B182" s="27" t="s">
        <v>191</v>
      </c>
      <c r="C182" s="24">
        <v>48.372324</v>
      </c>
      <c r="D182" s="24">
        <v>39.717397</v>
      </c>
      <c r="E182" s="24">
        <v>-40.908113</v>
      </c>
      <c r="F182" s="60">
        <v>0.0057</v>
      </c>
    </row>
    <row r="183" spans="2:6" ht="13.5">
      <c r="B183" s="27" t="s">
        <v>192</v>
      </c>
      <c r="C183" s="24">
        <v>49.216209</v>
      </c>
      <c r="D183" s="24">
        <v>42.131485</v>
      </c>
      <c r="E183" s="24">
        <v>-41.617501</v>
      </c>
      <c r="F183" s="60">
        <v>0.0047</v>
      </c>
    </row>
    <row r="184" spans="2:6" ht="13.5">
      <c r="B184" s="27" t="s">
        <v>193</v>
      </c>
      <c r="C184" s="24">
        <v>48.277644</v>
      </c>
      <c r="D184" s="24">
        <v>42.807365</v>
      </c>
      <c r="E184" s="24">
        <v>-40.829663</v>
      </c>
      <c r="F184" s="60">
        <v>0.0049</v>
      </c>
    </row>
    <row r="185" spans="2:6" ht="13.5">
      <c r="B185" s="27" t="s">
        <v>194</v>
      </c>
      <c r="C185" s="24">
        <v>47.499425</v>
      </c>
      <c r="D185" s="24">
        <v>40.4858</v>
      </c>
      <c r="E185" s="24">
        <v>-40.176034</v>
      </c>
      <c r="F185" s="60">
        <v>0.0054</v>
      </c>
    </row>
    <row r="186" spans="2:6" ht="13.5">
      <c r="B186" s="27" t="s">
        <v>195</v>
      </c>
      <c r="C186" s="24">
        <v>46.809312</v>
      </c>
      <c r="D186" s="24">
        <v>38.546005</v>
      </c>
      <c r="E186" s="24">
        <v>-39.595954</v>
      </c>
      <c r="F186" s="60">
        <v>0.0062</v>
      </c>
    </row>
    <row r="187" spans="2:6" ht="13.5">
      <c r="B187" s="27" t="s">
        <v>196</v>
      </c>
      <c r="C187" s="24">
        <v>45.953042</v>
      </c>
      <c r="D187" s="24">
        <v>39.038021</v>
      </c>
      <c r="E187" s="24">
        <v>-38.878225</v>
      </c>
      <c r="F187" s="60">
        <v>0.0056</v>
      </c>
    </row>
    <row r="188" spans="2:6" ht="13.5">
      <c r="B188" s="27" t="s">
        <v>197</v>
      </c>
      <c r="C188" s="24">
        <v>46.64592</v>
      </c>
      <c r="D188" s="24">
        <v>41.017416</v>
      </c>
      <c r="E188" s="24">
        <v>-39.460364</v>
      </c>
      <c r="F188" s="60">
        <v>0.005</v>
      </c>
    </row>
    <row r="189" spans="2:6" ht="13.5">
      <c r="B189" s="27" t="s">
        <v>198</v>
      </c>
      <c r="C189" s="24">
        <v>47.492338</v>
      </c>
      <c r="D189" s="24">
        <v>43.297273</v>
      </c>
      <c r="E189" s="24">
        <v>-40.171657</v>
      </c>
      <c r="F189" s="60">
        <v>0.0042</v>
      </c>
    </row>
    <row r="190" spans="2:6" ht="13.5">
      <c r="B190" s="27" t="s">
        <v>199</v>
      </c>
      <c r="C190" s="24">
        <v>46.704324</v>
      </c>
      <c r="D190" s="24">
        <v>43.822187</v>
      </c>
      <c r="E190" s="24">
        <v>-39.510966</v>
      </c>
      <c r="F190" s="60">
        <v>0.0038</v>
      </c>
    </row>
    <row r="191" spans="2:6" ht="13.5">
      <c r="B191" s="27" t="s">
        <v>200</v>
      </c>
      <c r="C191" s="24">
        <v>45.8414</v>
      </c>
      <c r="D191" s="24">
        <v>41.325982</v>
      </c>
      <c r="E191" s="24">
        <v>-38.785907</v>
      </c>
      <c r="F191" s="60">
        <v>0.0046</v>
      </c>
    </row>
    <row r="192" spans="2:6" ht="13.5">
      <c r="B192" s="27" t="s">
        <v>201</v>
      </c>
      <c r="C192" s="24">
        <v>45.070201</v>
      </c>
      <c r="D192" s="24">
        <v>39.537589</v>
      </c>
      <c r="E192" s="24">
        <v>-38.137388</v>
      </c>
      <c r="F192" s="60">
        <v>0.0056</v>
      </c>
    </row>
    <row r="193" spans="2:6" ht="13.5">
      <c r="B193" s="27" t="s">
        <v>202</v>
      </c>
      <c r="C193" s="24">
        <v>43.973139</v>
      </c>
      <c r="D193" s="24">
        <v>40.141902</v>
      </c>
      <c r="E193" s="24">
        <v>-37.217133</v>
      </c>
      <c r="F193" s="60">
        <v>0.0054</v>
      </c>
    </row>
    <row r="194" spans="2:6" ht="13.5">
      <c r="B194" s="27" t="s">
        <v>203</v>
      </c>
      <c r="C194" s="24">
        <v>44.80879</v>
      </c>
      <c r="D194" s="24">
        <v>41.93007</v>
      </c>
      <c r="E194" s="24">
        <v>-37.918843</v>
      </c>
      <c r="F194" s="60">
        <v>0.005</v>
      </c>
    </row>
    <row r="195" spans="2:6" ht="13.5">
      <c r="B195" s="27" t="s">
        <v>204</v>
      </c>
      <c r="C195" s="24">
        <v>45.818859</v>
      </c>
      <c r="D195" s="24">
        <v>44.169551</v>
      </c>
      <c r="E195" s="24">
        <v>-38.767827</v>
      </c>
      <c r="F195" s="60">
        <v>0.0039</v>
      </c>
    </row>
    <row r="196" spans="2:6" ht="13.5">
      <c r="B196" s="27" t="s">
        <v>205</v>
      </c>
      <c r="C196" s="24">
        <v>39.032563</v>
      </c>
      <c r="D196" s="24">
        <v>46.639768</v>
      </c>
      <c r="E196" s="24">
        <v>-33.071036</v>
      </c>
      <c r="F196" s="60">
        <v>0.0058</v>
      </c>
    </row>
    <row r="197" spans="2:6" ht="13.5">
      <c r="B197" s="27" t="s">
        <v>206</v>
      </c>
      <c r="C197" s="24">
        <v>38.128162</v>
      </c>
      <c r="D197" s="24">
        <v>46.717018</v>
      </c>
      <c r="E197" s="24">
        <v>-32.312637</v>
      </c>
      <c r="F197" s="60">
        <v>0.0054</v>
      </c>
    </row>
    <row r="198" spans="2:6" ht="13.5">
      <c r="B198" s="27" t="s">
        <v>207</v>
      </c>
      <c r="C198" s="24">
        <v>38.117751</v>
      </c>
      <c r="D198" s="24">
        <v>45.133549</v>
      </c>
      <c r="E198" s="24">
        <v>-32.303143</v>
      </c>
      <c r="F198" s="60">
        <v>0.006</v>
      </c>
    </row>
    <row r="199" spans="2:6" ht="13.5">
      <c r="B199" s="27" t="s">
        <v>208</v>
      </c>
      <c r="C199" s="24">
        <v>38.07798</v>
      </c>
      <c r="D199" s="24">
        <v>44.019842</v>
      </c>
      <c r="E199" s="24">
        <v>-32.270436</v>
      </c>
      <c r="F199" s="60">
        <v>0.0055</v>
      </c>
    </row>
    <row r="200" spans="2:6" ht="13.5">
      <c r="B200" s="27" t="s">
        <v>209</v>
      </c>
      <c r="C200" s="24">
        <v>37.263738</v>
      </c>
      <c r="D200" s="24">
        <v>42.575842</v>
      </c>
      <c r="E200" s="24">
        <v>-31.586747</v>
      </c>
      <c r="F200" s="60">
        <v>0.0058</v>
      </c>
    </row>
    <row r="201" spans="2:6" ht="13.5">
      <c r="B201" s="27" t="s">
        <v>210</v>
      </c>
      <c r="C201" s="24">
        <v>37.302798</v>
      </c>
      <c r="D201" s="24">
        <v>44.379936</v>
      </c>
      <c r="E201" s="24">
        <v>-31.619987</v>
      </c>
      <c r="F201" s="60">
        <v>0.0055</v>
      </c>
    </row>
    <row r="202" spans="2:6" ht="13.5">
      <c r="B202" s="27" t="s">
        <v>211</v>
      </c>
      <c r="C202" s="24">
        <v>37.365824</v>
      </c>
      <c r="D202" s="24">
        <v>46.762481</v>
      </c>
      <c r="E202" s="24">
        <v>-31.672325</v>
      </c>
      <c r="F202" s="60">
        <v>0.0059</v>
      </c>
    </row>
    <row r="203" spans="2:6" ht="13.5">
      <c r="B203" s="27" t="s">
        <v>212</v>
      </c>
      <c r="C203" s="24">
        <v>35.584969</v>
      </c>
      <c r="D203" s="24">
        <v>46.720847</v>
      </c>
      <c r="E203" s="24">
        <v>-30.17889</v>
      </c>
      <c r="F203" s="60">
        <v>0.0052</v>
      </c>
    </row>
    <row r="204" spans="2:6" ht="13.5">
      <c r="B204" s="27" t="s">
        <v>213</v>
      </c>
      <c r="C204" s="24">
        <v>35.714623</v>
      </c>
      <c r="D204" s="24">
        <v>44.565792</v>
      </c>
      <c r="E204" s="24">
        <v>-30.287503</v>
      </c>
      <c r="F204" s="60">
        <v>0.0053</v>
      </c>
    </row>
    <row r="205" spans="2:6" ht="13.5">
      <c r="B205" s="27" t="s">
        <v>214</v>
      </c>
      <c r="C205" s="24">
        <v>35.832121</v>
      </c>
      <c r="D205" s="24">
        <v>42.556466</v>
      </c>
      <c r="E205" s="24">
        <v>-30.38585</v>
      </c>
      <c r="F205" s="60">
        <v>0.0055</v>
      </c>
    </row>
    <row r="206" spans="2:6" ht="13.5">
      <c r="B206" s="27" t="s">
        <v>215</v>
      </c>
      <c r="C206" s="24">
        <v>34.645203</v>
      </c>
      <c r="D206" s="24">
        <v>42.521685</v>
      </c>
      <c r="E206" s="24">
        <v>-29.389591</v>
      </c>
      <c r="F206" s="60">
        <v>0.0058</v>
      </c>
    </row>
    <row r="207" spans="2:6" ht="13.5">
      <c r="B207" s="27" t="s">
        <v>216</v>
      </c>
      <c r="C207" s="24">
        <v>34.649884</v>
      </c>
      <c r="D207" s="24">
        <v>44.380688</v>
      </c>
      <c r="E207" s="24">
        <v>-29.394134</v>
      </c>
      <c r="F207" s="60">
        <v>0.0053</v>
      </c>
    </row>
    <row r="208" spans="2:6" ht="13.5">
      <c r="B208" s="27" t="s">
        <v>217</v>
      </c>
      <c r="C208" s="24">
        <v>34.639127</v>
      </c>
      <c r="D208" s="24">
        <v>46.647197</v>
      </c>
      <c r="E208" s="24">
        <v>-29.384923</v>
      </c>
      <c r="F208" s="60">
        <v>0.0054</v>
      </c>
    </row>
    <row r="209" spans="2:6" ht="13.5">
      <c r="B209" s="27" t="s">
        <v>218</v>
      </c>
      <c r="C209" s="24">
        <v>32.663394</v>
      </c>
      <c r="D209" s="24">
        <v>46.685138</v>
      </c>
      <c r="E209" s="24">
        <v>-27.727781</v>
      </c>
      <c r="F209" s="60">
        <v>0.0049</v>
      </c>
    </row>
    <row r="210" spans="2:6" ht="13.5">
      <c r="B210" s="27" t="s">
        <v>219</v>
      </c>
      <c r="C210" s="24">
        <v>33.086123</v>
      </c>
      <c r="D210" s="24">
        <v>44.409347</v>
      </c>
      <c r="E210" s="24">
        <v>-28.082083</v>
      </c>
      <c r="F210" s="60">
        <v>0.0052</v>
      </c>
    </row>
    <row r="211" spans="2:6" ht="13.5">
      <c r="B211" s="27" t="s">
        <v>220</v>
      </c>
      <c r="C211" s="24">
        <v>33.155449</v>
      </c>
      <c r="D211" s="24">
        <v>42.457925</v>
      </c>
      <c r="E211" s="24">
        <v>-28.141266</v>
      </c>
      <c r="F211" s="60">
        <v>0.0045</v>
      </c>
    </row>
    <row r="212" spans="2:6" ht="13.5">
      <c r="B212" s="27" t="s">
        <v>221</v>
      </c>
      <c r="C212" s="24">
        <v>31.668733</v>
      </c>
      <c r="D212" s="24">
        <v>42.259336</v>
      </c>
      <c r="E212" s="24">
        <v>-26.893362</v>
      </c>
      <c r="F212" s="60">
        <v>0.0048</v>
      </c>
    </row>
    <row r="213" spans="2:6" ht="13.5">
      <c r="B213" s="27" t="s">
        <v>222</v>
      </c>
      <c r="C213" s="24">
        <v>31.800989</v>
      </c>
      <c r="D213" s="24">
        <v>44.098203</v>
      </c>
      <c r="E213" s="24">
        <v>-27.005115</v>
      </c>
      <c r="F213" s="60">
        <v>0.0042</v>
      </c>
    </row>
    <row r="214" spans="2:6" ht="13.5">
      <c r="B214" s="27" t="s">
        <v>223</v>
      </c>
      <c r="C214" s="24">
        <v>31.931882</v>
      </c>
      <c r="D214" s="24">
        <v>46.55577</v>
      </c>
      <c r="E214" s="24">
        <v>-27.114248</v>
      </c>
      <c r="F214" s="60">
        <v>0.0047</v>
      </c>
    </row>
    <row r="215" spans="2:6" ht="13.5">
      <c r="B215" s="27" t="s">
        <v>224</v>
      </c>
      <c r="C215" s="24">
        <v>30.500274</v>
      </c>
      <c r="D215" s="24">
        <v>46.540328</v>
      </c>
      <c r="E215" s="24">
        <v>-25.912975</v>
      </c>
      <c r="F215" s="60">
        <v>0.0047</v>
      </c>
    </row>
    <row r="216" spans="2:6" ht="13.5">
      <c r="B216" s="27" t="s">
        <v>225</v>
      </c>
      <c r="C216" s="24">
        <v>30.559076</v>
      </c>
      <c r="D216" s="24">
        <v>44.046227</v>
      </c>
      <c r="E216" s="24">
        <v>-25.962167</v>
      </c>
      <c r="F216" s="60">
        <v>0.0048</v>
      </c>
    </row>
    <row r="217" spans="2:6" ht="13.5">
      <c r="B217" s="27" t="s">
        <v>226</v>
      </c>
      <c r="C217" s="24">
        <v>30.419643</v>
      </c>
      <c r="D217" s="24">
        <v>41.842304</v>
      </c>
      <c r="E217" s="24">
        <v>-25.845173</v>
      </c>
      <c r="F217" s="60">
        <v>0.0048</v>
      </c>
    </row>
    <row r="218" spans="2:6" ht="13.5">
      <c r="B218" s="27" t="s">
        <v>227</v>
      </c>
      <c r="C218" s="24">
        <v>29.04927</v>
      </c>
      <c r="D218" s="24">
        <v>41.573251</v>
      </c>
      <c r="E218" s="24">
        <v>-24.695641</v>
      </c>
      <c r="F218" s="60">
        <v>0.0046</v>
      </c>
    </row>
    <row r="219" spans="2:6" ht="13.5">
      <c r="B219" s="27" t="s">
        <v>228</v>
      </c>
      <c r="C219" s="24">
        <v>29.07388</v>
      </c>
      <c r="D219" s="24">
        <v>43.932904</v>
      </c>
      <c r="E219" s="24">
        <v>-24.716565</v>
      </c>
      <c r="F219" s="60">
        <v>0.0043</v>
      </c>
    </row>
    <row r="220" spans="2:6" ht="13.5">
      <c r="B220" s="27" t="s">
        <v>229</v>
      </c>
      <c r="C220" s="24">
        <v>29.095326</v>
      </c>
      <c r="D220" s="24">
        <v>46.712215</v>
      </c>
      <c r="E220" s="24">
        <v>-24.733556</v>
      </c>
      <c r="F220" s="60">
        <v>0.0051</v>
      </c>
    </row>
    <row r="221" spans="2:6" ht="13.5">
      <c r="B221" s="27" t="s">
        <v>230</v>
      </c>
      <c r="C221" s="24">
        <v>27.891587</v>
      </c>
      <c r="D221" s="24">
        <v>46.548099</v>
      </c>
      <c r="E221" s="24">
        <v>-23.723848</v>
      </c>
      <c r="F221" s="60">
        <v>0.0048</v>
      </c>
    </row>
    <row r="222" spans="2:6" ht="13.5">
      <c r="B222" s="27" t="s">
        <v>231</v>
      </c>
      <c r="C222" s="24">
        <v>28.029842</v>
      </c>
      <c r="D222" s="24">
        <v>43.822062</v>
      </c>
      <c r="E222" s="24">
        <v>-23.84016</v>
      </c>
      <c r="F222" s="60">
        <v>0.0046</v>
      </c>
    </row>
    <row r="223" spans="2:6" ht="13.5">
      <c r="B223" s="27" t="s">
        <v>232</v>
      </c>
      <c r="C223" s="24">
        <v>28.014034</v>
      </c>
      <c r="D223" s="24">
        <v>41.210143</v>
      </c>
      <c r="E223" s="24">
        <v>-23.827157</v>
      </c>
      <c r="F223" s="60">
        <v>0.0044</v>
      </c>
    </row>
    <row r="224" spans="2:6" ht="13.5">
      <c r="B224" s="27" t="s">
        <v>233</v>
      </c>
      <c r="C224" s="24">
        <v>26.996785</v>
      </c>
      <c r="D224" s="24">
        <v>40.567116</v>
      </c>
      <c r="E224" s="24">
        <v>-22.973399</v>
      </c>
      <c r="F224" s="60">
        <v>0.0046</v>
      </c>
    </row>
    <row r="225" spans="2:6" ht="13.5">
      <c r="B225" s="27" t="s">
        <v>234</v>
      </c>
      <c r="C225" s="24">
        <v>27.025335</v>
      </c>
      <c r="D225" s="24">
        <v>43.450659</v>
      </c>
      <c r="E225" s="24">
        <v>-22.997641</v>
      </c>
      <c r="F225" s="60">
        <v>0.0043</v>
      </c>
    </row>
    <row r="226" spans="2:6" ht="13.5">
      <c r="B226" s="27" t="s">
        <v>235</v>
      </c>
      <c r="C226" s="24">
        <v>26.953728</v>
      </c>
      <c r="D226" s="24">
        <v>46.589314</v>
      </c>
      <c r="E226" s="24">
        <v>-22.936696</v>
      </c>
      <c r="F226" s="60">
        <v>0.005</v>
      </c>
    </row>
    <row r="227" spans="2:6" ht="13.5">
      <c r="B227" s="27" t="s">
        <v>236</v>
      </c>
      <c r="C227" s="24">
        <v>25.655369</v>
      </c>
      <c r="D227" s="24">
        <v>45.073225</v>
      </c>
      <c r="E227" s="24">
        <v>-21.847655</v>
      </c>
      <c r="F227" s="60">
        <v>0.0047</v>
      </c>
    </row>
    <row r="228" spans="2:6" ht="13.5">
      <c r="B228" s="27" t="s">
        <v>237</v>
      </c>
      <c r="C228" s="24">
        <v>25.946612</v>
      </c>
      <c r="D228" s="24">
        <v>42.630127</v>
      </c>
      <c r="E228" s="24">
        <v>-22.092938</v>
      </c>
      <c r="F228" s="60">
        <v>0.004</v>
      </c>
    </row>
    <row r="229" spans="2:6" ht="13.5">
      <c r="B229" s="27" t="s">
        <v>238</v>
      </c>
      <c r="C229" s="24">
        <v>26.347138</v>
      </c>
      <c r="D229" s="24">
        <v>40.273556</v>
      </c>
      <c r="E229" s="24">
        <v>-22.428463</v>
      </c>
      <c r="F229" s="60">
        <v>0.0044</v>
      </c>
    </row>
    <row r="230" spans="2:6" ht="13.5">
      <c r="B230" s="27" t="s">
        <v>239</v>
      </c>
      <c r="C230" s="24">
        <v>25.225974</v>
      </c>
      <c r="D230" s="24">
        <v>39.508618</v>
      </c>
      <c r="E230" s="24">
        <v>-21.487423</v>
      </c>
      <c r="F230" s="60">
        <v>0.0046</v>
      </c>
    </row>
    <row r="231" spans="2:6" ht="13.5">
      <c r="B231" s="27" t="s">
        <v>240</v>
      </c>
      <c r="C231" s="24">
        <v>24.491224</v>
      </c>
      <c r="D231" s="24">
        <v>41.476551</v>
      </c>
      <c r="E231" s="24">
        <v>-20.871238</v>
      </c>
      <c r="F231" s="60">
        <v>0.0044</v>
      </c>
    </row>
    <row r="232" spans="2:6" ht="13.5">
      <c r="B232" s="27" t="s">
        <v>241</v>
      </c>
      <c r="C232" s="24">
        <v>23.670975</v>
      </c>
      <c r="D232" s="24">
        <v>43.826749</v>
      </c>
      <c r="E232" s="24">
        <v>-20.182722</v>
      </c>
      <c r="F232" s="60">
        <v>0.0045</v>
      </c>
    </row>
    <row r="233" spans="2:6" ht="13.5">
      <c r="B233" s="27" t="s">
        <v>242</v>
      </c>
      <c r="C233" s="24">
        <v>21.61458</v>
      </c>
      <c r="D233" s="24">
        <v>42.389834</v>
      </c>
      <c r="E233" s="24">
        <v>-18.456507</v>
      </c>
      <c r="F233" s="60">
        <v>0.0051</v>
      </c>
    </row>
    <row r="234" spans="2:6" ht="13.5">
      <c r="B234" s="27" t="s">
        <v>243</v>
      </c>
      <c r="C234" s="24">
        <v>22.720807</v>
      </c>
      <c r="D234" s="24">
        <v>40.022958</v>
      </c>
      <c r="E234" s="24">
        <v>-19.385217</v>
      </c>
      <c r="F234" s="60">
        <v>0.0047</v>
      </c>
    </row>
    <row r="235" spans="2:6" ht="13.5">
      <c r="B235" s="27" t="s">
        <v>244</v>
      </c>
      <c r="C235" s="24">
        <v>23.645573</v>
      </c>
      <c r="D235" s="24">
        <v>38.201771</v>
      </c>
      <c r="E235" s="24">
        <v>-20.16004</v>
      </c>
      <c r="F235" s="60">
        <v>0.0056</v>
      </c>
    </row>
    <row r="236" spans="2:6" ht="13.5">
      <c r="B236" s="27" t="s">
        <v>245</v>
      </c>
      <c r="C236" s="24">
        <v>22.396418</v>
      </c>
      <c r="D236" s="24">
        <v>36.903809</v>
      </c>
      <c r="E236" s="24">
        <v>-19.113749</v>
      </c>
      <c r="F236" s="60">
        <v>0.0042</v>
      </c>
    </row>
    <row r="237" spans="2:6" ht="13.5">
      <c r="B237" s="27" t="s">
        <v>246</v>
      </c>
      <c r="C237" s="24">
        <v>21.306543</v>
      </c>
      <c r="D237" s="24">
        <v>38.534033</v>
      </c>
      <c r="E237" s="24">
        <v>-18.198522</v>
      </c>
      <c r="F237" s="60">
        <v>0.0047</v>
      </c>
    </row>
    <row r="238" spans="2:6" ht="13.5">
      <c r="B238" s="27" t="s">
        <v>247</v>
      </c>
      <c r="C238" s="24">
        <v>19.876552</v>
      </c>
      <c r="D238" s="24">
        <v>40.58858</v>
      </c>
      <c r="E238" s="24">
        <v>-16.997854</v>
      </c>
      <c r="F238" s="60">
        <v>0.0053</v>
      </c>
    </row>
    <row r="239" spans="2:6" ht="13.5">
      <c r="B239" s="27" t="s">
        <v>248</v>
      </c>
      <c r="C239" s="24">
        <v>18.413414</v>
      </c>
      <c r="D239" s="24">
        <v>38.640193</v>
      </c>
      <c r="E239" s="24">
        <v>-15.769957</v>
      </c>
      <c r="F239" s="60">
        <v>0.0054</v>
      </c>
    </row>
    <row r="240" spans="2:6" ht="13.5">
      <c r="B240" s="27" t="s">
        <v>249</v>
      </c>
      <c r="C240" s="24">
        <v>19.952765</v>
      </c>
      <c r="D240" s="24">
        <v>36.885385</v>
      </c>
      <c r="E240" s="24">
        <v>-17.062355</v>
      </c>
      <c r="F240" s="60">
        <v>0.0049</v>
      </c>
    </row>
    <row r="241" spans="2:6" ht="13.5">
      <c r="B241" s="27" t="s">
        <v>250</v>
      </c>
      <c r="C241" s="24">
        <v>21.204903</v>
      </c>
      <c r="D241" s="24">
        <v>35.416927</v>
      </c>
      <c r="E241" s="24">
        <v>-18.112258</v>
      </c>
      <c r="F241" s="60">
        <v>0.0055</v>
      </c>
    </row>
    <row r="242" spans="2:6" ht="13.5">
      <c r="B242" s="27" t="s">
        <v>251</v>
      </c>
      <c r="C242" s="24">
        <v>20.194429</v>
      </c>
      <c r="D242" s="24">
        <v>33.802484</v>
      </c>
      <c r="E242" s="24">
        <v>-17.264673</v>
      </c>
      <c r="F242" s="60">
        <v>0.0052</v>
      </c>
    </row>
    <row r="243" spans="2:6" ht="13.5">
      <c r="B243" s="27" t="s">
        <v>252</v>
      </c>
      <c r="C243" s="24">
        <v>18.918749</v>
      </c>
      <c r="D243" s="24">
        <v>35.153722</v>
      </c>
      <c r="E243" s="24">
        <v>-16.194432</v>
      </c>
      <c r="F243" s="60">
        <v>0.0051</v>
      </c>
    </row>
    <row r="244" spans="2:6" ht="13.5">
      <c r="B244" s="27" t="s">
        <v>253</v>
      </c>
      <c r="C244" s="24">
        <v>17.343617</v>
      </c>
      <c r="D244" s="24">
        <v>36.803376</v>
      </c>
      <c r="E244" s="24">
        <v>-14.871961</v>
      </c>
      <c r="F244" s="60">
        <v>0.0057</v>
      </c>
    </row>
    <row r="245" spans="2:6" ht="13.5">
      <c r="B245" s="27" t="s">
        <v>254</v>
      </c>
      <c r="C245" s="24">
        <v>16.141914</v>
      </c>
      <c r="D245" s="24">
        <v>34.67797</v>
      </c>
      <c r="E245" s="24">
        <v>-13.863333</v>
      </c>
      <c r="F245" s="60">
        <v>0.0059</v>
      </c>
    </row>
    <row r="246" spans="2:6" ht="13.5">
      <c r="B246" s="27" t="s">
        <v>255</v>
      </c>
      <c r="C246" s="24">
        <v>17.837923</v>
      </c>
      <c r="D246" s="24">
        <v>33.286651</v>
      </c>
      <c r="E246" s="24">
        <v>-15.286788</v>
      </c>
      <c r="F246" s="60">
        <v>0.0056</v>
      </c>
    </row>
    <row r="247" spans="2:6" ht="13.5">
      <c r="B247" s="27" t="s">
        <v>256</v>
      </c>
      <c r="C247" s="24">
        <v>19.350995</v>
      </c>
      <c r="D247" s="24">
        <v>32.201436</v>
      </c>
      <c r="E247" s="24">
        <v>-16.556354</v>
      </c>
      <c r="F247" s="60">
        <v>0.0057</v>
      </c>
    </row>
    <row r="248" spans="2:6" ht="13.5">
      <c r="B248" s="27" t="s">
        <v>257</v>
      </c>
      <c r="C248" s="24">
        <v>18.524853</v>
      </c>
      <c r="D248" s="24">
        <v>30.308069</v>
      </c>
      <c r="E248" s="24">
        <v>-15.863519</v>
      </c>
      <c r="F248" s="60">
        <v>0.0054</v>
      </c>
    </row>
    <row r="249" spans="2:6" ht="13.5">
      <c r="B249" s="27" t="s">
        <v>258</v>
      </c>
      <c r="C249" s="24">
        <v>16.96908</v>
      </c>
      <c r="D249" s="24">
        <v>31.3347</v>
      </c>
      <c r="E249" s="24">
        <v>-14.557856</v>
      </c>
      <c r="F249" s="60">
        <v>0.0055</v>
      </c>
    </row>
    <row r="250" spans="2:6" ht="13.5">
      <c r="B250" s="27" t="s">
        <v>259</v>
      </c>
      <c r="C250" s="24">
        <v>15.183755</v>
      </c>
      <c r="D250" s="24">
        <v>32.293633</v>
      </c>
      <c r="E250" s="24">
        <v>-13.058719</v>
      </c>
      <c r="F250" s="60">
        <v>0.0064</v>
      </c>
    </row>
    <row r="251" spans="2:6" ht="13.5">
      <c r="B251" s="27" t="s">
        <v>260</v>
      </c>
      <c r="C251" s="24">
        <v>14.232525</v>
      </c>
      <c r="D251" s="24">
        <v>29.584761</v>
      </c>
      <c r="E251" s="24">
        <v>-12.260299</v>
      </c>
      <c r="F251" s="60">
        <v>0.0066</v>
      </c>
    </row>
    <row r="252" spans="2:6" ht="13.5">
      <c r="B252" s="27" t="s">
        <v>261</v>
      </c>
      <c r="C252" s="24">
        <v>16.11002</v>
      </c>
      <c r="D252" s="24">
        <v>28.899968</v>
      </c>
      <c r="E252" s="24">
        <v>-13.836773</v>
      </c>
      <c r="F252" s="60">
        <v>0.0057</v>
      </c>
    </row>
    <row r="253" spans="2:6" ht="13.5">
      <c r="B253" s="27" t="s">
        <v>262</v>
      </c>
      <c r="C253" s="24">
        <v>17.771266</v>
      </c>
      <c r="D253" s="24">
        <v>28.226575</v>
      </c>
      <c r="E253" s="24">
        <v>-15.231033</v>
      </c>
      <c r="F253" s="60">
        <v>0.0055</v>
      </c>
    </row>
    <row r="254" spans="2:6" ht="13.5">
      <c r="B254" s="27" t="s">
        <v>263</v>
      </c>
      <c r="C254" s="24">
        <v>16.983881</v>
      </c>
      <c r="D254" s="24">
        <v>25.837385</v>
      </c>
      <c r="E254" s="24">
        <v>-14.57055</v>
      </c>
      <c r="F254" s="60">
        <v>0.0053</v>
      </c>
    </row>
    <row r="255" spans="2:6" ht="13.5">
      <c r="B255" s="27" t="s">
        <v>264</v>
      </c>
      <c r="C255" s="24">
        <v>15.464024</v>
      </c>
      <c r="D255" s="24">
        <v>26.490209</v>
      </c>
      <c r="E255" s="24">
        <v>-13.294398</v>
      </c>
      <c r="F255" s="60">
        <v>0.006</v>
      </c>
    </row>
    <row r="256" spans="2:6" ht="13.5">
      <c r="B256" s="27" t="s">
        <v>265</v>
      </c>
      <c r="C256" s="24">
        <v>13.598106</v>
      </c>
      <c r="D256" s="24">
        <v>27.077697</v>
      </c>
      <c r="E256" s="24">
        <v>-11.728019</v>
      </c>
      <c r="F256" s="60">
        <v>0.0065</v>
      </c>
    </row>
    <row r="257" spans="2:6" ht="13.5">
      <c r="B257" s="27" t="s">
        <v>266</v>
      </c>
      <c r="C257" s="24">
        <v>13.297752</v>
      </c>
      <c r="D257" s="24">
        <v>23.999972</v>
      </c>
      <c r="E257" s="24">
        <v>-11.476104</v>
      </c>
      <c r="F257" s="60">
        <v>0.0064</v>
      </c>
    </row>
    <row r="258" spans="2:6" ht="13.5">
      <c r="B258" s="27" t="s">
        <v>267</v>
      </c>
      <c r="C258" s="24">
        <v>15.111103</v>
      </c>
      <c r="D258" s="24">
        <v>23.91917</v>
      </c>
      <c r="E258" s="24">
        <v>-12.998856</v>
      </c>
      <c r="F258" s="60">
        <v>0.0055</v>
      </c>
    </row>
    <row r="259" spans="2:6" ht="13.5">
      <c r="B259" s="27" t="s">
        <v>268</v>
      </c>
      <c r="C259" s="24">
        <v>16.710317</v>
      </c>
      <c r="D259" s="24">
        <v>23.649194</v>
      </c>
      <c r="E259" s="24">
        <v>-14.341302</v>
      </c>
      <c r="F259" s="60">
        <v>0.0051</v>
      </c>
    </row>
    <row r="260" spans="2:6" ht="13.5">
      <c r="B260" s="27" t="s">
        <v>269</v>
      </c>
      <c r="C260" s="24">
        <v>16.128266</v>
      </c>
      <c r="D260" s="24">
        <v>20.514972</v>
      </c>
      <c r="E260" s="24">
        <v>-13.853382</v>
      </c>
      <c r="F260" s="60">
        <v>0.0047</v>
      </c>
    </row>
    <row r="261" spans="2:6" ht="13.5">
      <c r="B261" s="27" t="s">
        <v>270</v>
      </c>
      <c r="C261" s="24">
        <v>14.934787</v>
      </c>
      <c r="D261" s="24">
        <v>20.583465</v>
      </c>
      <c r="E261" s="24">
        <v>-12.851771</v>
      </c>
      <c r="F261" s="60">
        <v>0.0049</v>
      </c>
    </row>
    <row r="262" spans="2:6" ht="13.5">
      <c r="B262" s="27" t="s">
        <v>271</v>
      </c>
      <c r="C262" s="24">
        <v>13.36697</v>
      </c>
      <c r="D262" s="24">
        <v>20.441784</v>
      </c>
      <c r="E262" s="24">
        <v>-11.535322</v>
      </c>
      <c r="F262" s="60">
        <v>0.0056</v>
      </c>
    </row>
    <row r="263" spans="2:6" ht="13.5">
      <c r="B263" s="27" t="s">
        <v>272</v>
      </c>
      <c r="C263" s="24">
        <v>13.344412</v>
      </c>
      <c r="D263" s="24">
        <v>17.826244</v>
      </c>
      <c r="E263" s="24">
        <v>-11.516941</v>
      </c>
      <c r="F263" s="60">
        <v>0.0051</v>
      </c>
    </row>
    <row r="264" spans="2:6" ht="13.5">
      <c r="B264" s="27" t="s">
        <v>273</v>
      </c>
      <c r="C264" s="24">
        <v>14.737667</v>
      </c>
      <c r="D264" s="24">
        <v>18.147353</v>
      </c>
      <c r="E264" s="24">
        <v>-12.686791</v>
      </c>
      <c r="F264" s="60">
        <v>0.0045</v>
      </c>
    </row>
    <row r="265" spans="2:6" ht="13.5">
      <c r="B265" s="27" t="s">
        <v>274</v>
      </c>
      <c r="C265" s="24">
        <v>15.834589</v>
      </c>
      <c r="D265" s="24">
        <v>18.272994</v>
      </c>
      <c r="E265" s="24">
        <v>-13.607025</v>
      </c>
      <c r="F265" s="60">
        <v>0.0047</v>
      </c>
    </row>
    <row r="266" spans="2:6" ht="13.5">
      <c r="B266" s="27" t="s">
        <v>275</v>
      </c>
      <c r="C266" s="24">
        <v>15.811499</v>
      </c>
      <c r="D266" s="24">
        <v>15.601926</v>
      </c>
      <c r="E266" s="24">
        <v>-13.587287</v>
      </c>
      <c r="F266" s="60">
        <v>0.005</v>
      </c>
    </row>
    <row r="267" spans="2:6" ht="13.5">
      <c r="B267" s="27" t="s">
        <v>276</v>
      </c>
      <c r="C267" s="24">
        <v>14.609054</v>
      </c>
      <c r="D267" s="24">
        <v>15.516766</v>
      </c>
      <c r="E267" s="24">
        <v>-12.5787</v>
      </c>
      <c r="F267" s="60">
        <v>0.0047</v>
      </c>
    </row>
    <row r="268" spans="2:6" ht="13.5">
      <c r="B268" s="27" t="s">
        <v>277</v>
      </c>
      <c r="C268" s="24">
        <v>13.261057</v>
      </c>
      <c r="D268" s="24">
        <v>15.168443</v>
      </c>
      <c r="E268" s="24">
        <v>-11.447326</v>
      </c>
      <c r="F268" s="60">
        <v>0.0049</v>
      </c>
    </row>
    <row r="269" spans="2:6" ht="13.5">
      <c r="B269" s="27" t="s">
        <v>278</v>
      </c>
      <c r="C269" s="24">
        <v>13.271884</v>
      </c>
      <c r="D269" s="24">
        <v>12.069217</v>
      </c>
      <c r="E269" s="24">
        <v>-11.456351</v>
      </c>
      <c r="F269" s="60">
        <v>0.0049</v>
      </c>
    </row>
    <row r="270" spans="2:6" ht="13.5">
      <c r="B270" s="27" t="s">
        <v>279</v>
      </c>
      <c r="C270" s="24">
        <v>14.570163</v>
      </c>
      <c r="D270" s="24">
        <v>12.665193</v>
      </c>
      <c r="E270" s="24">
        <v>-12.546445</v>
      </c>
      <c r="F270" s="60">
        <v>0.0044</v>
      </c>
    </row>
    <row r="271" spans="2:6" ht="13.5">
      <c r="B271" s="27" t="s">
        <v>280</v>
      </c>
      <c r="C271" s="24">
        <v>15.712624</v>
      </c>
      <c r="D271" s="24">
        <v>12.914023</v>
      </c>
      <c r="E271" s="24">
        <v>-13.505373</v>
      </c>
      <c r="F271" s="60">
        <v>0.0042</v>
      </c>
    </row>
    <row r="272" spans="2:6" ht="13.5">
      <c r="B272" s="27" t="s">
        <v>281</v>
      </c>
      <c r="C272" s="24">
        <v>15.632251</v>
      </c>
      <c r="D272" s="24">
        <v>10.291297</v>
      </c>
      <c r="E272" s="24">
        <v>-13.438189</v>
      </c>
      <c r="F272" s="60">
        <v>0.004</v>
      </c>
    </row>
    <row r="273" spans="2:6" ht="13.5">
      <c r="B273" s="27" t="s">
        <v>282</v>
      </c>
      <c r="C273" s="24">
        <v>14.440887</v>
      </c>
      <c r="D273" s="24">
        <v>10.294066</v>
      </c>
      <c r="E273" s="24">
        <v>-12.438606</v>
      </c>
      <c r="F273" s="60">
        <v>0.0039</v>
      </c>
    </row>
    <row r="274" spans="2:6" ht="13.5">
      <c r="B274" s="27" t="s">
        <v>283</v>
      </c>
      <c r="C274" s="24">
        <v>13.400022</v>
      </c>
      <c r="D274" s="24">
        <v>10.035226</v>
      </c>
      <c r="E274" s="24">
        <v>-11.565199</v>
      </c>
      <c r="F274" s="60">
        <v>0.0039</v>
      </c>
    </row>
    <row r="275" spans="2:6" ht="13.5">
      <c r="B275" s="27" t="s">
        <v>284</v>
      </c>
      <c r="C275" s="24">
        <v>13.383978</v>
      </c>
      <c r="D275" s="24">
        <v>7.403032</v>
      </c>
      <c r="E275" s="24">
        <v>-11.552556</v>
      </c>
      <c r="F275" s="60">
        <v>0.0033</v>
      </c>
    </row>
    <row r="276" spans="2:6" ht="13.5">
      <c r="B276" s="27" t="s">
        <v>285</v>
      </c>
      <c r="C276" s="24">
        <v>14.289</v>
      </c>
      <c r="D276" s="24">
        <v>7.744911</v>
      </c>
      <c r="E276" s="24">
        <v>-12.31238</v>
      </c>
      <c r="F276" s="60">
        <v>0.003</v>
      </c>
    </row>
    <row r="277" spans="2:6" ht="13.5">
      <c r="B277" s="27" t="s">
        <v>286</v>
      </c>
      <c r="C277" s="24">
        <v>15.486702</v>
      </c>
      <c r="D277" s="24">
        <v>7.940844</v>
      </c>
      <c r="E277" s="24">
        <v>-13.316795</v>
      </c>
      <c r="F277" s="60">
        <v>0.0034</v>
      </c>
    </row>
    <row r="278" spans="2:6" ht="13.5">
      <c r="B278" s="27" t="s">
        <v>287</v>
      </c>
      <c r="C278" s="24">
        <v>15.457943</v>
      </c>
      <c r="D278" s="24">
        <v>5.760292</v>
      </c>
      <c r="E278" s="24">
        <v>-13.293568</v>
      </c>
      <c r="F278" s="60">
        <v>0.0027</v>
      </c>
    </row>
    <row r="279" spans="2:6" ht="13.5">
      <c r="B279" s="27" t="s">
        <v>288</v>
      </c>
      <c r="C279" s="24">
        <v>14.390582</v>
      </c>
      <c r="D279" s="24">
        <v>5.468461</v>
      </c>
      <c r="E279" s="24">
        <v>-12.398329</v>
      </c>
      <c r="F279" s="60">
        <v>0.0024</v>
      </c>
    </row>
    <row r="280" spans="2:6" ht="13.5">
      <c r="B280" s="27" t="s">
        <v>289</v>
      </c>
      <c r="C280" s="24">
        <v>13.34746</v>
      </c>
      <c r="D280" s="24">
        <v>5.189905</v>
      </c>
      <c r="E280" s="24">
        <v>-11.522579</v>
      </c>
      <c r="F280" s="60">
        <v>0.0028</v>
      </c>
    </row>
    <row r="281" spans="2:6" ht="13.5">
      <c r="B281" s="27" t="s">
        <v>290</v>
      </c>
      <c r="C281" s="24">
        <v>13.2872</v>
      </c>
      <c r="D281" s="24">
        <v>3.353081</v>
      </c>
      <c r="E281" s="24">
        <v>-11.471941</v>
      </c>
      <c r="F281" s="60">
        <v>0.0028</v>
      </c>
    </row>
    <row r="282" spans="2:6" ht="13.5">
      <c r="B282" s="27" t="s">
        <v>291</v>
      </c>
      <c r="C282" s="24">
        <v>14.330312</v>
      </c>
      <c r="D282" s="24">
        <v>3.26588</v>
      </c>
      <c r="E282" s="24">
        <v>-12.348546</v>
      </c>
      <c r="F282" s="60">
        <v>0.0018</v>
      </c>
    </row>
    <row r="283" spans="2:6" ht="13.5">
      <c r="B283" s="27" t="s">
        <v>292</v>
      </c>
      <c r="C283" s="24">
        <v>15.47362</v>
      </c>
      <c r="D283" s="24">
        <v>3.462741</v>
      </c>
      <c r="E283" s="24">
        <v>-13.307324</v>
      </c>
      <c r="F283" s="60">
        <v>0.0022</v>
      </c>
    </row>
    <row r="284" spans="2:6" ht="13.5">
      <c r="B284" s="27" t="s">
        <v>293</v>
      </c>
      <c r="C284" s="24">
        <v>15.445047</v>
      </c>
      <c r="D284" s="24">
        <v>1.174513</v>
      </c>
      <c r="E284" s="24">
        <v>-13.284721</v>
      </c>
      <c r="F284" s="60">
        <v>0.0012</v>
      </c>
    </row>
    <row r="285" spans="2:6" ht="13.5">
      <c r="B285" s="27" t="s">
        <v>294</v>
      </c>
      <c r="C285" s="24">
        <v>14.423318</v>
      </c>
      <c r="D285" s="24">
        <v>1.033611</v>
      </c>
      <c r="E285" s="24">
        <v>-12.426005</v>
      </c>
      <c r="F285" s="60">
        <v>0.0023</v>
      </c>
    </row>
    <row r="286" spans="2:6" ht="13.5">
      <c r="B286" s="27" t="s">
        <v>295</v>
      </c>
      <c r="C286" s="24">
        <v>13.355597</v>
      </c>
      <c r="D286" s="24">
        <v>0.749054</v>
      </c>
      <c r="E286" s="24">
        <v>-11.529758</v>
      </c>
      <c r="F286" s="60">
        <v>0.0025</v>
      </c>
    </row>
    <row r="287" spans="2:6" ht="13.5">
      <c r="B287" s="27" t="s">
        <v>296</v>
      </c>
      <c r="C287" s="24">
        <v>13.291409</v>
      </c>
      <c r="D287" s="24">
        <v>-0.254711</v>
      </c>
      <c r="E287" s="24">
        <v>-11.475393</v>
      </c>
      <c r="F287" s="60">
        <v>0.0029</v>
      </c>
    </row>
    <row r="288" spans="2:6" ht="13.5">
      <c r="B288" s="27" t="s">
        <v>297</v>
      </c>
      <c r="C288" s="24">
        <v>14.323252</v>
      </c>
      <c r="D288" s="24">
        <v>-0.814313</v>
      </c>
      <c r="E288" s="24">
        <v>-12.342348</v>
      </c>
      <c r="F288" s="60">
        <v>0.002</v>
      </c>
    </row>
    <row r="289" spans="2:6" ht="13.5">
      <c r="B289" s="27" t="s">
        <v>298</v>
      </c>
      <c r="C289" s="24">
        <v>15.394637</v>
      </c>
      <c r="D289" s="24">
        <v>-0.563959</v>
      </c>
      <c r="E289" s="24">
        <v>-13.242538</v>
      </c>
      <c r="F289" s="60">
        <v>0.0011</v>
      </c>
    </row>
    <row r="290" spans="2:6" ht="13.5">
      <c r="B290" s="27" t="s">
        <v>299</v>
      </c>
      <c r="C290" s="24">
        <v>15.345851</v>
      </c>
      <c r="D290" s="24">
        <v>-2.621537</v>
      </c>
      <c r="E290" s="24">
        <v>-13.199749</v>
      </c>
      <c r="F290" s="60">
        <v>0.0025</v>
      </c>
    </row>
    <row r="291" spans="2:6" ht="13.5">
      <c r="B291" s="27" t="s">
        <v>300</v>
      </c>
      <c r="C291" s="24">
        <v>14.286762</v>
      </c>
      <c r="D291" s="24">
        <v>-2.555578</v>
      </c>
      <c r="E291" s="24">
        <v>-12.311245</v>
      </c>
      <c r="F291" s="60">
        <v>0.0024</v>
      </c>
    </row>
    <row r="292" spans="2:6" ht="13.5">
      <c r="B292" s="27" t="s">
        <v>301</v>
      </c>
      <c r="C292" s="24">
        <v>13.388122</v>
      </c>
      <c r="D292" s="24">
        <v>-2.729847</v>
      </c>
      <c r="E292" s="24">
        <v>-11.557479</v>
      </c>
      <c r="F292" s="60">
        <v>0.0022</v>
      </c>
    </row>
    <row r="293" spans="2:6" ht="13.5">
      <c r="B293" s="27" t="s">
        <v>302</v>
      </c>
      <c r="C293" s="24">
        <v>13.300074</v>
      </c>
      <c r="D293" s="24">
        <v>-3.82229</v>
      </c>
      <c r="E293" s="24">
        <v>-11.482646</v>
      </c>
      <c r="F293" s="60">
        <v>0.0029</v>
      </c>
    </row>
    <row r="294" spans="2:6" ht="13.5">
      <c r="B294" s="27" t="s">
        <v>303</v>
      </c>
      <c r="C294" s="24">
        <v>14.185241</v>
      </c>
      <c r="D294" s="24">
        <v>-4.565143</v>
      </c>
      <c r="E294" s="24">
        <v>-12.226117</v>
      </c>
      <c r="F294" s="60">
        <v>0.0023</v>
      </c>
    </row>
    <row r="295" spans="2:6" ht="13.5">
      <c r="B295" s="27" t="s">
        <v>304</v>
      </c>
      <c r="C295" s="24">
        <v>15.29879</v>
      </c>
      <c r="D295" s="24">
        <v>-4.458598</v>
      </c>
      <c r="E295" s="24">
        <v>-13.160127</v>
      </c>
      <c r="F295" s="60">
        <v>0.0026</v>
      </c>
    </row>
    <row r="296" spans="2:6" ht="13.5">
      <c r="B296" s="27" t="s">
        <v>305</v>
      </c>
      <c r="C296" s="24">
        <v>15.25483</v>
      </c>
      <c r="D296" s="24">
        <v>-6.518472</v>
      </c>
      <c r="E296" s="24">
        <v>-13.12253</v>
      </c>
      <c r="F296" s="60">
        <v>0.0032</v>
      </c>
    </row>
    <row r="297" spans="2:6" ht="13.5">
      <c r="B297" s="27" t="s">
        <v>306</v>
      </c>
      <c r="C297" s="24">
        <v>14.176323</v>
      </c>
      <c r="D297" s="24">
        <v>-6.621843</v>
      </c>
      <c r="E297" s="24">
        <v>-12.218018</v>
      </c>
      <c r="F297" s="60">
        <v>0.0028</v>
      </c>
    </row>
    <row r="298" spans="2:6" ht="13.5">
      <c r="B298" s="27" t="s">
        <v>307</v>
      </c>
      <c r="C298" s="24">
        <v>13.384413</v>
      </c>
      <c r="D298" s="24">
        <v>-6.842687</v>
      </c>
      <c r="E298" s="24">
        <v>-11.553113</v>
      </c>
      <c r="F298" s="60">
        <v>0.0031</v>
      </c>
    </row>
    <row r="299" spans="2:6" ht="13.5">
      <c r="B299" s="27" t="s">
        <v>308</v>
      </c>
      <c r="C299" s="24">
        <v>13.31737</v>
      </c>
      <c r="D299" s="24">
        <v>-7.887431</v>
      </c>
      <c r="E299" s="24">
        <v>-11.496532</v>
      </c>
      <c r="F299" s="60">
        <v>0.0034</v>
      </c>
    </row>
    <row r="300" spans="2:6" ht="13.5">
      <c r="B300" s="27" t="s">
        <v>309</v>
      </c>
      <c r="C300" s="24">
        <v>14.101913</v>
      </c>
      <c r="D300" s="24">
        <v>-9.043902</v>
      </c>
      <c r="E300" s="24">
        <v>-12.155411</v>
      </c>
      <c r="F300" s="60">
        <v>0.0029</v>
      </c>
    </row>
    <row r="301" spans="2:6" ht="13.5">
      <c r="B301" s="27" t="s">
        <v>310</v>
      </c>
      <c r="C301" s="24">
        <v>15.237186</v>
      </c>
      <c r="D301" s="24">
        <v>-8.67074</v>
      </c>
      <c r="E301" s="24">
        <v>-13.108707</v>
      </c>
      <c r="F301" s="60">
        <v>0.0024</v>
      </c>
    </row>
    <row r="302" spans="2:6" ht="13.5">
      <c r="B302" s="27" t="s">
        <v>311</v>
      </c>
      <c r="C302" s="24">
        <v>15.137792</v>
      </c>
      <c r="D302" s="24">
        <v>-10.886206</v>
      </c>
      <c r="E302" s="24">
        <v>-13.023937</v>
      </c>
      <c r="F302" s="60">
        <v>0.0035</v>
      </c>
    </row>
    <row r="303" spans="2:6" ht="13.5">
      <c r="B303" s="27" t="s">
        <v>312</v>
      </c>
      <c r="C303" s="24">
        <v>14.236019</v>
      </c>
      <c r="D303" s="24">
        <v>-11.110322</v>
      </c>
      <c r="E303" s="24">
        <v>-12.267075</v>
      </c>
      <c r="F303" s="60">
        <v>0.0036</v>
      </c>
    </row>
    <row r="304" spans="2:6" ht="13.5">
      <c r="B304" s="27" t="s">
        <v>313</v>
      </c>
      <c r="C304" s="24">
        <v>13.451727</v>
      </c>
      <c r="D304" s="24">
        <v>-11.3671</v>
      </c>
      <c r="E304" s="24">
        <v>-11.60862</v>
      </c>
      <c r="F304" s="60">
        <v>0.0039</v>
      </c>
    </row>
    <row r="305" spans="2:6" ht="13.5">
      <c r="B305" s="27" t="s">
        <v>314</v>
      </c>
      <c r="C305" s="24">
        <v>13.362324</v>
      </c>
      <c r="D305" s="24">
        <v>-12.429636</v>
      </c>
      <c r="E305" s="24">
        <v>-11.53265</v>
      </c>
      <c r="F305" s="60">
        <v>0.0046</v>
      </c>
    </row>
    <row r="306" spans="2:6" ht="13.5">
      <c r="B306" s="27" t="s">
        <v>315</v>
      </c>
      <c r="C306" s="24">
        <v>14.29615</v>
      </c>
      <c r="D306" s="24">
        <v>-13.160296</v>
      </c>
      <c r="E306" s="24">
        <v>-12.31697</v>
      </c>
      <c r="F306" s="60">
        <v>0.004</v>
      </c>
    </row>
    <row r="307" spans="2:6" ht="13.5">
      <c r="B307" s="27" t="s">
        <v>316</v>
      </c>
      <c r="C307" s="24">
        <v>15.871466</v>
      </c>
      <c r="D307" s="24">
        <v>-12.740175</v>
      </c>
      <c r="E307" s="24">
        <v>-13.63875</v>
      </c>
      <c r="F307" s="60">
        <v>0.0041</v>
      </c>
    </row>
    <row r="308" spans="2:6" ht="13.5">
      <c r="B308" s="27" t="s">
        <v>317</v>
      </c>
      <c r="C308" s="24">
        <v>16.969384</v>
      </c>
      <c r="D308" s="24">
        <v>-14.307301</v>
      </c>
      <c r="E308" s="24">
        <v>-14.561639</v>
      </c>
      <c r="F308" s="60">
        <v>0.0028</v>
      </c>
    </row>
    <row r="309" spans="2:6" ht="13.5">
      <c r="B309" s="27" t="s">
        <v>318</v>
      </c>
      <c r="C309" s="24">
        <v>15.682981</v>
      </c>
      <c r="D309" s="24">
        <v>-14.507659</v>
      </c>
      <c r="E309" s="24">
        <v>-13.479821</v>
      </c>
      <c r="F309" s="60">
        <v>0.0047</v>
      </c>
    </row>
    <row r="310" spans="2:6" ht="13.5">
      <c r="B310" s="27" t="s">
        <v>319</v>
      </c>
      <c r="C310" s="24">
        <v>14.562457</v>
      </c>
      <c r="D310" s="24">
        <v>-14.727481</v>
      </c>
      <c r="E310" s="24">
        <v>-12.539953</v>
      </c>
      <c r="F310" s="60">
        <v>0.0044</v>
      </c>
    </row>
    <row r="311" spans="2:6" ht="13.5">
      <c r="B311" s="27" t="s">
        <v>320</v>
      </c>
      <c r="C311" s="24">
        <v>13.483845</v>
      </c>
      <c r="D311" s="24">
        <v>-15.031659</v>
      </c>
      <c r="E311" s="24">
        <v>-11.634303</v>
      </c>
      <c r="F311" s="60">
        <v>0.0049</v>
      </c>
    </row>
    <row r="312" spans="2:6" ht="13.5">
      <c r="B312" s="27" t="s">
        <v>321</v>
      </c>
      <c r="C312" s="24">
        <v>13.428079</v>
      </c>
      <c r="D312" s="24">
        <v>-16.084933</v>
      </c>
      <c r="E312" s="24">
        <v>-11.586982</v>
      </c>
      <c r="F312" s="60">
        <v>0.0053</v>
      </c>
    </row>
    <row r="313" spans="2:6" ht="13.5">
      <c r="B313" s="27" t="s">
        <v>322</v>
      </c>
      <c r="C313" s="24">
        <v>14.687072</v>
      </c>
      <c r="D313" s="24">
        <v>-16.477654</v>
      </c>
      <c r="E313" s="24">
        <v>-12.644525</v>
      </c>
      <c r="F313" s="60">
        <v>0.0044</v>
      </c>
    </row>
    <row r="314" spans="2:6" ht="13.5">
      <c r="B314" s="27" t="s">
        <v>323</v>
      </c>
      <c r="C314" s="24">
        <v>15.908052</v>
      </c>
      <c r="D314" s="24">
        <v>-16.112733</v>
      </c>
      <c r="E314" s="24">
        <v>-13.668862</v>
      </c>
      <c r="F314" s="60">
        <v>0.0045</v>
      </c>
    </row>
    <row r="315" spans="2:6" ht="13.5">
      <c r="B315" s="27" t="s">
        <v>324</v>
      </c>
      <c r="C315" s="24">
        <v>17.202186</v>
      </c>
      <c r="D315" s="24">
        <v>-15.905213</v>
      </c>
      <c r="E315" s="24">
        <v>-14.755004</v>
      </c>
      <c r="F315" s="60">
        <v>0.0044</v>
      </c>
    </row>
    <row r="316" spans="2:6" ht="13.5">
      <c r="B316" s="27" t="s">
        <v>325</v>
      </c>
      <c r="C316" s="24">
        <v>18.634443</v>
      </c>
      <c r="D316" s="24">
        <v>-17.108504</v>
      </c>
      <c r="E316" s="24">
        <v>-15.95873</v>
      </c>
      <c r="F316" s="60">
        <v>0.0029</v>
      </c>
    </row>
    <row r="317" spans="2:6" ht="13.5">
      <c r="B317" s="27" t="s">
        <v>326</v>
      </c>
      <c r="C317" s="24">
        <v>17.234625</v>
      </c>
      <c r="D317" s="24">
        <v>-17.44368</v>
      </c>
      <c r="E317" s="24">
        <v>-14.781853</v>
      </c>
      <c r="F317" s="60">
        <v>0.0046</v>
      </c>
    </row>
    <row r="318" spans="2:6" ht="13.5">
      <c r="B318" s="27" t="s">
        <v>327</v>
      </c>
      <c r="C318" s="24">
        <v>15.92101</v>
      </c>
      <c r="D318" s="24">
        <v>-17.573271</v>
      </c>
      <c r="E318" s="24">
        <v>-13.680196</v>
      </c>
      <c r="F318" s="60">
        <v>0.0042</v>
      </c>
    </row>
    <row r="319" spans="2:6" ht="13.5">
      <c r="B319" s="27" t="s">
        <v>328</v>
      </c>
      <c r="C319" s="24">
        <v>14.773383</v>
      </c>
      <c r="D319" s="24">
        <v>-17.790269</v>
      </c>
      <c r="E319" s="24">
        <v>-12.717084</v>
      </c>
      <c r="F319" s="60">
        <v>0.0043</v>
      </c>
    </row>
    <row r="320" spans="2:6" ht="13.5">
      <c r="B320" s="27" t="s">
        <v>329</v>
      </c>
      <c r="C320" s="24">
        <v>13.471044</v>
      </c>
      <c r="D320" s="24">
        <v>-18.025852</v>
      </c>
      <c r="E320" s="24">
        <v>-11.622638</v>
      </c>
      <c r="F320" s="60">
        <v>0.0056</v>
      </c>
    </row>
    <row r="321" spans="2:6" ht="13.5">
      <c r="B321" s="27" t="s">
        <v>330</v>
      </c>
      <c r="C321" s="24">
        <v>13.427116</v>
      </c>
      <c r="D321" s="24">
        <v>-18.692542</v>
      </c>
      <c r="E321" s="24">
        <v>-11.586267</v>
      </c>
      <c r="F321" s="60">
        <v>0.0052</v>
      </c>
    </row>
    <row r="322" spans="2:6" ht="13.5">
      <c r="B322" s="27" t="s">
        <v>331</v>
      </c>
      <c r="C322" s="24">
        <v>14.693102</v>
      </c>
      <c r="D322" s="24">
        <v>-19.588751</v>
      </c>
      <c r="E322" s="24">
        <v>-12.64918</v>
      </c>
      <c r="F322" s="60">
        <v>0.0047</v>
      </c>
    </row>
    <row r="323" spans="2:6" ht="13.5">
      <c r="B323" s="27" t="s">
        <v>332</v>
      </c>
      <c r="C323" s="24">
        <v>16.112327</v>
      </c>
      <c r="D323" s="24">
        <v>-19.610862</v>
      </c>
      <c r="E323" s="24">
        <v>-13.839639</v>
      </c>
      <c r="F323" s="60">
        <v>0.005</v>
      </c>
    </row>
    <row r="324" spans="2:6" ht="13.5">
      <c r="B324" s="27" t="s">
        <v>333</v>
      </c>
      <c r="C324" s="24">
        <v>17.210505</v>
      </c>
      <c r="D324" s="24">
        <v>-18.830639</v>
      </c>
      <c r="E324" s="24">
        <v>-14.7622</v>
      </c>
      <c r="F324" s="60">
        <v>0.0042</v>
      </c>
    </row>
    <row r="325" spans="2:6" ht="13.5">
      <c r="B325" s="27" t="s">
        <v>334</v>
      </c>
      <c r="C325" s="24">
        <v>19.79536</v>
      </c>
      <c r="D325" s="24">
        <v>-18.441022</v>
      </c>
      <c r="E325" s="24">
        <v>-16.933282</v>
      </c>
      <c r="F325" s="60">
        <v>0.0026</v>
      </c>
    </row>
    <row r="326" spans="2:6" ht="13.5">
      <c r="B326" s="27" t="s">
        <v>335</v>
      </c>
      <c r="C326" s="24">
        <v>18.773557</v>
      </c>
      <c r="D326" s="24">
        <v>-19.66859</v>
      </c>
      <c r="E326" s="24">
        <v>-16.074309</v>
      </c>
      <c r="F326" s="60">
        <v>0.0038</v>
      </c>
    </row>
    <row r="327" spans="2:6" ht="13.5">
      <c r="B327" s="27" t="s">
        <v>336</v>
      </c>
      <c r="C327" s="24">
        <v>17.73377</v>
      </c>
      <c r="D327" s="24">
        <v>-21.01389</v>
      </c>
      <c r="E327" s="24">
        <v>-15.201065</v>
      </c>
      <c r="F327" s="60">
        <v>0.0044</v>
      </c>
    </row>
    <row r="328" spans="2:6" ht="13.5">
      <c r="B328" s="27" t="s">
        <v>337</v>
      </c>
      <c r="C328" s="24">
        <v>18.787933</v>
      </c>
      <c r="D328" s="24">
        <v>-22.378783</v>
      </c>
      <c r="E328" s="24">
        <v>-16.085862</v>
      </c>
      <c r="F328" s="60">
        <v>0.0042</v>
      </c>
    </row>
    <row r="329" spans="2:6" ht="13.5">
      <c r="B329" s="27" t="s">
        <v>338</v>
      </c>
      <c r="C329" s="24">
        <v>19.71416</v>
      </c>
      <c r="D329" s="24">
        <v>-21.11496</v>
      </c>
      <c r="E329" s="24">
        <v>-16.863056</v>
      </c>
      <c r="F329" s="60">
        <v>0.0042</v>
      </c>
    </row>
    <row r="330" spans="2:6" ht="13.5">
      <c r="B330" s="27" t="s">
        <v>339</v>
      </c>
      <c r="C330" s="24">
        <v>20.866771</v>
      </c>
      <c r="D330" s="24">
        <v>-19.611802</v>
      </c>
      <c r="E330" s="24">
        <v>-17.832716</v>
      </c>
      <c r="F330" s="60">
        <v>0.0022</v>
      </c>
    </row>
    <row r="331" spans="2:6" ht="13.5">
      <c r="B331" s="27" t="s">
        <v>340</v>
      </c>
      <c r="C331" s="24">
        <v>22.227918</v>
      </c>
      <c r="D331" s="24">
        <v>-20.876392</v>
      </c>
      <c r="E331" s="24">
        <v>-18.974449</v>
      </c>
      <c r="F331" s="60">
        <v>0.0026</v>
      </c>
    </row>
    <row r="332" spans="2:6" ht="13.5">
      <c r="B332" s="27" t="s">
        <v>341</v>
      </c>
      <c r="C332" s="24">
        <v>21.136278</v>
      </c>
      <c r="D332" s="24">
        <v>-22.371146</v>
      </c>
      <c r="E332" s="24">
        <v>-18.056293</v>
      </c>
      <c r="F332" s="60">
        <v>0.0042</v>
      </c>
    </row>
    <row r="333" spans="2:6" ht="13.5">
      <c r="B333" s="27" t="s">
        <v>342</v>
      </c>
      <c r="C333" s="24">
        <v>19.933937</v>
      </c>
      <c r="D333" s="24">
        <v>-24.321355</v>
      </c>
      <c r="E333" s="24">
        <v>-17.047105</v>
      </c>
      <c r="F333" s="60">
        <v>0.0044</v>
      </c>
    </row>
    <row r="334" spans="2:6" ht="13.5">
      <c r="B334" s="27" t="s">
        <v>343</v>
      </c>
      <c r="C334" s="24">
        <v>21.17808</v>
      </c>
      <c r="D334" s="24">
        <v>-25.875732</v>
      </c>
      <c r="E334" s="24">
        <v>-18.090983</v>
      </c>
      <c r="F334" s="60">
        <v>0.0045</v>
      </c>
    </row>
    <row r="335" spans="2:6" ht="13.5">
      <c r="B335" s="27" t="s">
        <v>344</v>
      </c>
      <c r="C335" s="24">
        <v>22.328672</v>
      </c>
      <c r="D335" s="24">
        <v>-24.081262</v>
      </c>
      <c r="E335" s="24">
        <v>-19.057008</v>
      </c>
      <c r="F335" s="60">
        <v>0.0041</v>
      </c>
    </row>
    <row r="336" spans="2:6" ht="13.5">
      <c r="B336" s="27" t="s">
        <v>345</v>
      </c>
      <c r="C336" s="24">
        <v>23.528429</v>
      </c>
      <c r="D336" s="24">
        <v>-22.025575</v>
      </c>
      <c r="E336" s="24">
        <v>-20.063</v>
      </c>
      <c r="F336" s="60">
        <v>0.0046</v>
      </c>
    </row>
    <row r="337" spans="2:6" ht="13.5">
      <c r="B337" s="27" t="s">
        <v>346</v>
      </c>
      <c r="C337" s="24">
        <v>24.976177</v>
      </c>
      <c r="D337" s="24">
        <v>-23.432829</v>
      </c>
      <c r="E337" s="24">
        <v>-21.27917</v>
      </c>
      <c r="F337" s="60">
        <v>0.0036</v>
      </c>
    </row>
    <row r="338" spans="2:6" ht="13.5">
      <c r="B338" s="27" t="s">
        <v>347</v>
      </c>
      <c r="C338" s="24">
        <v>23.789875</v>
      </c>
      <c r="D338" s="24">
        <v>-25.216503</v>
      </c>
      <c r="E338" s="24">
        <v>-20.283291</v>
      </c>
      <c r="F338" s="60">
        <v>0.0039</v>
      </c>
    </row>
    <row r="339" spans="2:6" ht="13.5">
      <c r="B339" s="27" t="s">
        <v>348</v>
      </c>
      <c r="C339" s="24">
        <v>22.431261</v>
      </c>
      <c r="D339" s="24">
        <v>-27.445747</v>
      </c>
      <c r="E339" s="24">
        <v>-19.142995</v>
      </c>
      <c r="F339" s="60">
        <v>0.0042</v>
      </c>
    </row>
    <row r="340" spans="2:6" ht="13.5">
      <c r="B340" s="27" t="s">
        <v>349</v>
      </c>
      <c r="C340" s="24">
        <v>23.980918</v>
      </c>
      <c r="D340" s="24">
        <v>-29.099646</v>
      </c>
      <c r="E340" s="24">
        <v>-20.443458</v>
      </c>
      <c r="F340" s="60">
        <v>0.004</v>
      </c>
    </row>
    <row r="341" spans="2:6" ht="13.5">
      <c r="B341" s="27" t="s">
        <v>350</v>
      </c>
      <c r="C341" s="24">
        <v>25.279104</v>
      </c>
      <c r="D341" s="24">
        <v>-26.944941</v>
      </c>
      <c r="E341" s="24">
        <v>-21.533131</v>
      </c>
      <c r="F341" s="60">
        <v>0.0038</v>
      </c>
    </row>
    <row r="342" spans="2:6" ht="13.5">
      <c r="B342" s="27" t="s">
        <v>351</v>
      </c>
      <c r="C342" s="24">
        <v>26.332866</v>
      </c>
      <c r="D342" s="24">
        <v>-24.88644</v>
      </c>
      <c r="E342" s="24">
        <v>-22.41933</v>
      </c>
      <c r="F342" s="60">
        <v>0.0022</v>
      </c>
    </row>
    <row r="343" spans="2:6" ht="13.5">
      <c r="B343" s="27" t="s">
        <v>352</v>
      </c>
      <c r="C343" s="24">
        <v>27.304712</v>
      </c>
      <c r="D343" s="24">
        <v>-25.702105</v>
      </c>
      <c r="E343" s="24">
        <v>-23.233109</v>
      </c>
      <c r="F343" s="60">
        <v>0.0035</v>
      </c>
    </row>
    <row r="344" spans="2:6" ht="13.5">
      <c r="B344" s="27" t="s">
        <v>353</v>
      </c>
      <c r="C344" s="24">
        <v>26.578366</v>
      </c>
      <c r="D344" s="24">
        <v>-28.077586</v>
      </c>
      <c r="E344" s="24">
        <v>-22.622683</v>
      </c>
      <c r="F344" s="60">
        <v>0.0043</v>
      </c>
    </row>
    <row r="345" spans="2:6" ht="13.5">
      <c r="B345" s="27" t="s">
        <v>354</v>
      </c>
      <c r="C345" s="24">
        <v>25.594483</v>
      </c>
      <c r="D345" s="24">
        <v>-30.785862</v>
      </c>
      <c r="E345" s="24">
        <v>-21.796931</v>
      </c>
      <c r="F345" s="60">
        <v>0.0044</v>
      </c>
    </row>
    <row r="346" spans="2:6" ht="13.5">
      <c r="B346" s="27" t="s">
        <v>355</v>
      </c>
      <c r="C346" s="24">
        <v>27.296542</v>
      </c>
      <c r="D346" s="24">
        <v>-34.430161</v>
      </c>
      <c r="E346" s="24">
        <v>-23.2258</v>
      </c>
      <c r="F346" s="60">
        <v>0.0039</v>
      </c>
    </row>
    <row r="347" spans="2:6" ht="13.5">
      <c r="B347" s="27" t="s">
        <v>356</v>
      </c>
      <c r="C347" s="24">
        <v>29.341666</v>
      </c>
      <c r="D347" s="24">
        <v>-35.874625</v>
      </c>
      <c r="E347" s="24">
        <v>-24.941123</v>
      </c>
      <c r="F347" s="60">
        <v>0.0045</v>
      </c>
    </row>
    <row r="348" spans="2:6" ht="13.5">
      <c r="B348" s="27" t="s">
        <v>357</v>
      </c>
      <c r="C348" s="24">
        <v>27.400206</v>
      </c>
      <c r="D348" s="24">
        <v>-36.117786</v>
      </c>
      <c r="E348" s="24">
        <v>-23.312698</v>
      </c>
      <c r="F348" s="60">
        <v>0.004</v>
      </c>
    </row>
    <row r="349" spans="2:6" ht="13.5">
      <c r="B349" s="27" t="s">
        <v>358</v>
      </c>
      <c r="C349" s="24">
        <v>27.277171</v>
      </c>
      <c r="D349" s="24">
        <v>-38.377822</v>
      </c>
      <c r="E349" s="24">
        <v>-23.208661</v>
      </c>
      <c r="F349" s="60">
        <v>0.0046</v>
      </c>
    </row>
    <row r="350" spans="2:6" ht="13.5">
      <c r="B350" s="27" t="s">
        <v>359</v>
      </c>
      <c r="C350" s="24">
        <v>29.214529</v>
      </c>
      <c r="D350" s="24">
        <v>-37.8028</v>
      </c>
      <c r="E350" s="24">
        <v>-24.834208</v>
      </c>
      <c r="F350" s="60">
        <v>0.0046</v>
      </c>
    </row>
    <row r="351" spans="2:6" ht="13.5">
      <c r="B351" s="27" t="s">
        <v>360</v>
      </c>
      <c r="C351" s="24">
        <v>29.256004</v>
      </c>
      <c r="D351" s="24">
        <v>-40.243371</v>
      </c>
      <c r="E351" s="24">
        <v>-24.868048</v>
      </c>
      <c r="F351" s="60">
        <v>0.0054</v>
      </c>
    </row>
    <row r="352" spans="2:6" ht="13.5">
      <c r="B352" s="27" t="s">
        <v>361</v>
      </c>
      <c r="C352" s="24">
        <v>27.100631</v>
      </c>
      <c r="D352" s="24">
        <v>-40.666842</v>
      </c>
      <c r="E352" s="24">
        <v>-23.059711</v>
      </c>
      <c r="F352" s="60">
        <v>0.0052</v>
      </c>
    </row>
    <row r="353" spans="2:6" ht="13.5">
      <c r="B353" s="27" t="s">
        <v>362</v>
      </c>
      <c r="C353" s="24">
        <v>27.1151</v>
      </c>
      <c r="D353" s="24">
        <v>-43.280177</v>
      </c>
      <c r="E353" s="24">
        <v>-23.071508</v>
      </c>
      <c r="F353" s="60">
        <v>0.0054</v>
      </c>
    </row>
    <row r="354" spans="2:6" ht="13.5">
      <c r="B354" s="27" t="s">
        <v>363</v>
      </c>
      <c r="C354" s="24">
        <v>29.083244</v>
      </c>
      <c r="D354" s="24">
        <v>-42.542187</v>
      </c>
      <c r="E354" s="24">
        <v>-24.722478</v>
      </c>
      <c r="F354" s="60">
        <v>0.0058</v>
      </c>
    </row>
    <row r="355" spans="2:6" ht="13.5">
      <c r="B355" s="27" t="s">
        <v>364</v>
      </c>
      <c r="C355" s="24">
        <v>29.25957</v>
      </c>
      <c r="D355" s="24">
        <v>-44.832719</v>
      </c>
      <c r="E355" s="24">
        <v>-24.869956</v>
      </c>
      <c r="F355" s="60">
        <v>0.0062</v>
      </c>
    </row>
    <row r="356" spans="2:6" ht="13.5">
      <c r="B356" s="27" t="s">
        <v>365</v>
      </c>
      <c r="C356" s="24">
        <v>27.228975</v>
      </c>
      <c r="D356" s="24">
        <v>-45.136587</v>
      </c>
      <c r="E356" s="24">
        <v>-23.166866</v>
      </c>
      <c r="F356" s="60">
        <v>0.0056</v>
      </c>
    </row>
    <row r="357" spans="2:6" ht="13.5">
      <c r="B357" s="27" t="s">
        <v>366</v>
      </c>
      <c r="C357" s="24">
        <v>26.996587</v>
      </c>
      <c r="D357" s="24">
        <v>-46.906959</v>
      </c>
      <c r="E357" s="24">
        <v>-22.970597</v>
      </c>
      <c r="F357" s="60">
        <v>0.0066</v>
      </c>
    </row>
    <row r="358" spans="2:6" ht="13.5">
      <c r="B358" s="27" t="s">
        <v>367</v>
      </c>
      <c r="C358" s="24">
        <v>29.150012</v>
      </c>
      <c r="D358" s="24">
        <v>-46.667768</v>
      </c>
      <c r="E358" s="24">
        <v>-24.777771</v>
      </c>
      <c r="F358" s="60">
        <v>0.0064</v>
      </c>
    </row>
    <row r="359" spans="2:6" ht="13.5">
      <c r="B359" s="27" t="s">
        <v>368</v>
      </c>
      <c r="C359" s="24">
        <v>31.538633</v>
      </c>
      <c r="D359" s="24">
        <v>-46.652768</v>
      </c>
      <c r="E359" s="24">
        <v>-26.781243</v>
      </c>
      <c r="F359" s="60">
        <v>0.007</v>
      </c>
    </row>
    <row r="360" spans="2:6" ht="13.5">
      <c r="B360" s="27" t="s">
        <v>369</v>
      </c>
      <c r="C360" s="24">
        <v>31.537866</v>
      </c>
      <c r="D360" s="24">
        <v>-44.625315</v>
      </c>
      <c r="E360" s="24">
        <v>-26.781624</v>
      </c>
      <c r="F360" s="60">
        <v>0.0062</v>
      </c>
    </row>
    <row r="361" spans="2:6" ht="13.5">
      <c r="B361" s="27" t="s">
        <v>370</v>
      </c>
      <c r="C361" s="24">
        <v>31.508694</v>
      </c>
      <c r="D361" s="24">
        <v>-42.177908</v>
      </c>
      <c r="E361" s="24">
        <v>-26.757648</v>
      </c>
      <c r="F361" s="60">
        <v>0.0059</v>
      </c>
    </row>
    <row r="362" spans="2:6" ht="13.5">
      <c r="B362" s="27" t="s">
        <v>371</v>
      </c>
      <c r="C362" s="24">
        <v>31.569962</v>
      </c>
      <c r="D362" s="24">
        <v>-39.939479</v>
      </c>
      <c r="E362" s="24">
        <v>-26.809187</v>
      </c>
      <c r="F362" s="60">
        <v>0.0058</v>
      </c>
    </row>
    <row r="363" spans="2:6" ht="13.5">
      <c r="B363" s="27" t="s">
        <v>372</v>
      </c>
      <c r="C363" s="24">
        <v>31.455825</v>
      </c>
      <c r="D363" s="24">
        <v>-37.738959</v>
      </c>
      <c r="E363" s="24">
        <v>-26.714057</v>
      </c>
      <c r="F363" s="60">
        <v>0.0053</v>
      </c>
    </row>
    <row r="364" spans="2:6" ht="13.5">
      <c r="B364" s="27" t="s">
        <v>373</v>
      </c>
      <c r="C364" s="24">
        <v>31.624821</v>
      </c>
      <c r="D364" s="24">
        <v>-36.606973</v>
      </c>
      <c r="E364" s="24">
        <v>-26.856466</v>
      </c>
      <c r="F364" s="60">
        <v>0.0048</v>
      </c>
    </row>
    <row r="365" spans="2:6" ht="13.5">
      <c r="B365" s="27" t="s">
        <v>374</v>
      </c>
      <c r="C365" s="24">
        <v>28.67795</v>
      </c>
      <c r="D365" s="24">
        <v>-27.045892</v>
      </c>
      <c r="E365" s="24">
        <v>-24.384269</v>
      </c>
      <c r="F365" s="60">
        <v>0.0044</v>
      </c>
    </row>
    <row r="366" spans="2:6" ht="13.5">
      <c r="B366" s="27" t="s">
        <v>375</v>
      </c>
      <c r="C366" s="24">
        <v>27.778823</v>
      </c>
      <c r="D366" s="24">
        <v>-29.492515</v>
      </c>
      <c r="E366" s="24">
        <v>-23.630109</v>
      </c>
      <c r="F366" s="60">
        <v>0.0042</v>
      </c>
    </row>
    <row r="367" spans="2:6" ht="13.5">
      <c r="B367" s="27" t="s">
        <v>376</v>
      </c>
      <c r="C367" s="24">
        <v>26.825345</v>
      </c>
      <c r="D367" s="24">
        <v>-31.875216</v>
      </c>
      <c r="E367" s="24">
        <v>-22.830046</v>
      </c>
      <c r="F367" s="60">
        <v>0.0042</v>
      </c>
    </row>
    <row r="368" spans="2:6" ht="13.5">
      <c r="B368" s="27" t="s">
        <v>377</v>
      </c>
      <c r="C368" s="24">
        <v>28.266715</v>
      </c>
      <c r="D368" s="24">
        <v>-32.993568</v>
      </c>
      <c r="E368" s="24">
        <v>-24.03937</v>
      </c>
      <c r="F368" s="60">
        <v>0.0043</v>
      </c>
    </row>
    <row r="369" spans="2:6" ht="13.5">
      <c r="B369" s="27" t="s">
        <v>378</v>
      </c>
      <c r="C369" s="24">
        <v>29.168174</v>
      </c>
      <c r="D369" s="24">
        <v>-30.637667</v>
      </c>
      <c r="E369" s="24">
        <v>-24.795911</v>
      </c>
      <c r="F369" s="60">
        <v>0.0042</v>
      </c>
    </row>
    <row r="370" spans="2:6" ht="13.5">
      <c r="B370" s="27" t="s">
        <v>379</v>
      </c>
      <c r="C370" s="24">
        <v>30.117236</v>
      </c>
      <c r="D370" s="24">
        <v>-28.391436</v>
      </c>
      <c r="E370" s="24">
        <v>-25.592947</v>
      </c>
      <c r="F370" s="60">
        <v>0.0037</v>
      </c>
    </row>
    <row r="371" spans="2:6" ht="13.5">
      <c r="B371" s="27" t="s">
        <v>380</v>
      </c>
      <c r="C371" s="24">
        <v>31.874882</v>
      </c>
      <c r="D371" s="24">
        <v>-29.779271</v>
      </c>
      <c r="E371" s="24">
        <v>-27.06748</v>
      </c>
      <c r="F371" s="60">
        <v>0.0039</v>
      </c>
    </row>
    <row r="372" spans="2:6" ht="13.5">
      <c r="B372" s="27" t="s">
        <v>381</v>
      </c>
      <c r="C372" s="24">
        <v>30.764437</v>
      </c>
      <c r="D372" s="24">
        <v>-32.080372</v>
      </c>
      <c r="E372" s="24">
        <v>-26.135415</v>
      </c>
      <c r="F372" s="60">
        <v>0.0041</v>
      </c>
    </row>
    <row r="373" spans="2:6" ht="13.5">
      <c r="B373" s="27" t="s">
        <v>382</v>
      </c>
      <c r="C373" s="24">
        <v>30.077994</v>
      </c>
      <c r="D373" s="24">
        <v>-34.105357</v>
      </c>
      <c r="E373" s="24">
        <v>-25.559247</v>
      </c>
      <c r="F373" s="60">
        <v>0.0042</v>
      </c>
    </row>
    <row r="374" spans="2:6" ht="13.5">
      <c r="B374" s="27" t="s">
        <v>383</v>
      </c>
      <c r="C374" s="24">
        <v>31.936759</v>
      </c>
      <c r="D374" s="24">
        <v>-35.406157</v>
      </c>
      <c r="E374" s="24">
        <v>-27.118956</v>
      </c>
      <c r="F374" s="60">
        <v>0.0042</v>
      </c>
    </row>
    <row r="375" spans="2:6" ht="13.5">
      <c r="B375" s="27" t="s">
        <v>384</v>
      </c>
      <c r="C375" s="24">
        <v>32.761535</v>
      </c>
      <c r="D375" s="24">
        <v>-33.312196</v>
      </c>
      <c r="E375" s="24">
        <v>-27.811958</v>
      </c>
      <c r="F375" s="60">
        <v>0.0035</v>
      </c>
    </row>
    <row r="376" spans="2:6" ht="13.5">
      <c r="B376" s="27" t="s">
        <v>385</v>
      </c>
      <c r="C376" s="24">
        <v>33.712083</v>
      </c>
      <c r="D376" s="24">
        <v>-30.818102</v>
      </c>
      <c r="E376" s="24">
        <v>-28.610196</v>
      </c>
      <c r="F376" s="60">
        <v>0.003</v>
      </c>
    </row>
    <row r="377" spans="2:6" ht="13.5">
      <c r="B377" s="27" t="s">
        <v>386</v>
      </c>
      <c r="C377" s="24">
        <v>35.619317</v>
      </c>
      <c r="D377" s="24">
        <v>-31.793911</v>
      </c>
      <c r="E377" s="24">
        <v>-30.20951</v>
      </c>
      <c r="F377" s="60">
        <v>0.0038</v>
      </c>
    </row>
    <row r="378" spans="2:6" ht="13.5">
      <c r="B378" s="27" t="s">
        <v>387</v>
      </c>
      <c r="C378" s="24">
        <v>34.619098</v>
      </c>
      <c r="D378" s="24">
        <v>-34.140157</v>
      </c>
      <c r="E378" s="24">
        <v>-29.370381</v>
      </c>
      <c r="F378" s="60">
        <v>0.0037</v>
      </c>
    </row>
    <row r="379" spans="2:6" ht="13.5">
      <c r="B379" s="27" t="s">
        <v>388</v>
      </c>
      <c r="C379" s="24">
        <v>33.670028</v>
      </c>
      <c r="D379" s="24">
        <v>-37.052167</v>
      </c>
      <c r="E379" s="24">
        <v>-28.573166</v>
      </c>
      <c r="F379" s="60">
        <v>0.0044</v>
      </c>
    </row>
    <row r="380" spans="2:6" ht="13.5">
      <c r="B380" s="27" t="s">
        <v>389</v>
      </c>
      <c r="C380" s="24">
        <v>35.670683</v>
      </c>
      <c r="D380" s="24">
        <v>-38.064849</v>
      </c>
      <c r="E380" s="24">
        <v>-30.252107</v>
      </c>
      <c r="F380" s="60">
        <v>0.0042</v>
      </c>
    </row>
    <row r="381" spans="2:6" ht="13.5">
      <c r="B381" s="27" t="s">
        <v>390</v>
      </c>
      <c r="C381" s="24">
        <v>36.552454</v>
      </c>
      <c r="D381" s="24">
        <v>-35.267234</v>
      </c>
      <c r="E381" s="24">
        <v>-30.991905</v>
      </c>
      <c r="F381" s="60">
        <v>0.0043</v>
      </c>
    </row>
    <row r="382" spans="2:6" ht="13.5">
      <c r="B382" s="27" t="s">
        <v>391</v>
      </c>
      <c r="C382" s="24">
        <v>37.404994</v>
      </c>
      <c r="D382" s="24">
        <v>-32.857185</v>
      </c>
      <c r="E382" s="24">
        <v>-31.707597</v>
      </c>
      <c r="F382" s="60">
        <v>0.004</v>
      </c>
    </row>
    <row r="383" spans="2:6" ht="13.5">
      <c r="B383" s="27" t="s">
        <v>392</v>
      </c>
      <c r="C383" s="24">
        <v>39.299162</v>
      </c>
      <c r="D383" s="24">
        <v>-33.931184</v>
      </c>
      <c r="E383" s="24">
        <v>-33.296043</v>
      </c>
      <c r="F383" s="60">
        <v>0.0048</v>
      </c>
    </row>
    <row r="384" spans="2:6" ht="13.5">
      <c r="B384" s="27" t="s">
        <v>393</v>
      </c>
      <c r="C384" s="24">
        <v>38.392511</v>
      </c>
      <c r="D384" s="24">
        <v>-36.217061</v>
      </c>
      <c r="E384" s="24">
        <v>-32.535699</v>
      </c>
      <c r="F384" s="60">
        <v>0.0044</v>
      </c>
    </row>
    <row r="385" spans="2:6" ht="13.5">
      <c r="B385" s="27" t="s">
        <v>394</v>
      </c>
      <c r="C385" s="24">
        <v>37.323697</v>
      </c>
      <c r="D385" s="24">
        <v>-39.148008</v>
      </c>
      <c r="E385" s="24">
        <v>-31.638874</v>
      </c>
      <c r="F385" s="60">
        <v>0.0044</v>
      </c>
    </row>
    <row r="386" spans="2:6" ht="13.5">
      <c r="B386" s="27" t="s">
        <v>395</v>
      </c>
      <c r="C386" s="24">
        <v>39.300805</v>
      </c>
      <c r="D386" s="24">
        <v>-40.167661</v>
      </c>
      <c r="E386" s="24">
        <v>-33.298351</v>
      </c>
      <c r="F386" s="60">
        <v>0.0041</v>
      </c>
    </row>
    <row r="387" spans="2:6" ht="13.5">
      <c r="B387" s="27" t="s">
        <v>396</v>
      </c>
      <c r="C387" s="24">
        <v>40.080966</v>
      </c>
      <c r="D387" s="24">
        <v>-37.447441</v>
      </c>
      <c r="E387" s="24">
        <v>-33.952527</v>
      </c>
      <c r="F387" s="60">
        <v>0.0044</v>
      </c>
    </row>
    <row r="388" spans="2:6" ht="13.5">
      <c r="B388" s="27" t="s">
        <v>397</v>
      </c>
      <c r="C388" s="24">
        <v>40.807877</v>
      </c>
      <c r="D388" s="24">
        <v>-35.119992</v>
      </c>
      <c r="E388" s="24">
        <v>-34.562711</v>
      </c>
      <c r="F388" s="60">
        <v>0.0042</v>
      </c>
    </row>
    <row r="389" spans="2:6" ht="13.5">
      <c r="B389" s="27" t="s">
        <v>398</v>
      </c>
      <c r="C389" s="24">
        <v>42.442153</v>
      </c>
      <c r="D389" s="24">
        <v>-36.051206</v>
      </c>
      <c r="E389" s="24">
        <v>-35.933344</v>
      </c>
      <c r="F389" s="60">
        <v>0.0048</v>
      </c>
    </row>
    <row r="390" spans="2:6" ht="13.5">
      <c r="B390" s="27" t="s">
        <v>399</v>
      </c>
      <c r="C390" s="24">
        <v>41.836819</v>
      </c>
      <c r="D390" s="24">
        <v>-38.227589</v>
      </c>
      <c r="E390" s="24">
        <v>-35.426047</v>
      </c>
      <c r="F390" s="60">
        <v>0.0043</v>
      </c>
    </row>
    <row r="391" spans="2:6" ht="13.5">
      <c r="B391" s="27" t="s">
        <v>400</v>
      </c>
      <c r="C391" s="24">
        <v>41.284302</v>
      </c>
      <c r="D391" s="24">
        <v>-40.912234</v>
      </c>
      <c r="E391" s="24">
        <v>-34.962024</v>
      </c>
      <c r="F391" s="60">
        <v>0.0046</v>
      </c>
    </row>
    <row r="392" spans="2:6" ht="13.5">
      <c r="B392" s="27" t="s">
        <v>401</v>
      </c>
      <c r="C392" s="24">
        <v>43.283669</v>
      </c>
      <c r="D392" s="24">
        <v>-41.626693</v>
      </c>
      <c r="E392" s="24">
        <v>-36.639385</v>
      </c>
      <c r="F392" s="60">
        <v>0.0048</v>
      </c>
    </row>
    <row r="393" spans="2:6" ht="13.5">
      <c r="B393" s="27" t="s">
        <v>402</v>
      </c>
      <c r="C393" s="24">
        <v>43.37005</v>
      </c>
      <c r="D393" s="24">
        <v>-38.925734</v>
      </c>
      <c r="E393" s="24">
        <v>-36.712691</v>
      </c>
      <c r="F393" s="60">
        <v>0.0042</v>
      </c>
    </row>
    <row r="394" spans="2:6" ht="13.5">
      <c r="B394" s="27" t="s">
        <v>403</v>
      </c>
      <c r="C394" s="24">
        <v>43.601502</v>
      </c>
      <c r="D394" s="24">
        <v>-36.463036</v>
      </c>
      <c r="E394" s="24">
        <v>-36.905961</v>
      </c>
      <c r="F394" s="60">
        <v>0.0049</v>
      </c>
    </row>
    <row r="395" spans="2:6" ht="13.5">
      <c r="B395" s="27" t="s">
        <v>404</v>
      </c>
      <c r="C395" s="24">
        <v>44.42673</v>
      </c>
      <c r="D395" s="24">
        <v>-36.796349</v>
      </c>
      <c r="E395" s="24">
        <v>-37.598882</v>
      </c>
      <c r="F395" s="60">
        <v>0.0045</v>
      </c>
    </row>
    <row r="396" spans="2:6" ht="13.5">
      <c r="B396" s="27" t="s">
        <v>405</v>
      </c>
      <c r="C396" s="24">
        <v>44.690899</v>
      </c>
      <c r="D396" s="24">
        <v>-39.137609</v>
      </c>
      <c r="E396" s="24">
        <v>-37.82027</v>
      </c>
      <c r="F396" s="60">
        <v>0.0047</v>
      </c>
    </row>
    <row r="397" spans="2:6" ht="13.5">
      <c r="B397" s="27" t="s">
        <v>406</v>
      </c>
      <c r="C397" s="24">
        <v>44.859171</v>
      </c>
      <c r="D397" s="24">
        <v>-41.867033</v>
      </c>
      <c r="E397" s="24">
        <v>-37.961325</v>
      </c>
      <c r="F397" s="60">
        <v>0.0049</v>
      </c>
    </row>
    <row r="398" spans="2:6" ht="13.5">
      <c r="B398" s="27" t="s">
        <v>407</v>
      </c>
      <c r="C398" s="24">
        <v>50.091826</v>
      </c>
      <c r="D398" s="24">
        <v>-37.563885</v>
      </c>
      <c r="E398" s="24">
        <v>-42.353111</v>
      </c>
      <c r="F398" s="60">
        <v>0.004</v>
      </c>
    </row>
    <row r="399" spans="2:6" ht="13.5">
      <c r="B399" s="27" t="s">
        <v>408</v>
      </c>
      <c r="C399" s="24">
        <v>50.282024</v>
      </c>
      <c r="D399" s="24">
        <v>-40.000315</v>
      </c>
      <c r="E399" s="24">
        <v>-42.513034</v>
      </c>
      <c r="F399" s="60">
        <v>0.0038</v>
      </c>
    </row>
    <row r="400" spans="2:6" ht="13.5">
      <c r="B400" s="27" t="s">
        <v>409</v>
      </c>
      <c r="C400" s="24">
        <v>50.599761</v>
      </c>
      <c r="D400" s="24">
        <v>-42.250185</v>
      </c>
      <c r="E400" s="24">
        <v>-42.779497</v>
      </c>
      <c r="F400" s="60">
        <v>0.0039</v>
      </c>
    </row>
    <row r="401" spans="2:6" ht="13.5">
      <c r="B401" s="27" t="s">
        <v>410</v>
      </c>
      <c r="C401" s="24">
        <v>52.319082</v>
      </c>
      <c r="D401" s="24">
        <v>-41.889968</v>
      </c>
      <c r="E401" s="24">
        <v>-44.2223</v>
      </c>
      <c r="F401" s="60">
        <v>0.0038</v>
      </c>
    </row>
    <row r="402" spans="2:6" ht="13.5">
      <c r="B402" s="27" t="s">
        <v>411</v>
      </c>
      <c r="C402" s="24">
        <v>51.990547</v>
      </c>
      <c r="D402" s="24">
        <v>-39.467187</v>
      </c>
      <c r="E402" s="24">
        <v>-43.946761</v>
      </c>
      <c r="F402" s="60">
        <v>0.0037</v>
      </c>
    </row>
    <row r="403" spans="2:6" ht="13.5">
      <c r="B403" s="27" t="s">
        <v>412</v>
      </c>
      <c r="C403" s="24">
        <v>51.656546</v>
      </c>
      <c r="D403" s="24">
        <v>-37.088372</v>
      </c>
      <c r="E403" s="24">
        <v>-43.666455</v>
      </c>
      <c r="F403" s="60">
        <v>0.0037</v>
      </c>
    </row>
    <row r="404" spans="2:6" ht="13.5">
      <c r="B404" s="27" t="s">
        <v>413</v>
      </c>
      <c r="C404" s="24">
        <v>52.9526</v>
      </c>
      <c r="D404" s="24">
        <v>-36.340259</v>
      </c>
      <c r="E404" s="24">
        <v>-44.753619</v>
      </c>
      <c r="F404" s="60">
        <v>0.004</v>
      </c>
    </row>
    <row r="405" spans="2:6" ht="13.5">
      <c r="B405" s="27" t="s">
        <v>414</v>
      </c>
      <c r="C405" s="24">
        <v>53.383027</v>
      </c>
      <c r="D405" s="24">
        <v>-38.720281</v>
      </c>
      <c r="E405" s="24">
        <v>-45.116023</v>
      </c>
      <c r="F405" s="60">
        <v>0.0031</v>
      </c>
    </row>
    <row r="406" spans="2:6" ht="13.5">
      <c r="B406" s="27" t="s">
        <v>415</v>
      </c>
      <c r="C406" s="24">
        <v>53.88136</v>
      </c>
      <c r="D406" s="24">
        <v>-40.97194</v>
      </c>
      <c r="E406" s="24">
        <v>-45.534157</v>
      </c>
      <c r="F406" s="60">
        <v>0.0031</v>
      </c>
    </row>
    <row r="407" spans="2:6" ht="13.5">
      <c r="B407" s="27" t="s">
        <v>416</v>
      </c>
      <c r="C407" s="24">
        <v>55.405993</v>
      </c>
      <c r="D407" s="24">
        <v>-40.113618</v>
      </c>
      <c r="E407" s="24">
        <v>-46.813936</v>
      </c>
      <c r="F407" s="60">
        <v>0.0027</v>
      </c>
    </row>
    <row r="408" spans="2:6" ht="13.5">
      <c r="B408" s="27" t="s">
        <v>417</v>
      </c>
      <c r="C408" s="24">
        <v>54.837062</v>
      </c>
      <c r="D408" s="24">
        <v>-37.826187</v>
      </c>
      <c r="E408" s="24">
        <v>-46.335954</v>
      </c>
      <c r="F408" s="60">
        <v>0.0032</v>
      </c>
    </row>
    <row r="409" spans="2:6" ht="13.5">
      <c r="B409" s="27" t="s">
        <v>418</v>
      </c>
      <c r="C409" s="24">
        <v>54.004486</v>
      </c>
      <c r="D409" s="24">
        <v>-35.642682</v>
      </c>
      <c r="E409" s="24">
        <v>-45.63661</v>
      </c>
      <c r="F409" s="60">
        <v>0.0037</v>
      </c>
    </row>
    <row r="410" spans="2:6" ht="13.5">
      <c r="B410" s="27" t="s">
        <v>419</v>
      </c>
      <c r="C410" s="24">
        <v>55.170353</v>
      </c>
      <c r="D410" s="24">
        <v>-34.600033</v>
      </c>
      <c r="E410" s="24">
        <v>-46.615424</v>
      </c>
      <c r="F410" s="60">
        <v>0.0033</v>
      </c>
    </row>
    <row r="411" spans="2:6" ht="13.5">
      <c r="B411" s="27" t="s">
        <v>420</v>
      </c>
      <c r="C411" s="24">
        <v>55.940984</v>
      </c>
      <c r="D411" s="24">
        <v>-36.803569</v>
      </c>
      <c r="E411" s="24">
        <v>-47.262355</v>
      </c>
      <c r="F411" s="60">
        <v>0.0031</v>
      </c>
    </row>
    <row r="412" spans="2:6" ht="13.5">
      <c r="B412" s="27" t="s">
        <v>421</v>
      </c>
      <c r="C412" s="24">
        <v>56.800992</v>
      </c>
      <c r="D412" s="24">
        <v>-38.864894</v>
      </c>
      <c r="E412" s="24">
        <v>-47.984436</v>
      </c>
      <c r="F412" s="60">
        <v>0.0028</v>
      </c>
    </row>
    <row r="413" spans="2:6" ht="13.5">
      <c r="B413" s="27" t="s">
        <v>422</v>
      </c>
      <c r="C413" s="24">
        <v>58.196054</v>
      </c>
      <c r="D413" s="24">
        <v>-37.763811</v>
      </c>
      <c r="E413" s="24">
        <v>-49.155314</v>
      </c>
      <c r="F413" s="60">
        <v>0.0025</v>
      </c>
    </row>
    <row r="414" spans="2:6" ht="13.5">
      <c r="B414" s="27" t="s">
        <v>423</v>
      </c>
      <c r="C414" s="24">
        <v>57.243356</v>
      </c>
      <c r="D414" s="24">
        <v>-35.57583</v>
      </c>
      <c r="E414" s="24">
        <v>-48.354942</v>
      </c>
      <c r="F414" s="60">
        <v>0.0033</v>
      </c>
    </row>
    <row r="415" spans="2:6" ht="13.5">
      <c r="B415" s="27" t="s">
        <v>424</v>
      </c>
      <c r="C415" s="24">
        <v>56.180142</v>
      </c>
      <c r="D415" s="24">
        <v>-33.593498</v>
      </c>
      <c r="E415" s="24">
        <v>-47.462493</v>
      </c>
      <c r="F415" s="60">
        <v>0.0035</v>
      </c>
    </row>
    <row r="416" spans="2:6" ht="13.5">
      <c r="B416" s="27" t="s">
        <v>425</v>
      </c>
      <c r="C416" s="24">
        <v>57.250777</v>
      </c>
      <c r="D416" s="24">
        <v>-32.440743</v>
      </c>
      <c r="E416" s="24">
        <v>-48.362935</v>
      </c>
      <c r="F416" s="60">
        <v>0.0019</v>
      </c>
    </row>
    <row r="417" spans="2:6" ht="13.5">
      <c r="B417" s="27" t="s">
        <v>426</v>
      </c>
      <c r="C417" s="24">
        <v>58.266702</v>
      </c>
      <c r="D417" s="24">
        <v>-34.340774</v>
      </c>
      <c r="E417" s="24">
        <v>-49.213837</v>
      </c>
      <c r="F417" s="60">
        <v>0.0031</v>
      </c>
    </row>
    <row r="418" spans="2:6" ht="13.5">
      <c r="B418" s="27" t="s">
        <v>427</v>
      </c>
      <c r="C418" s="24">
        <v>59.516792</v>
      </c>
      <c r="D418" s="24">
        <v>-36.330733</v>
      </c>
      <c r="E418" s="24">
        <v>-50.262514</v>
      </c>
      <c r="F418" s="60">
        <v>0.0033</v>
      </c>
    </row>
    <row r="419" spans="2:6" ht="13.5">
      <c r="B419" s="27" t="s">
        <v>428</v>
      </c>
      <c r="C419" s="24">
        <v>58.382582</v>
      </c>
      <c r="D419" s="24">
        <v>-31.206569</v>
      </c>
      <c r="E419" s="24">
        <v>-49.312143</v>
      </c>
      <c r="F419" s="60">
        <v>0.0023</v>
      </c>
    </row>
    <row r="420" spans="2:6" ht="13.5">
      <c r="B420" s="27" t="s">
        <v>429</v>
      </c>
      <c r="C420" s="24">
        <v>59.670262</v>
      </c>
      <c r="D420" s="24">
        <v>-32.930131</v>
      </c>
      <c r="E420" s="24">
        <v>-50.391403</v>
      </c>
      <c r="F420" s="60">
        <v>0.0033</v>
      </c>
    </row>
    <row r="421" spans="2:6" ht="13.5">
      <c r="B421" s="27" t="s">
        <v>430</v>
      </c>
      <c r="C421" s="24">
        <v>60.870066</v>
      </c>
      <c r="D421" s="24">
        <v>-34.573227</v>
      </c>
      <c r="E421" s="24">
        <v>-51.398296</v>
      </c>
      <c r="F421" s="60">
        <v>0.0031</v>
      </c>
    </row>
    <row r="422" spans="2:6" ht="13.5">
      <c r="B422" s="27" t="s">
        <v>431</v>
      </c>
      <c r="C422" s="24">
        <v>61.56736</v>
      </c>
      <c r="D422" s="24">
        <v>-35.583887</v>
      </c>
      <c r="E422" s="24">
        <v>-51.982797</v>
      </c>
      <c r="F422" s="60">
        <v>0.0036</v>
      </c>
    </row>
    <row r="423" spans="2:6" ht="13.5">
      <c r="B423" s="27" t="s">
        <v>432</v>
      </c>
      <c r="C423" s="24">
        <v>62.152801</v>
      </c>
      <c r="D423" s="24">
        <v>-36.702769</v>
      </c>
      <c r="E423" s="24">
        <v>-52.473781</v>
      </c>
      <c r="F423" s="60">
        <v>0.0038</v>
      </c>
    </row>
    <row r="424" spans="2:6" ht="13.5">
      <c r="B424" s="27" t="s">
        <v>433</v>
      </c>
      <c r="C424" s="24">
        <v>60.274582</v>
      </c>
      <c r="D424" s="24">
        <v>-36.909546</v>
      </c>
      <c r="E424" s="24">
        <v>-50.898451</v>
      </c>
      <c r="F424" s="60">
        <v>0.0033</v>
      </c>
    </row>
    <row r="425" spans="2:6" ht="13.5">
      <c r="B425" s="27" t="s">
        <v>434</v>
      </c>
      <c r="C425" s="24">
        <v>58.698277</v>
      </c>
      <c r="D425" s="24">
        <v>-38.102936</v>
      </c>
      <c r="E425" s="24">
        <v>-49.576669</v>
      </c>
      <c r="F425" s="60">
        <v>0.0026</v>
      </c>
    </row>
    <row r="426" spans="2:6" ht="13.5">
      <c r="B426" s="27" t="s">
        <v>435</v>
      </c>
      <c r="C426" s="24">
        <v>60.111621</v>
      </c>
      <c r="D426" s="24">
        <v>-38.313908</v>
      </c>
      <c r="E426" s="24">
        <v>-50.761916</v>
      </c>
      <c r="F426" s="60">
        <v>0.0031</v>
      </c>
    </row>
    <row r="427" spans="2:6" ht="13.5">
      <c r="B427" s="27" t="s">
        <v>436</v>
      </c>
      <c r="C427" s="24">
        <v>62.152892</v>
      </c>
      <c r="D427" s="24">
        <v>-38.372333</v>
      </c>
      <c r="E427" s="24">
        <v>-52.473713</v>
      </c>
      <c r="F427" s="60">
        <v>0.0039</v>
      </c>
    </row>
    <row r="428" spans="2:6" ht="13.5">
      <c r="B428" s="27" t="s">
        <v>437</v>
      </c>
      <c r="C428" s="24">
        <v>62.163142</v>
      </c>
      <c r="D428" s="24">
        <v>-40.170911</v>
      </c>
      <c r="E428" s="24">
        <v>-52.482835</v>
      </c>
      <c r="F428" s="60">
        <v>0.0035</v>
      </c>
    </row>
    <row r="429" spans="2:6" ht="13.5">
      <c r="B429" s="27" t="s">
        <v>438</v>
      </c>
      <c r="C429" s="24">
        <v>60.112859</v>
      </c>
      <c r="D429" s="24">
        <v>-40.192519</v>
      </c>
      <c r="E429" s="24">
        <v>-50.76326</v>
      </c>
      <c r="F429" s="60">
        <v>0.0029</v>
      </c>
    </row>
    <row r="430" spans="2:6" ht="13.5">
      <c r="B430" s="27" t="s">
        <v>439</v>
      </c>
      <c r="C430" s="24">
        <v>58.593159</v>
      </c>
      <c r="D430" s="24">
        <v>-40.343852</v>
      </c>
      <c r="E430" s="24">
        <v>-49.488669</v>
      </c>
      <c r="F430" s="60">
        <v>0.0024</v>
      </c>
    </row>
    <row r="431" spans="2:6" ht="13.5">
      <c r="B431" s="27" t="s">
        <v>440</v>
      </c>
      <c r="C431" s="24">
        <v>58.620263</v>
      </c>
      <c r="D431" s="24">
        <v>-42.215074</v>
      </c>
      <c r="E431" s="24">
        <v>-49.511128</v>
      </c>
      <c r="F431" s="60">
        <v>0.0027</v>
      </c>
    </row>
    <row r="432" spans="2:6" ht="13.5">
      <c r="B432" s="27" t="s">
        <v>441</v>
      </c>
      <c r="C432" s="24">
        <v>60.068523</v>
      </c>
      <c r="D432" s="24">
        <v>-41.933673</v>
      </c>
      <c r="E432" s="24">
        <v>-50.726461</v>
      </c>
      <c r="F432" s="60">
        <v>0.0026</v>
      </c>
    </row>
    <row r="433" spans="2:6" ht="13.5">
      <c r="B433" s="27" t="s">
        <v>442</v>
      </c>
      <c r="C433" s="24">
        <v>62.138234</v>
      </c>
      <c r="D433" s="24">
        <v>-42.051215</v>
      </c>
      <c r="E433" s="24">
        <v>-52.4618</v>
      </c>
      <c r="F433" s="60">
        <v>0.0036</v>
      </c>
    </row>
    <row r="434" spans="2:6" ht="13.5">
      <c r="B434" s="27" t="s">
        <v>443</v>
      </c>
      <c r="C434" s="24">
        <v>62.193761</v>
      </c>
      <c r="D434" s="24">
        <v>-44.039224</v>
      </c>
      <c r="E434" s="24">
        <v>-52.508901</v>
      </c>
      <c r="F434" s="60">
        <v>0.0032</v>
      </c>
    </row>
    <row r="435" spans="2:6" ht="13.5">
      <c r="B435" s="27" t="s">
        <v>444</v>
      </c>
      <c r="C435" s="24">
        <v>60.18506</v>
      </c>
      <c r="D435" s="24">
        <v>-44.040845</v>
      </c>
      <c r="E435" s="24">
        <v>-50.824635</v>
      </c>
      <c r="F435" s="60">
        <v>0.0023</v>
      </c>
    </row>
    <row r="436" spans="2:6" ht="13.5">
      <c r="B436" s="27" t="s">
        <v>445</v>
      </c>
      <c r="C436" s="24">
        <v>58.559115</v>
      </c>
      <c r="D436" s="24">
        <v>-44.069226</v>
      </c>
      <c r="E436" s="24">
        <v>-49.460514</v>
      </c>
      <c r="F436" s="60">
        <v>0.0021</v>
      </c>
    </row>
    <row r="437" spans="2:6" ht="13.5">
      <c r="B437" s="27" t="s">
        <v>446</v>
      </c>
      <c r="C437" s="24">
        <v>58.467107</v>
      </c>
      <c r="D437" s="24">
        <v>-46.522991</v>
      </c>
      <c r="E437" s="24">
        <v>-49.383196</v>
      </c>
      <c r="F437" s="60">
        <v>0.0022</v>
      </c>
    </row>
    <row r="438" spans="2:6" ht="13.5">
      <c r="B438" s="27" t="s">
        <v>447</v>
      </c>
      <c r="C438" s="24">
        <v>60.167139</v>
      </c>
      <c r="D438" s="24">
        <v>-46.374627</v>
      </c>
      <c r="E438" s="24">
        <v>-50.809788</v>
      </c>
      <c r="F438" s="60">
        <v>0.0021</v>
      </c>
    </row>
    <row r="439" spans="2:6" ht="13.5">
      <c r="B439" s="27" t="s">
        <v>448</v>
      </c>
      <c r="C439" s="24">
        <v>62.101837</v>
      </c>
      <c r="D439" s="24">
        <v>-46.427626</v>
      </c>
      <c r="E439" s="24">
        <v>-52.432175</v>
      </c>
      <c r="F439" s="60">
        <v>0.0029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439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39208.688622685186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 t="s">
        <v>54</v>
      </c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55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393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5" t="s">
        <v>19</v>
      </c>
      <c r="F7" s="75"/>
      <c r="G7" s="35">
        <v>0.00630254452926208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0.01</v>
      </c>
      <c r="D8" s="72"/>
      <c r="E8" s="2"/>
      <c r="F8" s="14" t="s">
        <v>12</v>
      </c>
      <c r="G8" s="35">
        <v>0.019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-0.01</v>
      </c>
      <c r="D9" s="72"/>
      <c r="E9" s="2"/>
      <c r="F9" s="14" t="s">
        <v>13</v>
      </c>
      <c r="G9" s="35">
        <v>0.0011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0.0179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0.003878478509631102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68.47136029773316</v>
      </c>
      <c r="D47" s="24">
        <v>-23.035688000000004</v>
      </c>
      <c r="E47" s="24">
        <v>-57.78064499436239</v>
      </c>
      <c r="F47" s="60">
        <v>0.0074</v>
      </c>
    </row>
    <row r="48" spans="2:6" ht="13.5">
      <c r="B48" s="27" t="s">
        <v>57</v>
      </c>
      <c r="C48" s="24">
        <v>66.86027490277765</v>
      </c>
      <c r="D48" s="24">
        <v>-21.073644</v>
      </c>
      <c r="E48" s="24">
        <v>-56.42878383366024</v>
      </c>
      <c r="F48" s="60">
        <v>0.0067</v>
      </c>
    </row>
    <row r="49" spans="2:6" ht="13.5">
      <c r="B49" s="27" t="s">
        <v>58</v>
      </c>
      <c r="C49" s="24">
        <v>65.99724033083554</v>
      </c>
      <c r="D49" s="24">
        <v>-19.787976</v>
      </c>
      <c r="E49" s="24">
        <v>-55.704611842650436</v>
      </c>
      <c r="F49" s="60">
        <v>0.006</v>
      </c>
    </row>
    <row r="50" spans="2:6" ht="13.5">
      <c r="B50" s="27" t="s">
        <v>59</v>
      </c>
      <c r="C50" s="24">
        <v>66.53093043787668</v>
      </c>
      <c r="D50" s="24">
        <v>-18.366609</v>
      </c>
      <c r="E50" s="24">
        <v>-56.152431014631574</v>
      </c>
      <c r="F50" s="60">
        <v>0.0069</v>
      </c>
    </row>
    <row r="51" spans="2:6" ht="13.5">
      <c r="B51" s="27" t="s">
        <v>60</v>
      </c>
      <c r="C51" s="24">
        <v>67.58856351996194</v>
      </c>
      <c r="D51" s="24">
        <v>-19.897415000000002</v>
      </c>
      <c r="E51" s="24">
        <v>-57.03989054373012</v>
      </c>
      <c r="F51" s="60">
        <v>0.0071</v>
      </c>
    </row>
    <row r="52" spans="2:6" ht="13.5">
      <c r="B52" s="27" t="s">
        <v>61</v>
      </c>
      <c r="C52" s="24">
        <v>69.43172395101439</v>
      </c>
      <c r="D52" s="24">
        <v>-21.074778</v>
      </c>
      <c r="E52" s="24">
        <v>-58.58648578162664</v>
      </c>
      <c r="F52" s="60">
        <v>0.0088</v>
      </c>
    </row>
    <row r="53" spans="2:6" ht="13.5">
      <c r="B53" s="27" t="s">
        <v>62</v>
      </c>
      <c r="C53" s="24">
        <v>70.2320729878046</v>
      </c>
      <c r="D53" s="24">
        <v>-19.058484000000004</v>
      </c>
      <c r="E53" s="24">
        <v>-59.25805836321035</v>
      </c>
      <c r="F53" s="60">
        <v>0.0098</v>
      </c>
    </row>
    <row r="54" spans="2:6" ht="13.5">
      <c r="B54" s="27" t="s">
        <v>63</v>
      </c>
      <c r="C54" s="24">
        <v>68.38534704537616</v>
      </c>
      <c r="D54" s="24">
        <v>-17.903409000000007</v>
      </c>
      <c r="E54" s="24">
        <v>-57.70847130603329</v>
      </c>
      <c r="F54" s="60">
        <v>0.0084</v>
      </c>
    </row>
    <row r="55" spans="2:6" ht="13.5">
      <c r="B55" s="27" t="s">
        <v>64</v>
      </c>
      <c r="C55" s="24">
        <v>67.1239331940084</v>
      </c>
      <c r="D55" s="24">
        <v>-16.751811</v>
      </c>
      <c r="E55" s="24">
        <v>-56.65001940858876</v>
      </c>
      <c r="F55" s="60">
        <v>0.0073</v>
      </c>
    </row>
    <row r="56" spans="2:6" ht="13.5">
      <c r="B56" s="27" t="s">
        <v>65</v>
      </c>
      <c r="C56" s="24">
        <v>67.62509127733851</v>
      </c>
      <c r="D56" s="24">
        <v>-14.708557999999998</v>
      </c>
      <c r="E56" s="24">
        <v>-57.07054097147254</v>
      </c>
      <c r="F56" s="60">
        <v>0.0078</v>
      </c>
    </row>
    <row r="57" spans="2:6" ht="13.5">
      <c r="B57" s="27" t="s">
        <v>66</v>
      </c>
      <c r="C57" s="24">
        <v>69.10226614687423</v>
      </c>
      <c r="D57" s="24">
        <v>-15.95858</v>
      </c>
      <c r="E57" s="24">
        <v>-58.3100378596842</v>
      </c>
      <c r="F57" s="60">
        <v>0.009</v>
      </c>
    </row>
    <row r="58" spans="2:7" ht="13.5">
      <c r="B58" s="27" t="s">
        <v>67</v>
      </c>
      <c r="C58" s="24">
        <v>70.83517701265583</v>
      </c>
      <c r="D58" s="24">
        <v>-16.807710999999998</v>
      </c>
      <c r="E58" s="24">
        <v>-59.76412272802452</v>
      </c>
      <c r="F58" s="60">
        <v>0.0108</v>
      </c>
      <c r="G58" s="39">
        <v>0.0008000000000000004</v>
      </c>
    </row>
    <row r="59" spans="2:7" ht="13.5">
      <c r="B59" s="27" t="s">
        <v>68</v>
      </c>
      <c r="C59" s="24">
        <v>71.45351124711613</v>
      </c>
      <c r="D59" s="24">
        <v>-14.553409999999994</v>
      </c>
      <c r="E59" s="24">
        <v>-60.28296675610437</v>
      </c>
      <c r="F59" s="60">
        <v>0.0112</v>
      </c>
      <c r="G59" s="39">
        <v>0.0011999999999999997</v>
      </c>
    </row>
    <row r="60" spans="2:7" ht="13.5">
      <c r="B60" s="27" t="s">
        <v>69</v>
      </c>
      <c r="C60" s="24">
        <v>69.92407663881443</v>
      </c>
      <c r="D60" s="24">
        <v>-13.776079999999995</v>
      </c>
      <c r="E60" s="24">
        <v>-58.999618740368774</v>
      </c>
      <c r="F60" s="60">
        <v>0.0105</v>
      </c>
      <c r="G60" s="39">
        <v>0.0005000000000000004</v>
      </c>
    </row>
    <row r="61" spans="2:6" ht="13.5">
      <c r="B61" s="27" t="s">
        <v>70</v>
      </c>
      <c r="C61" s="24">
        <v>68.16356867035996</v>
      </c>
      <c r="D61" s="24">
        <v>-12.963303</v>
      </c>
      <c r="E61" s="24">
        <v>-57.522377153354114</v>
      </c>
      <c r="F61" s="60">
        <v>0.009</v>
      </c>
    </row>
    <row r="62" spans="2:6" ht="13.5">
      <c r="B62" s="27" t="s">
        <v>71</v>
      </c>
      <c r="C62" s="24">
        <v>68.47589864896787</v>
      </c>
      <c r="D62" s="24">
        <v>-10.833313000000002</v>
      </c>
      <c r="E62" s="24">
        <v>-57.78445312320959</v>
      </c>
      <c r="F62" s="60">
        <v>0.009</v>
      </c>
    </row>
    <row r="63" spans="2:7" ht="13.5">
      <c r="B63" s="27" t="s">
        <v>72</v>
      </c>
      <c r="C63" s="24">
        <v>70.0261589468551</v>
      </c>
      <c r="D63" s="24">
        <v>-11.517088000000001</v>
      </c>
      <c r="E63" s="24">
        <v>-59.08527596739543</v>
      </c>
      <c r="F63" s="60">
        <v>0.011</v>
      </c>
      <c r="G63" s="39">
        <v>0.0009999999999999992</v>
      </c>
    </row>
    <row r="64" spans="2:7" ht="13.5">
      <c r="B64" s="27" t="s">
        <v>73</v>
      </c>
      <c r="C64" s="24">
        <v>71.92216387159033</v>
      </c>
      <c r="D64" s="24">
        <v>-11.993791</v>
      </c>
      <c r="E64" s="24">
        <v>-60.676213000450936</v>
      </c>
      <c r="F64" s="60">
        <v>0.0126</v>
      </c>
      <c r="G64" s="39">
        <v>0.0026</v>
      </c>
    </row>
    <row r="65" spans="2:7" ht="13.5">
      <c r="B65" s="27" t="s">
        <v>74</v>
      </c>
      <c r="C65" s="24">
        <v>72.06005918942499</v>
      </c>
      <c r="D65" s="24">
        <v>-10.186166000000004</v>
      </c>
      <c r="E65" s="24">
        <v>-60.79192091078704</v>
      </c>
      <c r="F65" s="60">
        <v>0.0133</v>
      </c>
      <c r="G65" s="39">
        <v>0.003299999999999999</v>
      </c>
    </row>
    <row r="66" spans="2:7" ht="13.5">
      <c r="B66" s="27" t="s">
        <v>75</v>
      </c>
      <c r="C66" s="24">
        <v>70.42966180698473</v>
      </c>
      <c r="D66" s="24">
        <v>-9.78879</v>
      </c>
      <c r="E66" s="24">
        <v>-59.423855068509155</v>
      </c>
      <c r="F66" s="60">
        <v>0.0116</v>
      </c>
      <c r="G66" s="39">
        <v>0.001599999999999999</v>
      </c>
    </row>
    <row r="67" spans="2:7" ht="13.5">
      <c r="B67" s="27" t="s">
        <v>76</v>
      </c>
      <c r="C67" s="24">
        <v>68.66418697850614</v>
      </c>
      <c r="D67" s="24">
        <v>-9.255416000000002</v>
      </c>
      <c r="E67" s="24">
        <v>-57.94244579108012</v>
      </c>
      <c r="F67" s="60">
        <v>0.0103</v>
      </c>
      <c r="G67" s="39">
        <v>0.0002999999999999999</v>
      </c>
    </row>
    <row r="68" spans="2:7" ht="13.5">
      <c r="B68" s="27" t="s">
        <v>77</v>
      </c>
      <c r="C68" s="24">
        <v>68.70597988306933</v>
      </c>
      <c r="D68" s="24">
        <v>-7.235340000000001</v>
      </c>
      <c r="E68" s="24">
        <v>-57.977514201884915</v>
      </c>
      <c r="F68" s="60">
        <v>0.0105</v>
      </c>
      <c r="G68" s="39">
        <v>0.0005000000000000004</v>
      </c>
    </row>
    <row r="69" spans="2:7" ht="13.5">
      <c r="B69" s="27" t="s">
        <v>78</v>
      </c>
      <c r="C69" s="24">
        <v>70.32105824317127</v>
      </c>
      <c r="D69" s="24">
        <v>-7.900232000000003</v>
      </c>
      <c r="E69" s="24">
        <v>-59.33272585816874</v>
      </c>
      <c r="F69" s="60">
        <v>0.0119</v>
      </c>
      <c r="G69" s="39">
        <v>0.0019000000000000006</v>
      </c>
    </row>
    <row r="70" spans="2:7" ht="13.5">
      <c r="B70" s="27" t="s">
        <v>79</v>
      </c>
      <c r="C70" s="24">
        <v>72.24525613968451</v>
      </c>
      <c r="D70" s="24">
        <v>-8.131904999999993</v>
      </c>
      <c r="E70" s="24">
        <v>-60.94731960344496</v>
      </c>
      <c r="F70" s="60">
        <v>0.0139</v>
      </c>
      <c r="G70" s="39">
        <v>0.003899999999999999</v>
      </c>
    </row>
    <row r="71" spans="2:7" ht="13.5">
      <c r="B71" s="27" t="s">
        <v>80</v>
      </c>
      <c r="C71" s="24">
        <v>72.27324641963321</v>
      </c>
      <c r="D71" s="24">
        <v>-6.150380000000001</v>
      </c>
      <c r="E71" s="24">
        <v>-60.97080623702645</v>
      </c>
      <c r="F71" s="60">
        <v>0.0142</v>
      </c>
      <c r="G71" s="39">
        <v>0.004200000000000001</v>
      </c>
    </row>
    <row r="72" spans="2:7" ht="13.5">
      <c r="B72" s="27" t="s">
        <v>81</v>
      </c>
      <c r="C72" s="24">
        <v>70.59236393911301</v>
      </c>
      <c r="D72" s="24">
        <v>-6.115827000000002</v>
      </c>
      <c r="E72" s="24">
        <v>-59.56037836756974</v>
      </c>
      <c r="F72" s="60">
        <v>0.0129</v>
      </c>
      <c r="G72" s="39">
        <v>0.0029</v>
      </c>
    </row>
    <row r="73" spans="2:7" ht="13.5">
      <c r="B73" s="27" t="s">
        <v>82</v>
      </c>
      <c r="C73" s="24">
        <v>68.88181683399901</v>
      </c>
      <c r="D73" s="24">
        <v>-5.856022999999999</v>
      </c>
      <c r="E73" s="24">
        <v>-58.12505892255734</v>
      </c>
      <c r="F73" s="60">
        <v>0.011</v>
      </c>
      <c r="G73" s="39">
        <v>0.0009999999999999992</v>
      </c>
    </row>
    <row r="74" spans="2:7" ht="13.5">
      <c r="B74" s="27" t="s">
        <v>83</v>
      </c>
      <c r="C74" s="24">
        <v>68.78952612229656</v>
      </c>
      <c r="D74" s="24">
        <v>-3.859393</v>
      </c>
      <c r="E74" s="24">
        <v>-58.047617820406735</v>
      </c>
      <c r="F74" s="60">
        <v>0.0113</v>
      </c>
      <c r="G74" s="39">
        <v>0.001299999999999999</v>
      </c>
    </row>
    <row r="75" spans="2:7" ht="13.5">
      <c r="B75" s="27" t="s">
        <v>84</v>
      </c>
      <c r="C75" s="24">
        <v>70.31715419960449</v>
      </c>
      <c r="D75" s="24">
        <v>-3.900493000000002</v>
      </c>
      <c r="E75" s="24">
        <v>-59.329449976651745</v>
      </c>
      <c r="F75" s="60">
        <v>0.0128</v>
      </c>
      <c r="G75" s="39">
        <v>0.0028000000000000004</v>
      </c>
    </row>
    <row r="76" spans="2:7" ht="13.5">
      <c r="B76" s="27" t="s">
        <v>85</v>
      </c>
      <c r="C76" s="24">
        <v>72.25246927573068</v>
      </c>
      <c r="D76" s="24">
        <v>-3.8735579999999974</v>
      </c>
      <c r="E76" s="24">
        <v>-60.95337214324093</v>
      </c>
      <c r="F76" s="60">
        <v>0.0153</v>
      </c>
      <c r="G76" s="39">
        <v>0.005299999999999999</v>
      </c>
    </row>
    <row r="77" spans="2:7" ht="13.5">
      <c r="B77" s="27" t="s">
        <v>86</v>
      </c>
      <c r="C77" s="24">
        <v>72.16160567007029</v>
      </c>
      <c r="D77" s="24">
        <v>-1.800137000000003</v>
      </c>
      <c r="E77" s="24">
        <v>-60.877128525243855</v>
      </c>
      <c r="F77" s="60">
        <v>0.0159</v>
      </c>
      <c r="G77" s="39">
        <v>0.005900000000000001</v>
      </c>
    </row>
    <row r="78" spans="2:7" ht="13.5">
      <c r="B78" s="27" t="s">
        <v>87</v>
      </c>
      <c r="C78" s="24">
        <v>70.34591418972957</v>
      </c>
      <c r="D78" s="24">
        <v>-1.9851070000000002</v>
      </c>
      <c r="E78" s="24">
        <v>-59.353582473758365</v>
      </c>
      <c r="F78" s="60">
        <v>0.014</v>
      </c>
      <c r="G78" s="39">
        <v>0.004</v>
      </c>
    </row>
    <row r="79" spans="2:7" ht="13.5">
      <c r="B79" s="27" t="s">
        <v>88</v>
      </c>
      <c r="C79" s="24">
        <v>68.76144708905444</v>
      </c>
      <c r="D79" s="24">
        <v>-1.983658000000002</v>
      </c>
      <c r="E79" s="24">
        <v>-58.02405671396946</v>
      </c>
      <c r="F79" s="60">
        <v>0.0118</v>
      </c>
      <c r="G79" s="39">
        <v>0.0017999999999999995</v>
      </c>
    </row>
    <row r="80" spans="2:7" ht="13.5">
      <c r="B80" s="27" t="s">
        <v>89</v>
      </c>
      <c r="C80" s="24">
        <v>68.6130658907945</v>
      </c>
      <c r="D80" s="24">
        <v>0.32354000000000216</v>
      </c>
      <c r="E80" s="24">
        <v>-57.8995501052359</v>
      </c>
      <c r="F80" s="60">
        <v>0.0124</v>
      </c>
      <c r="G80" s="39">
        <v>0.0023999999999999994</v>
      </c>
    </row>
    <row r="81" spans="2:7" ht="13.5">
      <c r="B81" s="27" t="s">
        <v>90</v>
      </c>
      <c r="C81" s="24">
        <v>70.19038482973852</v>
      </c>
      <c r="D81" s="24">
        <v>0.3005489999999984</v>
      </c>
      <c r="E81" s="24">
        <v>-59.223077845152645</v>
      </c>
      <c r="F81" s="60">
        <v>0.0142</v>
      </c>
      <c r="G81" s="39">
        <v>0.004200000000000001</v>
      </c>
    </row>
    <row r="82" spans="2:7" ht="13.5">
      <c r="B82" s="27" t="s">
        <v>91</v>
      </c>
      <c r="C82" s="24">
        <v>71.93539028899775</v>
      </c>
      <c r="D82" s="24">
        <v>0.5098779999999996</v>
      </c>
      <c r="E82" s="24">
        <v>-60.68731128241929</v>
      </c>
      <c r="F82" s="60">
        <v>0.0158</v>
      </c>
      <c r="G82" s="39">
        <v>0.005800000000000001</v>
      </c>
    </row>
    <row r="83" spans="2:7" ht="13.5">
      <c r="B83" s="27" t="s">
        <v>92</v>
      </c>
      <c r="C83" s="24">
        <v>71.80086871654264</v>
      </c>
      <c r="D83" s="24">
        <v>2.218590999999998</v>
      </c>
      <c r="E83" s="24">
        <v>-60.574434280586814</v>
      </c>
      <c r="F83" s="60">
        <v>0.0166</v>
      </c>
      <c r="G83" s="39">
        <v>0.0066</v>
      </c>
    </row>
    <row r="84" spans="2:7" ht="13.5">
      <c r="B84" s="27" t="s">
        <v>93</v>
      </c>
      <c r="C84" s="24">
        <v>70.0960312474083</v>
      </c>
      <c r="D84" s="24">
        <v>1.9343429999999993</v>
      </c>
      <c r="E84" s="24">
        <v>-59.14390578901912</v>
      </c>
      <c r="F84" s="60">
        <v>0.0148</v>
      </c>
      <c r="G84" s="39">
        <v>0.0048000000000000004</v>
      </c>
    </row>
    <row r="85" spans="2:7" ht="13.5">
      <c r="B85" s="27" t="s">
        <v>94</v>
      </c>
      <c r="C85" s="24">
        <v>68.28578275644364</v>
      </c>
      <c r="D85" s="24">
        <v>1.897279999999999</v>
      </c>
      <c r="E85" s="24">
        <v>-57.624926947911575</v>
      </c>
      <c r="F85" s="60">
        <v>0.0125</v>
      </c>
      <c r="G85" s="39">
        <v>0.0025</v>
      </c>
    </row>
    <row r="86" spans="2:7" ht="13.5">
      <c r="B86" s="27" t="s">
        <v>95</v>
      </c>
      <c r="C86" s="24">
        <v>68.01230053410505</v>
      </c>
      <c r="D86" s="24">
        <v>3.8114389999999982</v>
      </c>
      <c r="E86" s="24">
        <v>-57.39544811601374</v>
      </c>
      <c r="F86" s="60">
        <v>0.0126</v>
      </c>
      <c r="G86" s="39">
        <v>0.0026</v>
      </c>
    </row>
    <row r="87" spans="2:7" ht="13.5">
      <c r="B87" s="27" t="s">
        <v>96</v>
      </c>
      <c r="C87" s="24">
        <v>69.7531770266551</v>
      </c>
      <c r="D87" s="24">
        <v>3.906340999999999</v>
      </c>
      <c r="E87" s="24">
        <v>-58.85621693883756</v>
      </c>
      <c r="F87" s="60">
        <v>0.015</v>
      </c>
      <c r="G87" s="39">
        <v>0.005</v>
      </c>
    </row>
    <row r="88" spans="2:7" ht="13.5">
      <c r="B88" s="27" t="s">
        <v>97</v>
      </c>
      <c r="C88" s="24">
        <v>71.48621415012093</v>
      </c>
      <c r="D88" s="24">
        <v>4.401561999999999</v>
      </c>
      <c r="E88" s="24">
        <v>-60.31040774995415</v>
      </c>
      <c r="F88" s="60">
        <v>0.0174</v>
      </c>
      <c r="G88" s="39">
        <v>0.007399999999999999</v>
      </c>
    </row>
    <row r="89" spans="2:7" ht="13.5">
      <c r="B89" s="27" t="s">
        <v>98</v>
      </c>
      <c r="C89" s="24">
        <v>71.32368956321866</v>
      </c>
      <c r="D89" s="24">
        <v>6.109352000000001</v>
      </c>
      <c r="E89" s="24">
        <v>-60.17403342902722</v>
      </c>
      <c r="F89" s="60">
        <v>0.0178</v>
      </c>
      <c r="G89" s="39">
        <v>0.0078</v>
      </c>
    </row>
    <row r="90" spans="2:7" ht="13.5">
      <c r="B90" s="27" t="s">
        <v>99</v>
      </c>
      <c r="C90" s="24">
        <v>69.42266673161497</v>
      </c>
      <c r="D90" s="24">
        <v>5.453662999999995</v>
      </c>
      <c r="E90" s="24">
        <v>-58.57888587216911</v>
      </c>
      <c r="F90" s="60">
        <v>0.0154</v>
      </c>
      <c r="G90" s="39">
        <v>0.0054</v>
      </c>
    </row>
    <row r="91" spans="2:7" ht="13.5">
      <c r="B91" s="27" t="s">
        <v>100</v>
      </c>
      <c r="C91" s="24">
        <v>67.72224679229166</v>
      </c>
      <c r="D91" s="24">
        <v>4.943277</v>
      </c>
      <c r="E91" s="24">
        <v>-57.15206412823655</v>
      </c>
      <c r="F91" s="60">
        <v>0.0131</v>
      </c>
      <c r="G91" s="39">
        <v>0.0031000000000000003</v>
      </c>
    </row>
    <row r="92" spans="2:7" ht="13.5">
      <c r="B92" s="27" t="s">
        <v>101</v>
      </c>
      <c r="C92" s="24">
        <v>67.48010937881494</v>
      </c>
      <c r="D92" s="24">
        <v>6.193604999999998</v>
      </c>
      <c r="E92" s="24">
        <v>-56.94888671389404</v>
      </c>
      <c r="F92" s="60">
        <v>0.0132</v>
      </c>
      <c r="G92" s="39">
        <v>0.0031999999999999997</v>
      </c>
    </row>
    <row r="93" spans="2:7" ht="13.5">
      <c r="B93" s="27" t="s">
        <v>102</v>
      </c>
      <c r="C93" s="24">
        <v>69.08998510696227</v>
      </c>
      <c r="D93" s="24">
        <v>6.678699999999999</v>
      </c>
      <c r="E93" s="24">
        <v>-58.2997328436236</v>
      </c>
      <c r="F93" s="60">
        <v>0.0157</v>
      </c>
      <c r="G93" s="39">
        <v>0.0056999999999999985</v>
      </c>
    </row>
    <row r="94" spans="2:7" ht="13.5">
      <c r="B94" s="27" t="s">
        <v>103</v>
      </c>
      <c r="C94" s="24">
        <v>71.03988679857054</v>
      </c>
      <c r="D94" s="24">
        <v>7.434775999999998</v>
      </c>
      <c r="E94" s="24">
        <v>-59.93589463388392</v>
      </c>
      <c r="F94" s="60">
        <v>0.019</v>
      </c>
      <c r="G94" s="39">
        <v>0.009</v>
      </c>
    </row>
    <row r="95" spans="2:7" ht="13.5">
      <c r="B95" s="27" t="s">
        <v>104</v>
      </c>
      <c r="C95" s="24">
        <v>70.44459458115294</v>
      </c>
      <c r="D95" s="24">
        <v>10.530601</v>
      </c>
      <c r="E95" s="24">
        <v>-59.436385153806135</v>
      </c>
      <c r="F95" s="60">
        <v>0.0174</v>
      </c>
      <c r="G95" s="39">
        <v>0.007399999999999999</v>
      </c>
    </row>
    <row r="96" spans="2:7" ht="13.5">
      <c r="B96" s="27" t="s">
        <v>105</v>
      </c>
      <c r="C96" s="24">
        <v>68.83125563247381</v>
      </c>
      <c r="D96" s="24">
        <v>9.910806000000001</v>
      </c>
      <c r="E96" s="24">
        <v>-58.082633037005664</v>
      </c>
      <c r="F96" s="60">
        <v>0.0174</v>
      </c>
      <c r="G96" s="39">
        <v>0.007399999999999999</v>
      </c>
    </row>
    <row r="97" spans="2:7" ht="13.5">
      <c r="B97" s="27" t="s">
        <v>106</v>
      </c>
      <c r="C97" s="24">
        <v>67.03807462933803</v>
      </c>
      <c r="D97" s="24">
        <v>9.378249</v>
      </c>
      <c r="E97" s="24">
        <v>-56.57797551864046</v>
      </c>
      <c r="F97" s="60">
        <v>0.0167</v>
      </c>
      <c r="G97" s="39">
        <v>0.006699999999999999</v>
      </c>
    </row>
    <row r="98" spans="2:7" ht="13.5">
      <c r="B98" s="27" t="s">
        <v>107</v>
      </c>
      <c r="C98" s="24">
        <v>66.49459189565145</v>
      </c>
      <c r="D98" s="24">
        <v>11.272074999999997</v>
      </c>
      <c r="E98" s="24">
        <v>-56.12193935725287</v>
      </c>
      <c r="F98" s="60">
        <v>0.0157</v>
      </c>
      <c r="G98" s="39">
        <v>0.0056999999999999985</v>
      </c>
    </row>
    <row r="99" spans="2:7" ht="13.5">
      <c r="B99" s="27" t="s">
        <v>108</v>
      </c>
      <c r="C99" s="24">
        <v>68.13873121790635</v>
      </c>
      <c r="D99" s="24">
        <v>11.703446000000001</v>
      </c>
      <c r="E99" s="24">
        <v>-57.501536056160894</v>
      </c>
      <c r="F99" s="60">
        <v>0.0164</v>
      </c>
      <c r="G99" s="39">
        <v>0.006400000000000001</v>
      </c>
    </row>
    <row r="100" spans="2:7" ht="13.5">
      <c r="B100" s="27" t="s">
        <v>109</v>
      </c>
      <c r="C100" s="24">
        <v>69.78940940603547</v>
      </c>
      <c r="D100" s="24">
        <v>12.366795000000002</v>
      </c>
      <c r="E100" s="24">
        <v>-58.88661951501229</v>
      </c>
      <c r="F100" s="60">
        <v>0.0173</v>
      </c>
      <c r="G100" s="39">
        <v>0.007299999999999999</v>
      </c>
    </row>
    <row r="101" spans="2:7" ht="13.5">
      <c r="B101" s="27" t="s">
        <v>110</v>
      </c>
      <c r="C101" s="24">
        <v>69.22344045550837</v>
      </c>
      <c r="D101" s="24">
        <v>14.309173</v>
      </c>
      <c r="E101" s="24">
        <v>-58.41171517736724</v>
      </c>
      <c r="F101" s="60">
        <v>0.0168</v>
      </c>
      <c r="G101" s="39">
        <v>0.006799999999999999</v>
      </c>
    </row>
    <row r="102" spans="2:7" ht="13.5">
      <c r="B102" s="27" t="s">
        <v>111</v>
      </c>
      <c r="C102" s="24">
        <v>67.50176601155275</v>
      </c>
      <c r="D102" s="24">
        <v>13.37233</v>
      </c>
      <c r="E102" s="24">
        <v>-56.96705878643687</v>
      </c>
      <c r="F102" s="60">
        <v>0.0161</v>
      </c>
      <c r="G102" s="39">
        <v>0.0060999999999999995</v>
      </c>
    </row>
    <row r="103" spans="2:7" ht="13.5">
      <c r="B103" s="27" t="s">
        <v>112</v>
      </c>
      <c r="C103" s="24">
        <v>66.00829649881932</v>
      </c>
      <c r="D103" s="24">
        <v>12.770104</v>
      </c>
      <c r="E103" s="24">
        <v>-55.713889069127845</v>
      </c>
      <c r="F103" s="60">
        <v>0.0153</v>
      </c>
      <c r="G103" s="39">
        <v>0.005299999999999999</v>
      </c>
    </row>
    <row r="104" spans="2:7" ht="13.5">
      <c r="B104" s="27" t="s">
        <v>113</v>
      </c>
      <c r="C104" s="24">
        <v>65.46473289837395</v>
      </c>
      <c r="D104" s="24">
        <v>14.679086</v>
      </c>
      <c r="E104" s="24">
        <v>-55.25778505247279</v>
      </c>
      <c r="F104" s="60">
        <v>0.0149</v>
      </c>
      <c r="G104" s="39">
        <v>0.0049</v>
      </c>
    </row>
    <row r="105" spans="2:7" ht="13.5">
      <c r="B105" s="27" t="s">
        <v>114</v>
      </c>
      <c r="C105" s="24">
        <v>66.97160166839946</v>
      </c>
      <c r="D105" s="24">
        <v>14.934407999999998</v>
      </c>
      <c r="E105" s="24">
        <v>-56.52219808163363</v>
      </c>
      <c r="F105" s="60">
        <v>0.0156</v>
      </c>
      <c r="G105" s="39">
        <v>0.005599999999999999</v>
      </c>
    </row>
    <row r="106" spans="2:7" ht="13.5">
      <c r="B106" s="27" t="s">
        <v>115</v>
      </c>
      <c r="C106" s="24">
        <v>68.71886979635848</v>
      </c>
      <c r="D106" s="24">
        <v>15.964079</v>
      </c>
      <c r="E106" s="24">
        <v>-57.98833012337174</v>
      </c>
      <c r="F106" s="60">
        <v>0.0162</v>
      </c>
      <c r="G106" s="39">
        <v>0.006199999999999999</v>
      </c>
    </row>
    <row r="107" spans="2:7" ht="13.5">
      <c r="B107" s="27" t="s">
        <v>116</v>
      </c>
      <c r="C107" s="24">
        <v>68.08980132670887</v>
      </c>
      <c r="D107" s="24">
        <v>17.629513</v>
      </c>
      <c r="E107" s="24">
        <v>-57.46047900250354</v>
      </c>
      <c r="F107" s="60">
        <v>0.016</v>
      </c>
      <c r="G107" s="39">
        <v>0.006</v>
      </c>
    </row>
    <row r="108" spans="2:7" ht="13.5">
      <c r="B108" s="27" t="s">
        <v>117</v>
      </c>
      <c r="C108" s="24">
        <v>66.48611831894075</v>
      </c>
      <c r="D108" s="24">
        <v>16.43796</v>
      </c>
      <c r="E108" s="24">
        <v>-56.11482918216017</v>
      </c>
      <c r="F108" s="60">
        <v>0.0148</v>
      </c>
      <c r="G108" s="39">
        <v>0.0048000000000000004</v>
      </c>
    </row>
    <row r="109" spans="2:7" ht="13.5">
      <c r="B109" s="27" t="s">
        <v>118</v>
      </c>
      <c r="C109" s="24">
        <v>65.10274539238</v>
      </c>
      <c r="D109" s="24">
        <v>15.667152000000002</v>
      </c>
      <c r="E109" s="24">
        <v>-54.954041469702524</v>
      </c>
      <c r="F109" s="60">
        <v>0.0145</v>
      </c>
      <c r="G109" s="39">
        <v>0.0045000000000000005</v>
      </c>
    </row>
    <row r="110" spans="2:7" ht="13.5">
      <c r="B110" s="27" t="s">
        <v>119</v>
      </c>
      <c r="C110" s="24">
        <v>64.40826502487077</v>
      </c>
      <c r="D110" s="24">
        <v>17.45839</v>
      </c>
      <c r="E110" s="24">
        <v>-54.37130324946571</v>
      </c>
      <c r="F110" s="60">
        <v>0.0138</v>
      </c>
      <c r="G110" s="39">
        <v>0.0037999999999999996</v>
      </c>
    </row>
    <row r="111" spans="2:7" ht="13.5">
      <c r="B111" s="27" t="s">
        <v>120</v>
      </c>
      <c r="C111" s="24">
        <v>65.5720190993438</v>
      </c>
      <c r="D111" s="24">
        <v>18.025593000000004</v>
      </c>
      <c r="E111" s="24">
        <v>-55.34780886413699</v>
      </c>
      <c r="F111" s="60">
        <v>0.0143</v>
      </c>
      <c r="G111" s="39">
        <v>0.0043</v>
      </c>
    </row>
    <row r="112" spans="2:7" ht="13.5">
      <c r="B112" s="27" t="s">
        <v>121</v>
      </c>
      <c r="C112" s="24">
        <v>67.32975317551809</v>
      </c>
      <c r="D112" s="24">
        <v>19.351071</v>
      </c>
      <c r="E112" s="24">
        <v>-56.82272287916244</v>
      </c>
      <c r="F112" s="60">
        <v>0.0153</v>
      </c>
      <c r="G112" s="39">
        <v>0.005299999999999999</v>
      </c>
    </row>
    <row r="113" spans="2:7" ht="13.5">
      <c r="B113" s="27" t="s">
        <v>122</v>
      </c>
      <c r="C113" s="24">
        <v>66.768407494496</v>
      </c>
      <c r="D113" s="24">
        <v>20.950182</v>
      </c>
      <c r="E113" s="24">
        <v>-56.35169792525391</v>
      </c>
      <c r="F113" s="60">
        <v>0.0144</v>
      </c>
      <c r="G113" s="39">
        <v>0.004399999999999999</v>
      </c>
    </row>
    <row r="114" spans="2:7" ht="13.5">
      <c r="B114" s="27" t="s">
        <v>123</v>
      </c>
      <c r="C114" s="24">
        <v>64.92244964267017</v>
      </c>
      <c r="D114" s="24">
        <v>19.392938</v>
      </c>
      <c r="E114" s="24">
        <v>-54.80275537261818</v>
      </c>
      <c r="F114" s="60">
        <v>0.0132</v>
      </c>
      <c r="G114" s="39">
        <v>0.0031999999999999997</v>
      </c>
    </row>
    <row r="115" spans="2:7" ht="13.5">
      <c r="B115" s="27" t="s">
        <v>124</v>
      </c>
      <c r="C115" s="24">
        <v>63.665695300560024</v>
      </c>
      <c r="D115" s="24">
        <v>18.580528</v>
      </c>
      <c r="E115" s="24">
        <v>-53.748213267673194</v>
      </c>
      <c r="F115" s="60">
        <v>0.0112</v>
      </c>
      <c r="G115" s="39">
        <v>0.0011999999999999997</v>
      </c>
    </row>
    <row r="116" spans="2:6" ht="13.5">
      <c r="B116" s="27" t="s">
        <v>125</v>
      </c>
      <c r="C116" s="24">
        <v>62.9070418323544</v>
      </c>
      <c r="D116" s="24">
        <v>19.926901</v>
      </c>
      <c r="E116" s="24">
        <v>-53.11162742231056</v>
      </c>
      <c r="F116" s="60">
        <v>0.0061</v>
      </c>
    </row>
    <row r="117" spans="2:7" ht="13.5">
      <c r="B117" s="27" t="s">
        <v>126</v>
      </c>
      <c r="C117" s="24">
        <v>64.45349623696605</v>
      </c>
      <c r="D117" s="24">
        <v>20.953182</v>
      </c>
      <c r="E117" s="24">
        <v>-54.40925674285255</v>
      </c>
      <c r="F117" s="60">
        <v>0.0134</v>
      </c>
      <c r="G117" s="39">
        <v>0.0034000000000000002</v>
      </c>
    </row>
    <row r="118" spans="2:7" ht="13.5">
      <c r="B118" s="27" t="s">
        <v>127</v>
      </c>
      <c r="C118" s="24">
        <v>66.07000059722174</v>
      </c>
      <c r="D118" s="24">
        <v>22.191740999999997</v>
      </c>
      <c r="E118" s="24">
        <v>-55.76566495533944</v>
      </c>
      <c r="F118" s="60">
        <v>0.0143</v>
      </c>
      <c r="G118" s="39">
        <v>0.0043</v>
      </c>
    </row>
    <row r="119" spans="2:7" ht="13.5">
      <c r="B119" s="27" t="s">
        <v>128</v>
      </c>
      <c r="C119" s="24">
        <v>65.4925897483749</v>
      </c>
      <c r="D119" s="24">
        <v>23.39655</v>
      </c>
      <c r="E119" s="24">
        <v>-55.28115972503433</v>
      </c>
      <c r="F119" s="60">
        <v>0.0133</v>
      </c>
      <c r="G119" s="39">
        <v>0.003299999999999999</v>
      </c>
    </row>
    <row r="120" spans="2:7" ht="13.5">
      <c r="B120" s="27" t="s">
        <v>129</v>
      </c>
      <c r="C120" s="24">
        <v>63.8390620065487</v>
      </c>
      <c r="D120" s="24">
        <v>22.047308</v>
      </c>
      <c r="E120" s="24">
        <v>-53.8936852067267</v>
      </c>
      <c r="F120" s="60">
        <v>0.0128</v>
      </c>
      <c r="G120" s="39">
        <v>0.0028000000000000004</v>
      </c>
    </row>
    <row r="121" spans="2:7" ht="13.5">
      <c r="B121" s="27" t="s">
        <v>130</v>
      </c>
      <c r="C121" s="24">
        <v>62.519820040660626</v>
      </c>
      <c r="D121" s="24">
        <v>20.730781</v>
      </c>
      <c r="E121" s="24">
        <v>-52.78670975971653</v>
      </c>
      <c r="F121" s="60">
        <v>0.0125</v>
      </c>
      <c r="G121" s="39">
        <v>0.0025</v>
      </c>
    </row>
    <row r="122" spans="2:7" ht="13.5">
      <c r="B122" s="27" t="s">
        <v>131</v>
      </c>
      <c r="C122" s="24">
        <v>61.888405872454044</v>
      </c>
      <c r="D122" s="24">
        <v>21.892424</v>
      </c>
      <c r="E122" s="24">
        <v>-52.25689036405433</v>
      </c>
      <c r="F122" s="60">
        <v>0.0121</v>
      </c>
      <c r="G122" s="39">
        <v>0.0020999999999999994</v>
      </c>
    </row>
    <row r="123" spans="2:7" ht="13.5">
      <c r="B123" s="27" t="s">
        <v>132</v>
      </c>
      <c r="C123" s="24">
        <v>63.01126682617493</v>
      </c>
      <c r="D123" s="24">
        <v>22.867822000000004</v>
      </c>
      <c r="E123" s="24">
        <v>-53.19908257618481</v>
      </c>
      <c r="F123" s="60">
        <v>0.0126</v>
      </c>
      <c r="G123" s="39">
        <v>0.0026</v>
      </c>
    </row>
    <row r="124" spans="2:7" ht="13.5">
      <c r="B124" s="27" t="s">
        <v>133</v>
      </c>
      <c r="C124" s="24">
        <v>64.86766595074394</v>
      </c>
      <c r="D124" s="24">
        <v>24.544489999999996</v>
      </c>
      <c r="E124" s="24">
        <v>-54.75678639692835</v>
      </c>
      <c r="F124" s="60">
        <v>0.0128</v>
      </c>
      <c r="G124" s="39">
        <v>0.0028000000000000004</v>
      </c>
    </row>
    <row r="125" spans="2:7" ht="13.5">
      <c r="B125" s="27" t="s">
        <v>134</v>
      </c>
      <c r="C125" s="24">
        <v>64.06777465288826</v>
      </c>
      <c r="D125" s="24">
        <v>25.817719999999998</v>
      </c>
      <c r="E125" s="24">
        <v>-54.08559790391579</v>
      </c>
      <c r="F125" s="60">
        <v>0.0119</v>
      </c>
      <c r="G125" s="39">
        <v>0.0019000000000000006</v>
      </c>
    </row>
    <row r="126" spans="2:7" ht="13.5">
      <c r="B126" s="27" t="s">
        <v>135</v>
      </c>
      <c r="C126" s="24">
        <v>62.601307389590616</v>
      </c>
      <c r="D126" s="24">
        <v>24.137024</v>
      </c>
      <c r="E126" s="24">
        <v>-52.855085764149294</v>
      </c>
      <c r="F126" s="60">
        <v>0.012</v>
      </c>
      <c r="G126" s="39">
        <v>0.002</v>
      </c>
    </row>
    <row r="127" spans="2:7" ht="13.5">
      <c r="B127" s="27" t="s">
        <v>136</v>
      </c>
      <c r="C127" s="24">
        <v>61.27715929373528</v>
      </c>
      <c r="D127" s="24">
        <v>22.865126</v>
      </c>
      <c r="E127" s="24">
        <v>-51.74399358529309</v>
      </c>
      <c r="F127" s="60">
        <v>0.0115</v>
      </c>
      <c r="G127" s="39">
        <v>0.0014999999999999996</v>
      </c>
    </row>
    <row r="128" spans="2:7" ht="13.5">
      <c r="B128" s="27" t="s">
        <v>137</v>
      </c>
      <c r="C128" s="24">
        <v>60.65889574210226</v>
      </c>
      <c r="D128" s="24">
        <v>23.859202</v>
      </c>
      <c r="E128" s="24">
        <v>-51.2252088671475</v>
      </c>
      <c r="F128" s="60">
        <v>0.0111</v>
      </c>
      <c r="G128" s="39">
        <v>0.0011000000000000003</v>
      </c>
    </row>
    <row r="129" spans="2:7" ht="13.5">
      <c r="B129" s="27" t="s">
        <v>138</v>
      </c>
      <c r="C129" s="24">
        <v>61.871402853327375</v>
      </c>
      <c r="D129" s="24">
        <v>25.295528</v>
      </c>
      <c r="E129" s="24">
        <v>-52.24262313697624</v>
      </c>
      <c r="F129" s="60">
        <v>0.0116</v>
      </c>
      <c r="G129" s="39">
        <v>0.001599999999999999</v>
      </c>
    </row>
    <row r="130" spans="2:7" ht="13.5">
      <c r="B130" s="27" t="s">
        <v>139</v>
      </c>
      <c r="C130" s="24">
        <v>63.326542324157565</v>
      </c>
      <c r="D130" s="24">
        <v>26.958570000000005</v>
      </c>
      <c r="E130" s="24">
        <v>-53.463630130261244</v>
      </c>
      <c r="F130" s="60">
        <v>0.0112</v>
      </c>
      <c r="G130" s="39">
        <v>0.0011999999999999997</v>
      </c>
    </row>
    <row r="131" spans="2:6" ht="13.5">
      <c r="B131" s="27" t="s">
        <v>140</v>
      </c>
      <c r="C131" s="24">
        <v>62.00572154683671</v>
      </c>
      <c r="D131" s="24">
        <v>37.30654199999999</v>
      </c>
      <c r="E131" s="24">
        <v>-52.35532990316013</v>
      </c>
      <c r="F131" s="60">
        <v>0.0066</v>
      </c>
    </row>
    <row r="132" spans="2:6" ht="13.5">
      <c r="B132" s="27" t="s">
        <v>141</v>
      </c>
      <c r="C132" s="24">
        <v>60.54652879517462</v>
      </c>
      <c r="D132" s="24">
        <v>35.364699</v>
      </c>
      <c r="E132" s="24">
        <v>-51.13092180342401</v>
      </c>
      <c r="F132" s="60">
        <v>0.0072</v>
      </c>
    </row>
    <row r="133" spans="2:6" ht="13.5">
      <c r="B133" s="27" t="s">
        <v>142</v>
      </c>
      <c r="C133" s="24">
        <v>60.484292940463796</v>
      </c>
      <c r="D133" s="24">
        <v>36.749652999999995</v>
      </c>
      <c r="E133" s="24">
        <v>-51.07869972069016</v>
      </c>
      <c r="F133" s="60">
        <v>0.0067</v>
      </c>
    </row>
    <row r="134" spans="2:6" ht="13.5">
      <c r="B134" s="27" t="s">
        <v>143</v>
      </c>
      <c r="C134" s="24">
        <v>60.3216205384722</v>
      </c>
      <c r="D134" s="24">
        <v>38.921443</v>
      </c>
      <c r="E134" s="24">
        <v>-50.942201368176306</v>
      </c>
      <c r="F134" s="60">
        <v>0.0057</v>
      </c>
    </row>
    <row r="135" spans="2:6" ht="13.5">
      <c r="B135" s="27" t="s">
        <v>144</v>
      </c>
      <c r="C135" s="24">
        <v>62.06344992694352</v>
      </c>
      <c r="D135" s="24">
        <v>38.979745</v>
      </c>
      <c r="E135" s="24">
        <v>-52.403769765616204</v>
      </c>
      <c r="F135" s="60">
        <v>0.0066</v>
      </c>
    </row>
    <row r="136" spans="2:6" ht="13.5">
      <c r="B136" s="27" t="s">
        <v>145</v>
      </c>
      <c r="C136" s="24">
        <v>62.13523821403721</v>
      </c>
      <c r="D136" s="24">
        <v>40.665521</v>
      </c>
      <c r="E136" s="24">
        <v>-52.46400729083936</v>
      </c>
      <c r="F136" s="60">
        <v>0.0056</v>
      </c>
    </row>
    <row r="137" spans="2:6" ht="13.5">
      <c r="B137" s="27" t="s">
        <v>146</v>
      </c>
      <c r="C137" s="24">
        <v>60.25178874711749</v>
      </c>
      <c r="D137" s="24">
        <v>40.274219</v>
      </c>
      <c r="E137" s="24">
        <v>-50.88360553780612</v>
      </c>
      <c r="F137" s="60">
        <v>0.0053</v>
      </c>
    </row>
    <row r="138" spans="2:6" ht="13.5">
      <c r="B138" s="27" t="s">
        <v>147</v>
      </c>
      <c r="C138" s="24">
        <v>60.252718165181335</v>
      </c>
      <c r="D138" s="24">
        <v>41.854029</v>
      </c>
      <c r="E138" s="24">
        <v>-50.8843854121607</v>
      </c>
      <c r="F138" s="60">
        <v>0.0043</v>
      </c>
    </row>
    <row r="139" spans="2:6" ht="13.5">
      <c r="B139" s="27" t="s">
        <v>148</v>
      </c>
      <c r="C139" s="24">
        <v>62.19836147813248</v>
      </c>
      <c r="D139" s="24">
        <v>41.896249</v>
      </c>
      <c r="E139" s="24">
        <v>-52.51697399846041</v>
      </c>
      <c r="F139" s="60">
        <v>0.0051</v>
      </c>
    </row>
    <row r="140" spans="2:6" ht="13.5">
      <c r="B140" s="27" t="s">
        <v>149</v>
      </c>
      <c r="C140" s="24">
        <v>62.203965584111465</v>
      </c>
      <c r="D140" s="24">
        <v>43.199526</v>
      </c>
      <c r="E140" s="24">
        <v>-52.52167640172044</v>
      </c>
      <c r="F140" s="60">
        <v>0.0046</v>
      </c>
    </row>
    <row r="141" spans="2:6" ht="13.5">
      <c r="B141" s="27" t="s">
        <v>150</v>
      </c>
      <c r="C141" s="24">
        <v>60.201461098912546</v>
      </c>
      <c r="D141" s="24">
        <v>42.912131</v>
      </c>
      <c r="E141" s="24">
        <v>-50.84137562675933</v>
      </c>
      <c r="F141" s="60">
        <v>0.0036</v>
      </c>
    </row>
    <row r="142" spans="2:6" ht="13.5">
      <c r="B142" s="27" t="s">
        <v>151</v>
      </c>
      <c r="C142" s="24">
        <v>60.12219262531279</v>
      </c>
      <c r="D142" s="24">
        <v>44.542563</v>
      </c>
      <c r="E142" s="24">
        <v>-50.7748614797978</v>
      </c>
      <c r="F142" s="60">
        <v>0.0036</v>
      </c>
    </row>
    <row r="143" spans="2:6" ht="13.5">
      <c r="B143" s="27" t="s">
        <v>152</v>
      </c>
      <c r="C143" s="24">
        <v>62.11581693710979</v>
      </c>
      <c r="D143" s="24">
        <v>44.538698</v>
      </c>
      <c r="E143" s="24">
        <v>-52.44771090453257</v>
      </c>
      <c r="F143" s="60">
        <v>0.0043</v>
      </c>
    </row>
    <row r="144" spans="2:6" ht="13.5">
      <c r="B144" s="27" t="s">
        <v>153</v>
      </c>
      <c r="C144" s="24">
        <v>62.16525759520445</v>
      </c>
      <c r="D144" s="24">
        <v>46.079515</v>
      </c>
      <c r="E144" s="24">
        <v>-52.48919654250496</v>
      </c>
      <c r="F144" s="60">
        <v>0.0036</v>
      </c>
    </row>
    <row r="145" spans="2:6" ht="13.5">
      <c r="B145" s="27" t="s">
        <v>154</v>
      </c>
      <c r="C145" s="24">
        <v>60.47295241032798</v>
      </c>
      <c r="D145" s="24">
        <v>46.156453</v>
      </c>
      <c r="E145" s="24">
        <v>-51.06918388603585</v>
      </c>
      <c r="F145" s="60">
        <v>0.0028</v>
      </c>
    </row>
    <row r="146" spans="2:6" ht="13.5">
      <c r="B146" s="27" t="s">
        <v>155</v>
      </c>
      <c r="C146" s="24">
        <v>58.62375533452851</v>
      </c>
      <c r="D146" s="24">
        <v>46.63233099999999</v>
      </c>
      <c r="E146" s="24">
        <v>-49.517523301758544</v>
      </c>
      <c r="F146" s="60">
        <v>0.0022</v>
      </c>
    </row>
    <row r="147" spans="2:6" ht="13.5">
      <c r="B147" s="27" t="s">
        <v>156</v>
      </c>
      <c r="C147" s="24">
        <v>58.73547788990709</v>
      </c>
      <c r="D147" s="24">
        <v>44.540452</v>
      </c>
      <c r="E147" s="24">
        <v>-49.61126965677088</v>
      </c>
      <c r="F147" s="60">
        <v>0.0028</v>
      </c>
    </row>
    <row r="148" spans="2:6" ht="13.5">
      <c r="B148" s="27" t="s">
        <v>157</v>
      </c>
      <c r="C148" s="24">
        <v>58.64699138290752</v>
      </c>
      <c r="D148" s="24">
        <v>42.759003</v>
      </c>
      <c r="E148" s="24">
        <v>-49.53702066138339</v>
      </c>
      <c r="F148" s="60">
        <v>0.0034</v>
      </c>
    </row>
    <row r="149" spans="2:6" ht="13.5">
      <c r="B149" s="27" t="s">
        <v>158</v>
      </c>
      <c r="C149" s="24">
        <v>58.705890724620396</v>
      </c>
      <c r="D149" s="24">
        <v>41.089546</v>
      </c>
      <c r="E149" s="24">
        <v>-49.586443077291236</v>
      </c>
      <c r="F149" s="60">
        <v>0.0042</v>
      </c>
    </row>
    <row r="150" spans="2:6" ht="13.5">
      <c r="B150" s="27" t="s">
        <v>159</v>
      </c>
      <c r="C150" s="24">
        <v>58.74423425418384</v>
      </c>
      <c r="D150" s="24">
        <v>39.195623</v>
      </c>
      <c r="E150" s="24">
        <v>-49.61861711880596</v>
      </c>
      <c r="F150" s="60">
        <v>0.0049</v>
      </c>
    </row>
    <row r="151" spans="2:6" ht="13.5">
      <c r="B151" s="27" t="s">
        <v>160</v>
      </c>
      <c r="C151" s="24">
        <v>58.793452226351896</v>
      </c>
      <c r="D151" s="24">
        <v>37.235289</v>
      </c>
      <c r="E151" s="24">
        <v>-49.65991590109946</v>
      </c>
      <c r="F151" s="60">
        <v>0.0059</v>
      </c>
    </row>
    <row r="152" spans="2:6" ht="13.5">
      <c r="B152" s="27" t="s">
        <v>161</v>
      </c>
      <c r="C152" s="24">
        <v>58.84981238413857</v>
      </c>
      <c r="D152" s="24">
        <v>35.207912</v>
      </c>
      <c r="E152" s="24">
        <v>-49.70720768871135</v>
      </c>
      <c r="F152" s="60">
        <v>0.0065</v>
      </c>
    </row>
    <row r="153" spans="2:6" ht="13.5">
      <c r="B153" s="27" t="s">
        <v>162</v>
      </c>
      <c r="C153" s="24">
        <v>59.57619802912912</v>
      </c>
      <c r="D153" s="24">
        <v>33.79896</v>
      </c>
      <c r="E153" s="24">
        <v>-50.316717615515344</v>
      </c>
      <c r="F153" s="60">
        <v>0.0075</v>
      </c>
    </row>
    <row r="154" spans="2:6" ht="13.5">
      <c r="B154" s="27" t="s">
        <v>163</v>
      </c>
      <c r="C154" s="24">
        <v>58.84177872588759</v>
      </c>
      <c r="D154" s="24">
        <v>32.787232</v>
      </c>
      <c r="E154" s="24">
        <v>-49.70046664903595</v>
      </c>
      <c r="F154" s="60">
        <v>0.0074</v>
      </c>
    </row>
    <row r="155" spans="2:6" ht="13.5">
      <c r="B155" s="27" t="s">
        <v>164</v>
      </c>
      <c r="C155" s="24">
        <v>57.755933875793154</v>
      </c>
      <c r="D155" s="24">
        <v>31.262246000000005</v>
      </c>
      <c r="E155" s="24">
        <v>-48.78933463580604</v>
      </c>
      <c r="F155" s="60">
        <v>0.0081</v>
      </c>
    </row>
    <row r="156" spans="2:6" ht="13.5">
      <c r="B156" s="27" t="s">
        <v>165</v>
      </c>
      <c r="C156" s="24">
        <v>56.499249047989466</v>
      </c>
      <c r="D156" s="24">
        <v>29.570654000000005</v>
      </c>
      <c r="E156" s="24">
        <v>-47.73485086028998</v>
      </c>
      <c r="F156" s="60">
        <v>0.0094</v>
      </c>
    </row>
    <row r="157" spans="2:6" ht="13.5">
      <c r="B157" s="27" t="s">
        <v>166</v>
      </c>
      <c r="C157" s="24">
        <v>55.54800371203986</v>
      </c>
      <c r="D157" s="24">
        <v>30.666683</v>
      </c>
      <c r="E157" s="24">
        <v>-46.93666124973562</v>
      </c>
      <c r="F157" s="60">
        <v>0.0085</v>
      </c>
    </row>
    <row r="158" spans="2:6" ht="13.5">
      <c r="B158" s="27" t="s">
        <v>167</v>
      </c>
      <c r="C158" s="24">
        <v>56.630321657373756</v>
      </c>
      <c r="D158" s="24">
        <v>32.355609</v>
      </c>
      <c r="E158" s="24">
        <v>-47.84483383848177</v>
      </c>
      <c r="F158" s="60">
        <v>0.0083</v>
      </c>
    </row>
    <row r="159" spans="2:6" ht="13.5">
      <c r="B159" s="27" t="s">
        <v>168</v>
      </c>
      <c r="C159" s="24">
        <v>57.719815798684266</v>
      </c>
      <c r="D159" s="24">
        <v>34.256639</v>
      </c>
      <c r="E159" s="24">
        <v>-48.75902797062515</v>
      </c>
      <c r="F159" s="60">
        <v>0.0076</v>
      </c>
    </row>
    <row r="160" spans="2:6" ht="13.5">
      <c r="B160" s="27" t="s">
        <v>169</v>
      </c>
      <c r="C160" s="24">
        <v>56.54435429716395</v>
      </c>
      <c r="D160" s="24">
        <v>35.501586</v>
      </c>
      <c r="E160" s="24">
        <v>-47.772698658236436</v>
      </c>
      <c r="F160" s="60">
        <v>0.0063</v>
      </c>
    </row>
    <row r="161" spans="2:6" ht="13.5">
      <c r="B161" s="27" t="s">
        <v>170</v>
      </c>
      <c r="C161" s="24">
        <v>55.43008851651455</v>
      </c>
      <c r="D161" s="24">
        <v>33.28135</v>
      </c>
      <c r="E161" s="24">
        <v>-46.83771865266016</v>
      </c>
      <c r="F161" s="60">
        <v>0.0066</v>
      </c>
    </row>
    <row r="162" spans="2:6" ht="13.5">
      <c r="B162" s="27" t="s">
        <v>171</v>
      </c>
      <c r="C162" s="24">
        <v>54.565157452389016</v>
      </c>
      <c r="D162" s="24">
        <v>31.677290999999997</v>
      </c>
      <c r="E162" s="24">
        <v>-46.1119553157587</v>
      </c>
      <c r="F162" s="60">
        <v>0.0083</v>
      </c>
    </row>
    <row r="163" spans="2:6" ht="13.5">
      <c r="B163" s="27" t="s">
        <v>172</v>
      </c>
      <c r="C163" s="24">
        <v>53.50419395988662</v>
      </c>
      <c r="D163" s="24">
        <v>32.798001</v>
      </c>
      <c r="E163" s="24">
        <v>-45.22170124050747</v>
      </c>
      <c r="F163" s="60">
        <v>0.0078</v>
      </c>
    </row>
    <row r="164" spans="2:6" ht="13.5">
      <c r="B164" s="27" t="s">
        <v>173</v>
      </c>
      <c r="C164" s="24">
        <v>54.34013365738585</v>
      </c>
      <c r="D164" s="24">
        <v>34.34108</v>
      </c>
      <c r="E164" s="24">
        <v>-45.92313793236546</v>
      </c>
      <c r="F164" s="60">
        <v>0.0068</v>
      </c>
    </row>
    <row r="165" spans="2:6" ht="13.5">
      <c r="B165" s="27" t="s">
        <v>174</v>
      </c>
      <c r="C165" s="24">
        <v>55.49174740500179</v>
      </c>
      <c r="D165" s="24">
        <v>36.50743000000001</v>
      </c>
      <c r="E165" s="24">
        <v>-46.8894566032486</v>
      </c>
      <c r="F165" s="60">
        <v>0.0053</v>
      </c>
    </row>
    <row r="166" spans="2:6" ht="13.5">
      <c r="B166" s="27" t="s">
        <v>175</v>
      </c>
      <c r="C166" s="24">
        <v>54.46649016653604</v>
      </c>
      <c r="D166" s="24">
        <v>37.535445</v>
      </c>
      <c r="E166" s="24">
        <v>-46.029163632590226</v>
      </c>
      <c r="F166" s="60">
        <v>0.0065</v>
      </c>
    </row>
    <row r="167" spans="2:6" ht="13.5">
      <c r="B167" s="27" t="s">
        <v>176</v>
      </c>
      <c r="C167" s="24">
        <v>53.400817914115756</v>
      </c>
      <c r="D167" s="24">
        <v>35.260470000000005</v>
      </c>
      <c r="E167" s="24">
        <v>-45.13495843862857</v>
      </c>
      <c r="F167" s="60">
        <v>0.0066</v>
      </c>
    </row>
    <row r="168" spans="2:6" ht="13.5">
      <c r="B168" s="27" t="s">
        <v>177</v>
      </c>
      <c r="C168" s="24">
        <v>52.64659924750829</v>
      </c>
      <c r="D168" s="24">
        <v>33.873684</v>
      </c>
      <c r="E168" s="24">
        <v>-44.502093833651294</v>
      </c>
      <c r="F168" s="60">
        <v>0.0075</v>
      </c>
    </row>
    <row r="169" spans="2:6" ht="13.5">
      <c r="B169" s="27" t="s">
        <v>178</v>
      </c>
      <c r="C169" s="24">
        <v>51.54943204756447</v>
      </c>
      <c r="D169" s="24">
        <v>34.81954400000001</v>
      </c>
      <c r="E169" s="24">
        <v>-43.581461240838706</v>
      </c>
      <c r="F169" s="60">
        <v>0.0073</v>
      </c>
    </row>
    <row r="170" spans="2:6" ht="13.5">
      <c r="B170" s="27" t="s">
        <v>179</v>
      </c>
      <c r="C170" s="24">
        <v>52.32817711485624</v>
      </c>
      <c r="D170" s="24">
        <v>36.414899</v>
      </c>
      <c r="E170" s="24">
        <v>-44.234905939584294</v>
      </c>
      <c r="F170" s="60">
        <v>0.0066</v>
      </c>
    </row>
    <row r="171" spans="2:6" ht="13.5">
      <c r="B171" s="27" t="s">
        <v>180</v>
      </c>
      <c r="C171" s="24">
        <v>53.43731103028337</v>
      </c>
      <c r="D171" s="24">
        <v>38.540187</v>
      </c>
      <c r="E171" s="24">
        <v>-45.16557979894534</v>
      </c>
      <c r="F171" s="60">
        <v>0.0063</v>
      </c>
    </row>
    <row r="172" spans="2:6" ht="13.5">
      <c r="B172" s="27" t="s">
        <v>181</v>
      </c>
      <c r="C172" s="24">
        <v>52.43945566235174</v>
      </c>
      <c r="D172" s="24">
        <v>39.567154</v>
      </c>
      <c r="E172" s="24">
        <v>-44.32827972774571</v>
      </c>
      <c r="F172" s="60">
        <v>0.0057</v>
      </c>
    </row>
    <row r="173" spans="2:6" ht="13.5">
      <c r="B173" s="27" t="s">
        <v>182</v>
      </c>
      <c r="C173" s="24">
        <v>51.25156463046738</v>
      </c>
      <c r="D173" s="24">
        <v>37.391715000000005</v>
      </c>
      <c r="E173" s="24">
        <v>-43.331520801012836</v>
      </c>
      <c r="F173" s="60">
        <v>0.006</v>
      </c>
    </row>
    <row r="174" spans="2:6" ht="13.5">
      <c r="B174" s="27" t="s">
        <v>183</v>
      </c>
      <c r="C174" s="24">
        <v>50.53004033873047</v>
      </c>
      <c r="D174" s="24">
        <v>35.653726</v>
      </c>
      <c r="E174" s="24">
        <v>-42.726090033931</v>
      </c>
      <c r="F174" s="60">
        <v>0.0071</v>
      </c>
    </row>
    <row r="175" spans="2:6" ht="13.5">
      <c r="B175" s="27" t="s">
        <v>184</v>
      </c>
      <c r="C175" s="24">
        <v>49.442040570531454</v>
      </c>
      <c r="D175" s="24">
        <v>36.60442</v>
      </c>
      <c r="E175" s="24">
        <v>-41.81314982971432</v>
      </c>
      <c r="F175" s="60">
        <v>0.0069</v>
      </c>
    </row>
    <row r="176" spans="2:6" ht="13.5">
      <c r="B176" s="27" t="s">
        <v>185</v>
      </c>
      <c r="C176" s="24">
        <v>50.17587922344603</v>
      </c>
      <c r="D176" s="24">
        <v>38.294718</v>
      </c>
      <c r="E176" s="24">
        <v>-42.428913572718514</v>
      </c>
      <c r="F176" s="60">
        <v>0.0061</v>
      </c>
    </row>
    <row r="177" spans="2:6" ht="13.5">
      <c r="B177" s="27" t="s">
        <v>186</v>
      </c>
      <c r="C177" s="24">
        <v>51.28898981580111</v>
      </c>
      <c r="D177" s="24">
        <v>40.56474600000001</v>
      </c>
      <c r="E177" s="24">
        <v>-43.3629242602231</v>
      </c>
      <c r="F177" s="60">
        <v>0.0055</v>
      </c>
    </row>
    <row r="178" spans="2:6" ht="13.5">
      <c r="B178" s="27" t="s">
        <v>187</v>
      </c>
      <c r="C178" s="24">
        <v>50.2550791814834</v>
      </c>
      <c r="D178" s="24">
        <v>41.299145</v>
      </c>
      <c r="E178" s="24">
        <v>-42.49537022829692</v>
      </c>
      <c r="F178" s="60">
        <v>0.0051</v>
      </c>
    </row>
    <row r="179" spans="2:6" ht="13.5">
      <c r="B179" s="27" t="s">
        <v>188</v>
      </c>
      <c r="C179" s="24">
        <v>49.39478551711928</v>
      </c>
      <c r="D179" s="24">
        <v>38.990584</v>
      </c>
      <c r="E179" s="24">
        <v>-41.77349813182491</v>
      </c>
      <c r="F179" s="60">
        <v>0.0058</v>
      </c>
    </row>
    <row r="180" spans="2:6" ht="13.5">
      <c r="B180" s="27" t="s">
        <v>189</v>
      </c>
      <c r="C180" s="24">
        <v>48.59619485994193</v>
      </c>
      <c r="D180" s="24">
        <v>37.27058</v>
      </c>
      <c r="E180" s="24">
        <v>-41.10340100592583</v>
      </c>
      <c r="F180" s="60">
        <v>0.0061</v>
      </c>
    </row>
    <row r="181" spans="2:6" ht="13.5">
      <c r="B181" s="27" t="s">
        <v>190</v>
      </c>
      <c r="C181" s="24">
        <v>47.590635290600815</v>
      </c>
      <c r="D181" s="24">
        <v>38.069885</v>
      </c>
      <c r="E181" s="24">
        <v>-40.259636342164995</v>
      </c>
      <c r="F181" s="60">
        <v>0.0061</v>
      </c>
    </row>
    <row r="182" spans="2:6" ht="13.5">
      <c r="B182" s="27" t="s">
        <v>191</v>
      </c>
      <c r="C182" s="24">
        <v>48.368661475387114</v>
      </c>
      <c r="D182" s="24">
        <v>39.717397</v>
      </c>
      <c r="E182" s="24">
        <v>-40.912477826865384</v>
      </c>
      <c r="F182" s="60">
        <v>0.0057</v>
      </c>
    </row>
    <row r="183" spans="2:6" ht="13.5">
      <c r="B183" s="27" t="s">
        <v>192</v>
      </c>
      <c r="C183" s="24">
        <v>49.21317892273929</v>
      </c>
      <c r="D183" s="24">
        <v>42.131485</v>
      </c>
      <c r="E183" s="24">
        <v>-41.6211121054613</v>
      </c>
      <c r="F183" s="60">
        <v>0.0047</v>
      </c>
    </row>
    <row r="184" spans="2:6" ht="13.5">
      <c r="B184" s="27" t="s">
        <v>193</v>
      </c>
      <c r="C184" s="24">
        <v>48.27447188654445</v>
      </c>
      <c r="D184" s="24">
        <v>42.80736499999999</v>
      </c>
      <c r="E184" s="24">
        <v>-40.83344337760677</v>
      </c>
      <c r="F184" s="60">
        <v>0.0049</v>
      </c>
    </row>
    <row r="185" spans="2:6" ht="13.5">
      <c r="B185" s="27" t="s">
        <v>194</v>
      </c>
      <c r="C185" s="24">
        <v>47.49594477755973</v>
      </c>
      <c r="D185" s="24">
        <v>40.48579999999999</v>
      </c>
      <c r="E185" s="24">
        <v>-40.180181567596236</v>
      </c>
      <c r="F185" s="60">
        <v>0.0054</v>
      </c>
    </row>
    <row r="186" spans="2:6" ht="13.5">
      <c r="B186" s="27" t="s">
        <v>195</v>
      </c>
      <c r="C186" s="24">
        <v>46.805336204458904</v>
      </c>
      <c r="D186" s="24">
        <v>38.546005</v>
      </c>
      <c r="E186" s="24">
        <v>-39.60069216861952</v>
      </c>
      <c r="F186" s="60">
        <v>0.0062</v>
      </c>
    </row>
    <row r="187" spans="2:6" ht="13.5">
      <c r="B187" s="27" t="s">
        <v>196</v>
      </c>
      <c r="C187" s="24">
        <v>45.9494438000326</v>
      </c>
      <c r="D187" s="24">
        <v>39.038021</v>
      </c>
      <c r="E187" s="24">
        <v>-38.88251316773803</v>
      </c>
      <c r="F187" s="60">
        <v>0.0056</v>
      </c>
    </row>
    <row r="188" spans="2:6" ht="13.5">
      <c r="B188" s="27" t="s">
        <v>197</v>
      </c>
      <c r="C188" s="24">
        <v>46.64268880132076</v>
      </c>
      <c r="D188" s="24">
        <v>41.017416</v>
      </c>
      <c r="E188" s="24">
        <v>-39.464214792634365</v>
      </c>
      <c r="F188" s="60">
        <v>0.005</v>
      </c>
    </row>
    <row r="189" spans="2:6" ht="13.5">
      <c r="B189" s="27" t="s">
        <v>198</v>
      </c>
      <c r="C189" s="24">
        <v>47.489630703474695</v>
      </c>
      <c r="D189" s="24">
        <v>43.297273000000004</v>
      </c>
      <c r="E189" s="24">
        <v>-40.17488343036026</v>
      </c>
      <c r="F189" s="60">
        <v>0.0042</v>
      </c>
    </row>
    <row r="190" spans="2:6" ht="13.5">
      <c r="B190" s="27" t="s">
        <v>199</v>
      </c>
      <c r="C190" s="24">
        <v>46.70187829636395</v>
      </c>
      <c r="D190" s="24">
        <v>43.822187</v>
      </c>
      <c r="E190" s="24">
        <v>-39.51388067609468</v>
      </c>
      <c r="F190" s="60">
        <v>0.0038</v>
      </c>
    </row>
    <row r="191" spans="2:6" ht="13.5">
      <c r="B191" s="27" t="s">
        <v>200</v>
      </c>
      <c r="C191" s="24">
        <v>45.83847184403576</v>
      </c>
      <c r="D191" s="24">
        <v>41.325982</v>
      </c>
      <c r="E191" s="24">
        <v>-38.78939664039008</v>
      </c>
      <c r="F191" s="60">
        <v>0.0046</v>
      </c>
    </row>
    <row r="192" spans="2:6" ht="13.5">
      <c r="B192" s="27" t="s">
        <v>201</v>
      </c>
      <c r="C192" s="24">
        <v>45.06658042396357</v>
      </c>
      <c r="D192" s="24">
        <v>39.537589</v>
      </c>
      <c r="E192" s="24">
        <v>-38.14170283449865</v>
      </c>
      <c r="F192" s="60">
        <v>0.0056</v>
      </c>
    </row>
    <row r="193" spans="2:6" ht="13.5">
      <c r="B193" s="27" t="s">
        <v>202</v>
      </c>
      <c r="C193" s="24">
        <v>43.9696608860456</v>
      </c>
      <c r="D193" s="24">
        <v>40.141902</v>
      </c>
      <c r="E193" s="24">
        <v>-37.22127805480061</v>
      </c>
      <c r="F193" s="60">
        <v>0.0054</v>
      </c>
    </row>
    <row r="194" spans="2:6" ht="13.5">
      <c r="B194" s="27" t="s">
        <v>203</v>
      </c>
      <c r="C194" s="24">
        <v>44.80556574688651</v>
      </c>
      <c r="D194" s="24">
        <v>41.93007</v>
      </c>
      <c r="E194" s="24">
        <v>-37.92268551523145</v>
      </c>
      <c r="F194" s="60">
        <v>0.005</v>
      </c>
    </row>
    <row r="195" spans="2:6" ht="13.5">
      <c r="B195" s="27" t="s">
        <v>204</v>
      </c>
      <c r="C195" s="24">
        <v>45.81634158016213</v>
      </c>
      <c r="D195" s="24">
        <v>44.169551</v>
      </c>
      <c r="E195" s="24">
        <v>-38.77082714413586</v>
      </c>
      <c r="F195" s="60">
        <v>0.0039</v>
      </c>
    </row>
    <row r="196" spans="2:6" ht="13.5">
      <c r="B196" s="27" t="s">
        <v>205</v>
      </c>
      <c r="C196" s="24">
        <v>39.0288576413626</v>
      </c>
      <c r="D196" s="24">
        <v>46.639767999999975</v>
      </c>
      <c r="E196" s="24">
        <v>-33.07545187446797</v>
      </c>
      <c r="F196" s="60">
        <v>0.0058</v>
      </c>
    </row>
    <row r="197" spans="2:6" ht="13.5">
      <c r="B197" s="27" t="s">
        <v>206</v>
      </c>
      <c r="C197" s="24">
        <v>38.12469474105914</v>
      </c>
      <c r="D197" s="24">
        <v>46.717018</v>
      </c>
      <c r="E197" s="24">
        <v>-32.31676911829922</v>
      </c>
      <c r="F197" s="60">
        <v>0.0054</v>
      </c>
    </row>
    <row r="198" spans="2:6" ht="13.5">
      <c r="B198" s="27" t="s">
        <v>207</v>
      </c>
      <c r="C198" s="24">
        <v>38.11391043306674</v>
      </c>
      <c r="D198" s="24">
        <v>45.133548999999995</v>
      </c>
      <c r="E198" s="24">
        <v>-32.3077200094403</v>
      </c>
      <c r="F198" s="60">
        <v>0.006</v>
      </c>
    </row>
    <row r="199" spans="2:6" ht="13.5">
      <c r="B199" s="27" t="s">
        <v>208</v>
      </c>
      <c r="C199" s="24">
        <v>38.07446679864086</v>
      </c>
      <c r="D199" s="24">
        <v>44.01984199999999</v>
      </c>
      <c r="E199" s="24">
        <v>-32.274622870341254</v>
      </c>
      <c r="F199" s="60">
        <v>0.0055</v>
      </c>
    </row>
    <row r="200" spans="2:6" ht="13.5">
      <c r="B200" s="27" t="s">
        <v>209</v>
      </c>
      <c r="C200" s="24">
        <v>37.2599988649763</v>
      </c>
      <c r="D200" s="24">
        <v>42.575842</v>
      </c>
      <c r="E200" s="24">
        <v>-31.591203127597673</v>
      </c>
      <c r="F200" s="60">
        <v>0.0058</v>
      </c>
    </row>
    <row r="201" spans="2:6" ht="13.5">
      <c r="B201" s="27" t="s">
        <v>210</v>
      </c>
      <c r="C201" s="24">
        <v>37.29928771874122</v>
      </c>
      <c r="D201" s="24">
        <v>44.37993600000001</v>
      </c>
      <c r="E201" s="24">
        <v>-31.62417039030118</v>
      </c>
      <c r="F201" s="60">
        <v>0.0055</v>
      </c>
    </row>
    <row r="202" spans="2:6" ht="13.5">
      <c r="B202" s="27" t="s">
        <v>211</v>
      </c>
      <c r="C202" s="24">
        <v>37.36204432785261</v>
      </c>
      <c r="D202" s="24">
        <v>46.762481</v>
      </c>
      <c r="E202" s="24">
        <v>-31.67682943786048</v>
      </c>
      <c r="F202" s="60">
        <v>0.0059</v>
      </c>
    </row>
    <row r="203" spans="2:6" ht="13.5">
      <c r="B203" s="27" t="s">
        <v>212</v>
      </c>
      <c r="C203" s="24">
        <v>35.58162253182313</v>
      </c>
      <c r="D203" s="24">
        <v>46.72084699999998</v>
      </c>
      <c r="E203" s="24">
        <v>-30.182878165472285</v>
      </c>
      <c r="F203" s="60">
        <v>0.0052</v>
      </c>
    </row>
    <row r="204" spans="2:6" ht="13.5">
      <c r="B204" s="27" t="s">
        <v>213</v>
      </c>
      <c r="C204" s="24">
        <v>35.71118808447571</v>
      </c>
      <c r="D204" s="24">
        <v>44.56579199999999</v>
      </c>
      <c r="E204" s="24">
        <v>-30.29159657291634</v>
      </c>
      <c r="F204" s="60">
        <v>0.0053</v>
      </c>
    </row>
    <row r="205" spans="2:6" ht="13.5">
      <c r="B205" s="27" t="s">
        <v>214</v>
      </c>
      <c r="C205" s="24">
        <v>35.82856518530821</v>
      </c>
      <c r="D205" s="24">
        <v>42.556466</v>
      </c>
      <c r="E205" s="24">
        <v>-30.390087654933538</v>
      </c>
      <c r="F205" s="60">
        <v>0.0055</v>
      </c>
    </row>
    <row r="206" spans="2:6" ht="13.5">
      <c r="B206" s="27" t="s">
        <v>215</v>
      </c>
      <c r="C206" s="24">
        <v>34.64149131783403</v>
      </c>
      <c r="D206" s="24">
        <v>42.52168499999999</v>
      </c>
      <c r="E206" s="24">
        <v>-29.39401441055586</v>
      </c>
      <c r="F206" s="60">
        <v>0.0058</v>
      </c>
    </row>
    <row r="207" spans="2:6" ht="13.5">
      <c r="B207" s="27" t="s">
        <v>216</v>
      </c>
      <c r="C207" s="24">
        <v>34.64647523220483</v>
      </c>
      <c r="D207" s="24">
        <v>44.38068799999999</v>
      </c>
      <c r="E207" s="24">
        <v>-29.398196411266216</v>
      </c>
      <c r="F207" s="60">
        <v>0.0053</v>
      </c>
    </row>
    <row r="208" spans="2:6" ht="13.5">
      <c r="B208" s="27" t="s">
        <v>217</v>
      </c>
      <c r="C208" s="24">
        <v>34.63562723337475</v>
      </c>
      <c r="D208" s="24">
        <v>46.647197</v>
      </c>
      <c r="E208" s="24">
        <v>-29.389093859448884</v>
      </c>
      <c r="F208" s="60">
        <v>0.0054</v>
      </c>
    </row>
    <row r="209" spans="2:6" ht="13.5">
      <c r="B209" s="27" t="s">
        <v>218</v>
      </c>
      <c r="C209" s="24">
        <v>32.66023637115039</v>
      </c>
      <c r="D209" s="24">
        <v>46.685137999999995</v>
      </c>
      <c r="E209" s="24">
        <v>-27.7315441155256</v>
      </c>
      <c r="F209" s="60">
        <v>0.0049</v>
      </c>
    </row>
    <row r="210" spans="2:6" ht="13.5">
      <c r="B210" s="27" t="s">
        <v>219</v>
      </c>
      <c r="C210" s="24">
        <v>33.08276360965276</v>
      </c>
      <c r="D210" s="24">
        <v>44.409347</v>
      </c>
      <c r="E210" s="24">
        <v>-28.086086565515266</v>
      </c>
      <c r="F210" s="60">
        <v>0.0052</v>
      </c>
    </row>
    <row r="211" spans="2:6" ht="13.5">
      <c r="B211" s="27" t="s">
        <v>220</v>
      </c>
      <c r="C211" s="24">
        <v>33.15258771505848</v>
      </c>
      <c r="D211" s="24">
        <v>42.457925</v>
      </c>
      <c r="E211" s="24">
        <v>-28.144675946608483</v>
      </c>
      <c r="F211" s="60">
        <v>0.0045</v>
      </c>
    </row>
    <row r="212" spans="2:6" ht="13.5">
      <c r="B212" s="27" t="s">
        <v>221</v>
      </c>
      <c r="C212" s="24">
        <v>31.66567418589682</v>
      </c>
      <c r="D212" s="24">
        <v>42.259336</v>
      </c>
      <c r="E212" s="24">
        <v>-26.897007352696537</v>
      </c>
      <c r="F212" s="60">
        <v>0.0048</v>
      </c>
    </row>
    <row r="213" spans="2:6" ht="13.5">
      <c r="B213" s="27" t="s">
        <v>222</v>
      </c>
      <c r="C213" s="24">
        <v>31.798312803000773</v>
      </c>
      <c r="D213" s="24">
        <v>44.098203000000005</v>
      </c>
      <c r="E213" s="24">
        <v>-27.00830436738832</v>
      </c>
      <c r="F213" s="60">
        <v>0.0042</v>
      </c>
    </row>
    <row r="214" spans="2:6" ht="13.5">
      <c r="B214" s="27" t="s">
        <v>223</v>
      </c>
      <c r="C214" s="24">
        <v>31.9288614807152</v>
      </c>
      <c r="D214" s="24">
        <v>46.555769999999995</v>
      </c>
      <c r="E214" s="24">
        <v>-27.117847714709164</v>
      </c>
      <c r="F214" s="60">
        <v>0.0047</v>
      </c>
    </row>
    <row r="215" spans="2:6" ht="13.5">
      <c r="B215" s="27" t="s">
        <v>224</v>
      </c>
      <c r="C215" s="24">
        <v>30.49724793860633</v>
      </c>
      <c r="D215" s="24">
        <v>46.540327999999995</v>
      </c>
      <c r="E215" s="24">
        <v>-25.916581319537322</v>
      </c>
      <c r="F215" s="60">
        <v>0.0047</v>
      </c>
    </row>
    <row r="216" spans="2:6" ht="13.5">
      <c r="B216" s="27" t="s">
        <v>225</v>
      </c>
      <c r="C216" s="24">
        <v>30.55597670017101</v>
      </c>
      <c r="D216" s="24">
        <v>44.04622700000001</v>
      </c>
      <c r="E216" s="24">
        <v>-25.965860601705742</v>
      </c>
      <c r="F216" s="60">
        <v>0.0048</v>
      </c>
    </row>
    <row r="217" spans="2:6" ht="13.5">
      <c r="B217" s="27" t="s">
        <v>226</v>
      </c>
      <c r="C217" s="24">
        <v>30.41654575786473</v>
      </c>
      <c r="D217" s="24">
        <v>41.842304</v>
      </c>
      <c r="E217" s="24">
        <v>-25.848864149441845</v>
      </c>
      <c r="F217" s="60">
        <v>0.0048</v>
      </c>
    </row>
    <row r="218" spans="2:6" ht="13.5">
      <c r="B218" s="27" t="s">
        <v>227</v>
      </c>
      <c r="C218" s="24">
        <v>29.04634385780988</v>
      </c>
      <c r="D218" s="24">
        <v>41.57325100000001</v>
      </c>
      <c r="E218" s="24">
        <v>-24.69912824046752</v>
      </c>
      <c r="F218" s="60">
        <v>0.0046</v>
      </c>
    </row>
    <row r="219" spans="2:6" ht="13.5">
      <c r="B219" s="27" t="s">
        <v>228</v>
      </c>
      <c r="C219" s="24">
        <v>29.071088657348085</v>
      </c>
      <c r="D219" s="24">
        <v>43.932903999999986</v>
      </c>
      <c r="E219" s="24">
        <v>-24.71989159263358</v>
      </c>
      <c r="F219" s="60">
        <v>0.0043</v>
      </c>
    </row>
    <row r="220" spans="2:6" ht="13.5">
      <c r="B220" s="27" t="s">
        <v>229</v>
      </c>
      <c r="C220" s="24">
        <v>29.092040121022922</v>
      </c>
      <c r="D220" s="24">
        <v>46.712215</v>
      </c>
      <c r="E220" s="24">
        <v>-24.737471958075762</v>
      </c>
      <c r="F220" s="60">
        <v>0.0051</v>
      </c>
    </row>
    <row r="221" spans="2:6" ht="13.5">
      <c r="B221" s="27" t="s">
        <v>230</v>
      </c>
      <c r="C221" s="24">
        <v>27.88847294581535</v>
      </c>
      <c r="D221" s="24">
        <v>46.54809900000001</v>
      </c>
      <c r="E221" s="24">
        <v>-23.727559185262095</v>
      </c>
      <c r="F221" s="60">
        <v>0.0048</v>
      </c>
    </row>
    <row r="222" spans="2:6" ht="13.5">
      <c r="B222" s="27" t="s">
        <v>231</v>
      </c>
      <c r="C222" s="24">
        <v>28.0268767899012</v>
      </c>
      <c r="D222" s="24">
        <v>43.822062</v>
      </c>
      <c r="E222" s="24">
        <v>-23.843693799788042</v>
      </c>
      <c r="F222" s="60">
        <v>0.0046</v>
      </c>
    </row>
    <row r="223" spans="2:6" ht="13.5">
      <c r="B223" s="27" t="s">
        <v>232</v>
      </c>
      <c r="C223" s="24">
        <v>28.01119754709871</v>
      </c>
      <c r="D223" s="24">
        <v>41.210143</v>
      </c>
      <c r="E223" s="24">
        <v>-23.830537352935334</v>
      </c>
      <c r="F223" s="60">
        <v>0.0044</v>
      </c>
    </row>
    <row r="224" spans="2:6" ht="13.5">
      <c r="B224" s="27" t="s">
        <v>233</v>
      </c>
      <c r="C224" s="24">
        <v>26.99385758075882</v>
      </c>
      <c r="D224" s="24">
        <v>40.567115999999984</v>
      </c>
      <c r="E224" s="24">
        <v>-22.976887762397702</v>
      </c>
      <c r="F224" s="60">
        <v>0.0046</v>
      </c>
    </row>
    <row r="225" spans="2:6" ht="13.5">
      <c r="B225" s="27" t="s">
        <v>234</v>
      </c>
      <c r="C225" s="24">
        <v>27.02254826326928</v>
      </c>
      <c r="D225" s="24">
        <v>43.450658999999995</v>
      </c>
      <c r="E225" s="24">
        <v>-23.000962103510453</v>
      </c>
      <c r="F225" s="60">
        <v>0.0043</v>
      </c>
    </row>
    <row r="226" spans="2:6" ht="13.5">
      <c r="B226" s="27" t="s">
        <v>235</v>
      </c>
      <c r="C226" s="24">
        <v>26.950517996486514</v>
      </c>
      <c r="D226" s="24">
        <v>46.589314</v>
      </c>
      <c r="E226" s="24">
        <v>-22.940521533219435</v>
      </c>
      <c r="F226" s="60">
        <v>0.005</v>
      </c>
    </row>
    <row r="227" spans="2:6" ht="13.5">
      <c r="B227" s="27" t="s">
        <v>236</v>
      </c>
      <c r="C227" s="24">
        <v>25.65236164925865</v>
      </c>
      <c r="D227" s="24">
        <v>45.073225</v>
      </c>
      <c r="E227" s="24">
        <v>-21.85123902105019</v>
      </c>
      <c r="F227" s="60">
        <v>0.0047</v>
      </c>
    </row>
    <row r="228" spans="2:6" ht="13.5">
      <c r="B228" s="27" t="s">
        <v>237</v>
      </c>
      <c r="C228" s="24">
        <v>25.944048357403837</v>
      </c>
      <c r="D228" s="24">
        <v>42.630127</v>
      </c>
      <c r="E228" s="24">
        <v>-22.095993230274104</v>
      </c>
      <c r="F228" s="60">
        <v>0.004</v>
      </c>
    </row>
    <row r="229" spans="2:6" ht="13.5">
      <c r="B229" s="27" t="s">
        <v>238</v>
      </c>
      <c r="C229" s="24">
        <v>26.344300473072675</v>
      </c>
      <c r="D229" s="24">
        <v>40.273556</v>
      </c>
      <c r="E229" s="24">
        <v>-22.431844632909723</v>
      </c>
      <c r="F229" s="60">
        <v>0.0044</v>
      </c>
    </row>
    <row r="230" spans="2:6" ht="13.5">
      <c r="B230" s="27" t="s">
        <v>239</v>
      </c>
      <c r="C230" s="24">
        <v>25.223002686392448</v>
      </c>
      <c r="D230" s="24">
        <v>39.508618</v>
      </c>
      <c r="E230" s="24">
        <v>-21.49096407366653</v>
      </c>
      <c r="F230" s="60">
        <v>0.0046</v>
      </c>
    </row>
    <row r="231" spans="2:6" ht="13.5">
      <c r="B231" s="27" t="s">
        <v>240</v>
      </c>
      <c r="C231" s="24">
        <v>24.488421804477117</v>
      </c>
      <c r="D231" s="24">
        <v>41.476551</v>
      </c>
      <c r="E231" s="24">
        <v>-20.874577526581547</v>
      </c>
      <c r="F231" s="60">
        <v>0.0044</v>
      </c>
    </row>
    <row r="232" spans="2:6" ht="13.5">
      <c r="B232" s="27" t="s">
        <v>241</v>
      </c>
      <c r="C232" s="24">
        <v>23.668051984999046</v>
      </c>
      <c r="D232" s="24">
        <v>43.82674900000001</v>
      </c>
      <c r="E232" s="24">
        <v>-20.186205513628593</v>
      </c>
      <c r="F232" s="60">
        <v>0.0045</v>
      </c>
    </row>
    <row r="233" spans="2:6" ht="13.5">
      <c r="B233" s="27" t="s">
        <v>242</v>
      </c>
      <c r="C233" s="24">
        <v>21.61131490515929</v>
      </c>
      <c r="D233" s="24">
        <v>42.389834</v>
      </c>
      <c r="E233" s="24">
        <v>-18.460398188506574</v>
      </c>
      <c r="F233" s="60">
        <v>0.0051</v>
      </c>
    </row>
    <row r="234" spans="2:6" ht="13.5">
      <c r="B234" s="27" t="s">
        <v>243</v>
      </c>
      <c r="C234" s="24">
        <v>22.717775960627296</v>
      </c>
      <c r="D234" s="24">
        <v>40.022958</v>
      </c>
      <c r="E234" s="24">
        <v>-19.38882925206172</v>
      </c>
      <c r="F234" s="60">
        <v>0.0047</v>
      </c>
    </row>
    <row r="235" spans="2:6" ht="13.5">
      <c r="B235" s="27" t="s">
        <v>244</v>
      </c>
      <c r="C235" s="24">
        <v>23.641976774767585</v>
      </c>
      <c r="D235" s="24">
        <v>38.20177100000001</v>
      </c>
      <c r="E235" s="24">
        <v>-20.164325814340508</v>
      </c>
      <c r="F235" s="60">
        <v>0.0056</v>
      </c>
    </row>
    <row r="236" spans="2:6" ht="13.5">
      <c r="B236" s="27" t="s">
        <v>245</v>
      </c>
      <c r="C236" s="24">
        <v>22.393744785727325</v>
      </c>
      <c r="D236" s="24">
        <v>36.903808999999995</v>
      </c>
      <c r="E236" s="24">
        <v>-19.116934812713236</v>
      </c>
      <c r="F236" s="60">
        <v>0.0042</v>
      </c>
    </row>
    <row r="237" spans="2:6" ht="13.5">
      <c r="B237" s="27" t="s">
        <v>246</v>
      </c>
      <c r="C237" s="24">
        <v>21.303518559226863</v>
      </c>
      <c r="D237" s="24">
        <v>38.53403300000001</v>
      </c>
      <c r="E237" s="24">
        <v>-18.20212638815698</v>
      </c>
      <c r="F237" s="60">
        <v>0.0047</v>
      </c>
    </row>
    <row r="238" spans="2:6" ht="13.5">
      <c r="B238" s="27" t="s">
        <v>247</v>
      </c>
      <c r="C238" s="24">
        <v>19.873151816014918</v>
      </c>
      <c r="D238" s="24">
        <v>40.58858000000001</v>
      </c>
      <c r="E238" s="24">
        <v>-17.0019061814797</v>
      </c>
      <c r="F238" s="60">
        <v>0.0053</v>
      </c>
    </row>
    <row r="239" spans="2:6" ht="13.5">
      <c r="B239" s="27" t="s">
        <v>248</v>
      </c>
      <c r="C239" s="24">
        <v>18.409925949577033</v>
      </c>
      <c r="D239" s="24">
        <v>38.64019300000001</v>
      </c>
      <c r="E239" s="24">
        <v>-15.774113896622723</v>
      </c>
      <c r="F239" s="60">
        <v>0.0054</v>
      </c>
    </row>
    <row r="240" spans="2:6" ht="13.5">
      <c r="B240" s="27" t="s">
        <v>249</v>
      </c>
      <c r="C240" s="24">
        <v>19.949635982735707</v>
      </c>
      <c r="D240" s="24">
        <v>36.885385000000014</v>
      </c>
      <c r="E240" s="24">
        <v>-17.066084017566013</v>
      </c>
      <c r="F240" s="60">
        <v>0.0049</v>
      </c>
    </row>
    <row r="241" spans="2:6" ht="13.5">
      <c r="B241" s="27" t="s">
        <v>250</v>
      </c>
      <c r="C241" s="24">
        <v>21.201397030834904</v>
      </c>
      <c r="D241" s="24">
        <v>35.416927</v>
      </c>
      <c r="E241" s="24">
        <v>-18.116436251348034</v>
      </c>
      <c r="F241" s="60">
        <v>0.0055</v>
      </c>
    </row>
    <row r="242" spans="2:6" ht="13.5">
      <c r="B242" s="27" t="s">
        <v>251</v>
      </c>
      <c r="C242" s="24">
        <v>20.191072406826528</v>
      </c>
      <c r="D242" s="24">
        <v>33.802484</v>
      </c>
      <c r="E242" s="24">
        <v>-17.26867323197336</v>
      </c>
      <c r="F242" s="60">
        <v>0.0052</v>
      </c>
    </row>
    <row r="243" spans="2:6" ht="13.5">
      <c r="B243" s="27" t="s">
        <v>252</v>
      </c>
      <c r="C243" s="24">
        <v>18.915481835987638</v>
      </c>
      <c r="D243" s="24">
        <v>35.153721999999995</v>
      </c>
      <c r="E243" s="24">
        <v>-16.198325654449327</v>
      </c>
      <c r="F243" s="60">
        <v>0.0051</v>
      </c>
    </row>
    <row r="244" spans="2:6" ht="13.5">
      <c r="B244" s="27" t="s">
        <v>253</v>
      </c>
      <c r="C244" s="24">
        <v>17.33996658832824</v>
      </c>
      <c r="D244" s="24">
        <v>36.80337599999999</v>
      </c>
      <c r="E244" s="24">
        <v>-14.876311391224267</v>
      </c>
      <c r="F244" s="60">
        <v>0.0057</v>
      </c>
    </row>
    <row r="245" spans="2:6" ht="13.5">
      <c r="B245" s="27" t="s">
        <v>254</v>
      </c>
      <c r="C245" s="24">
        <v>16.13812598315216</v>
      </c>
      <c r="D245" s="24">
        <v>34.67797000000001</v>
      </c>
      <c r="E245" s="24">
        <v>-13.867847382687227</v>
      </c>
      <c r="F245" s="60">
        <v>0.0059</v>
      </c>
    </row>
    <row r="246" spans="2:6" ht="13.5">
      <c r="B246" s="27" t="s">
        <v>255</v>
      </c>
      <c r="C246" s="24">
        <v>17.83429967926258</v>
      </c>
      <c r="D246" s="24">
        <v>33.286651000000006</v>
      </c>
      <c r="E246" s="24">
        <v>-15.291106105505952</v>
      </c>
      <c r="F246" s="60">
        <v>0.0056</v>
      </c>
    </row>
    <row r="247" spans="2:6" ht="13.5">
      <c r="B247" s="27" t="s">
        <v>256</v>
      </c>
      <c r="C247" s="24">
        <v>19.347345996882407</v>
      </c>
      <c r="D247" s="24">
        <v>32.201436</v>
      </c>
      <c r="E247" s="24">
        <v>-16.56070271257478</v>
      </c>
      <c r="F247" s="60">
        <v>0.0057</v>
      </c>
    </row>
    <row r="248" spans="2:6" ht="13.5">
      <c r="B248" s="27" t="s">
        <v>257</v>
      </c>
      <c r="C248" s="24">
        <v>18.521391330706212</v>
      </c>
      <c r="D248" s="24">
        <v>30.308068999999996</v>
      </c>
      <c r="E248" s="24">
        <v>-15.867644456817242</v>
      </c>
      <c r="F248" s="60">
        <v>0.0054</v>
      </c>
    </row>
    <row r="249" spans="2:6" ht="13.5">
      <c r="B249" s="27" t="s">
        <v>258</v>
      </c>
      <c r="C249" s="24">
        <v>16.965512734938862</v>
      </c>
      <c r="D249" s="24">
        <v>31.334700000000005</v>
      </c>
      <c r="E249" s="24">
        <v>-14.562107300952354</v>
      </c>
      <c r="F249" s="60">
        <v>0.0055</v>
      </c>
    </row>
    <row r="250" spans="2:6" ht="13.5">
      <c r="B250" s="27" t="s">
        <v>259</v>
      </c>
      <c r="C250" s="24">
        <v>15.179660148328455</v>
      </c>
      <c r="D250" s="24">
        <v>32.29363300000001</v>
      </c>
      <c r="E250" s="24">
        <v>-13.063599054190703</v>
      </c>
      <c r="F250" s="60">
        <v>0.0064</v>
      </c>
    </row>
    <row r="251" spans="2:6" ht="13.5">
      <c r="B251" s="27" t="s">
        <v>260</v>
      </c>
      <c r="C251" s="24">
        <v>14.22831036722736</v>
      </c>
      <c r="D251" s="24">
        <v>29.584761000000004</v>
      </c>
      <c r="E251" s="24">
        <v>-12.26532180374826</v>
      </c>
      <c r="F251" s="60">
        <v>0.0066</v>
      </c>
    </row>
    <row r="252" spans="2:6" ht="13.5">
      <c r="B252" s="27" t="s">
        <v>261</v>
      </c>
      <c r="C252" s="24">
        <v>16.1063315687029</v>
      </c>
      <c r="D252" s="24">
        <v>28.899968000000005</v>
      </c>
      <c r="E252" s="24">
        <v>-13.841168701249359</v>
      </c>
      <c r="F252" s="60">
        <v>0.0057</v>
      </c>
    </row>
    <row r="253" spans="2:6" ht="13.5">
      <c r="B253" s="27" t="s">
        <v>262</v>
      </c>
      <c r="C253" s="24">
        <v>17.767729767838603</v>
      </c>
      <c r="D253" s="24">
        <v>28.226574999999997</v>
      </c>
      <c r="E253" s="24">
        <v>-15.235247317382594</v>
      </c>
      <c r="F253" s="60">
        <v>0.0055</v>
      </c>
    </row>
    <row r="254" spans="2:6" ht="13.5">
      <c r="B254" s="27" t="s">
        <v>263</v>
      </c>
      <c r="C254" s="24">
        <v>16.980448893086056</v>
      </c>
      <c r="D254" s="24">
        <v>25.83738500000001</v>
      </c>
      <c r="E254" s="24">
        <v>-14.574640225744867</v>
      </c>
      <c r="F254" s="60">
        <v>0.0053</v>
      </c>
    </row>
    <row r="255" spans="2:6" ht="13.5">
      <c r="B255" s="27" t="s">
        <v>264</v>
      </c>
      <c r="C255" s="24">
        <v>15.460178002092814</v>
      </c>
      <c r="D255" s="24">
        <v>26.490209000000004</v>
      </c>
      <c r="E255" s="24">
        <v>-13.298981481822997</v>
      </c>
      <c r="F255" s="60">
        <v>0.006</v>
      </c>
    </row>
    <row r="256" spans="2:6" ht="13.5">
      <c r="B256" s="27" t="s">
        <v>265</v>
      </c>
      <c r="C256" s="24">
        <v>13.593921280227029</v>
      </c>
      <c r="D256" s="24">
        <v>27.077697000000015</v>
      </c>
      <c r="E256" s="24">
        <v>-11.733006154823439</v>
      </c>
      <c r="F256" s="60">
        <v>0.0065</v>
      </c>
    </row>
    <row r="257" spans="2:6" ht="13.5">
      <c r="B257" s="27" t="s">
        <v>266</v>
      </c>
      <c r="C257" s="24">
        <v>13.293622395299494</v>
      </c>
      <c r="D257" s="24">
        <v>23.999972</v>
      </c>
      <c r="E257" s="24">
        <v>-11.48102547123782</v>
      </c>
      <c r="F257" s="60">
        <v>0.0064</v>
      </c>
    </row>
    <row r="258" spans="2:6" ht="13.5">
      <c r="B258" s="27" t="s">
        <v>267</v>
      </c>
      <c r="C258" s="24">
        <v>15.107549431367241</v>
      </c>
      <c r="D258" s="24">
        <v>23.91917000000001</v>
      </c>
      <c r="E258" s="24">
        <v>-13.003090978184623</v>
      </c>
      <c r="F258" s="60">
        <v>0.0055</v>
      </c>
    </row>
    <row r="259" spans="2:6" ht="13.5">
      <c r="B259" s="27" t="s">
        <v>268</v>
      </c>
      <c r="C259" s="24">
        <v>16.707032344167132</v>
      </c>
      <c r="D259" s="24">
        <v>23.649194</v>
      </c>
      <c r="E259" s="24">
        <v>-14.345216500389256</v>
      </c>
      <c r="F259" s="60">
        <v>0.0051</v>
      </c>
    </row>
    <row r="260" spans="2:6" ht="13.5">
      <c r="B260" s="27" t="s">
        <v>269</v>
      </c>
      <c r="C260" s="24">
        <v>16.125217097012644</v>
      </c>
      <c r="D260" s="24">
        <v>20.514972000000007</v>
      </c>
      <c r="E260" s="24">
        <v>-13.857015541088652</v>
      </c>
      <c r="F260" s="60">
        <v>0.0047</v>
      </c>
    </row>
    <row r="261" spans="2:6" ht="13.5">
      <c r="B261" s="27" t="s">
        <v>270</v>
      </c>
      <c r="C261" s="24">
        <v>14.931657731144567</v>
      </c>
      <c r="D261" s="24">
        <v>20.583465000000015</v>
      </c>
      <c r="E261" s="24">
        <v>-12.85550031740065</v>
      </c>
      <c r="F261" s="60">
        <v>0.0049</v>
      </c>
    </row>
    <row r="262" spans="2:6" ht="13.5">
      <c r="B262" s="27" t="s">
        <v>271</v>
      </c>
      <c r="C262" s="24">
        <v>13.363400357839312</v>
      </c>
      <c r="D262" s="24">
        <v>20.441784</v>
      </c>
      <c r="E262" s="24">
        <v>-11.539576133869277</v>
      </c>
      <c r="F262" s="60">
        <v>0.0056</v>
      </c>
    </row>
    <row r="263" spans="2:6" ht="13.5">
      <c r="B263" s="27" t="s">
        <v>272</v>
      </c>
      <c r="C263" s="24">
        <v>13.341111904389349</v>
      </c>
      <c r="D263" s="24">
        <v>17.82624399999999</v>
      </c>
      <c r="E263" s="24">
        <v>-11.520873900799902</v>
      </c>
      <c r="F263" s="60">
        <v>0.0051</v>
      </c>
    </row>
    <row r="264" spans="2:6" ht="13.5">
      <c r="B264" s="27" t="s">
        <v>273</v>
      </c>
      <c r="C264" s="24">
        <v>14.734746175207734</v>
      </c>
      <c r="D264" s="24">
        <v>18.147353000000003</v>
      </c>
      <c r="E264" s="24">
        <v>-12.69027190343952</v>
      </c>
      <c r="F264" s="60">
        <v>0.0045</v>
      </c>
    </row>
    <row r="265" spans="2:6" ht="13.5">
      <c r="B265" s="27" t="s">
        <v>274</v>
      </c>
      <c r="C265" s="24">
        <v>15.831573217271874</v>
      </c>
      <c r="D265" s="24">
        <v>18.272994000000004</v>
      </c>
      <c r="E265" s="24">
        <v>-13.610619069900727</v>
      </c>
      <c r="F265" s="60">
        <v>0.0047</v>
      </c>
    </row>
    <row r="266" spans="2:6" ht="13.5">
      <c r="B266" s="27" t="s">
        <v>275</v>
      </c>
      <c r="C266" s="24">
        <v>15.808304381346229</v>
      </c>
      <c r="D266" s="24">
        <v>15.601925999999988</v>
      </c>
      <c r="E266" s="24">
        <v>-13.591094198257595</v>
      </c>
      <c r="F266" s="60">
        <v>0.005</v>
      </c>
    </row>
    <row r="267" spans="2:6" ht="13.5">
      <c r="B267" s="27" t="s">
        <v>276</v>
      </c>
      <c r="C267" s="24">
        <v>14.606048541255172</v>
      </c>
      <c r="D267" s="24">
        <v>15.516765999999995</v>
      </c>
      <c r="E267" s="24">
        <v>-12.582281766256548</v>
      </c>
      <c r="F267" s="60">
        <v>0.0047</v>
      </c>
    </row>
    <row r="268" spans="2:6" ht="13.5">
      <c r="B268" s="27" t="s">
        <v>277</v>
      </c>
      <c r="C268" s="24">
        <v>13.257918486601657</v>
      </c>
      <c r="D268" s="24">
        <v>15.168442999999986</v>
      </c>
      <c r="E268" s="24">
        <v>-11.45106633461788</v>
      </c>
      <c r="F268" s="60">
        <v>0.0049</v>
      </c>
    </row>
    <row r="269" spans="2:6" ht="13.5">
      <c r="B269" s="27" t="s">
        <v>278</v>
      </c>
      <c r="C269" s="24">
        <v>13.268715975996923</v>
      </c>
      <c r="D269" s="24">
        <v>12.069217</v>
      </c>
      <c r="E269" s="24">
        <v>-11.460126503987087</v>
      </c>
      <c r="F269" s="60">
        <v>0.0049</v>
      </c>
    </row>
    <row r="270" spans="2:6" ht="13.5">
      <c r="B270" s="27" t="s">
        <v>279</v>
      </c>
      <c r="C270" s="24">
        <v>14.567343878579642</v>
      </c>
      <c r="D270" s="24">
        <v>12.665193000000013</v>
      </c>
      <c r="E270" s="24">
        <v>-12.549804698080674</v>
      </c>
      <c r="F270" s="60">
        <v>0.0044</v>
      </c>
    </row>
    <row r="271" spans="2:6" ht="13.5">
      <c r="B271" s="27" t="s">
        <v>280</v>
      </c>
      <c r="C271" s="24">
        <v>15.709947378422697</v>
      </c>
      <c r="D271" s="24">
        <v>12.914022999999997</v>
      </c>
      <c r="E271" s="24">
        <v>-13.508562873380765</v>
      </c>
      <c r="F271" s="60">
        <v>0.0042</v>
      </c>
    </row>
    <row r="272" spans="2:6" ht="13.5">
      <c r="B272" s="27" t="s">
        <v>281</v>
      </c>
      <c r="C272" s="24">
        <v>15.629700903891697</v>
      </c>
      <c r="D272" s="24">
        <v>10.291296999999995</v>
      </c>
      <c r="E272" s="24">
        <v>-13.441228086198532</v>
      </c>
      <c r="F272" s="60">
        <v>0.004</v>
      </c>
    </row>
    <row r="273" spans="2:6" ht="13.5">
      <c r="B273" s="27" t="s">
        <v>282</v>
      </c>
      <c r="C273" s="24">
        <v>14.438381266033058</v>
      </c>
      <c r="D273" s="24">
        <v>10.294066000000004</v>
      </c>
      <c r="E273" s="24">
        <v>-12.441592217457185</v>
      </c>
      <c r="F273" s="60">
        <v>0.0039</v>
      </c>
    </row>
    <row r="274" spans="2:6" ht="13.5">
      <c r="B274" s="27" t="s">
        <v>283</v>
      </c>
      <c r="C274" s="24">
        <v>13.39750761824181</v>
      </c>
      <c r="D274" s="24">
        <v>10.035226</v>
      </c>
      <c r="E274" s="24">
        <v>-11.568195523493475</v>
      </c>
      <c r="F274" s="60">
        <v>0.0039</v>
      </c>
    </row>
    <row r="275" spans="2:6" ht="13.5">
      <c r="B275" s="27" t="s">
        <v>284</v>
      </c>
      <c r="C275" s="24">
        <v>13.381867150349896</v>
      </c>
      <c r="D275" s="24">
        <v>7.403032000000015</v>
      </c>
      <c r="E275" s="24">
        <v>-11.555071612653936</v>
      </c>
      <c r="F275" s="60">
        <v>0.0033</v>
      </c>
    </row>
    <row r="276" spans="2:6" ht="13.5">
      <c r="B276" s="27" t="s">
        <v>285</v>
      </c>
      <c r="C276" s="24">
        <v>14.287096143936543</v>
      </c>
      <c r="D276" s="24">
        <v>7.744911000000006</v>
      </c>
      <c r="E276" s="24">
        <v>-12.314648927303399</v>
      </c>
      <c r="F276" s="60">
        <v>0.003</v>
      </c>
    </row>
    <row r="277" spans="2:6" ht="13.5">
      <c r="B277" s="27" t="s">
        <v>286</v>
      </c>
      <c r="C277" s="24">
        <v>15.484514368401488</v>
      </c>
      <c r="D277" s="24">
        <v>7.940843999999995</v>
      </c>
      <c r="E277" s="24">
        <v>-13.3194021178168</v>
      </c>
      <c r="F277" s="60">
        <v>0.0034</v>
      </c>
    </row>
    <row r="278" spans="2:6" ht="13.5">
      <c r="B278" s="27" t="s">
        <v>287</v>
      </c>
      <c r="C278" s="24">
        <v>15.456200829591113</v>
      </c>
      <c r="D278" s="24">
        <v>5.760292000000003</v>
      </c>
      <c r="E278" s="24">
        <v>-13.295644237843693</v>
      </c>
      <c r="F278" s="60">
        <v>0.0027</v>
      </c>
    </row>
    <row r="279" spans="2:6" ht="13.5">
      <c r="B279" s="27" t="s">
        <v>288</v>
      </c>
      <c r="C279" s="24">
        <v>14.389028529310252</v>
      </c>
      <c r="D279" s="24">
        <v>5.468460999999994</v>
      </c>
      <c r="E279" s="24">
        <v>-12.400180354275493</v>
      </c>
      <c r="F279" s="60">
        <v>0.0024</v>
      </c>
    </row>
    <row r="280" spans="2:6" ht="13.5">
      <c r="B280" s="27" t="s">
        <v>289</v>
      </c>
      <c r="C280" s="24">
        <v>13.345676717267853</v>
      </c>
      <c r="D280" s="24">
        <v>5.189905000000012</v>
      </c>
      <c r="E280" s="24">
        <v>-11.524704233602646</v>
      </c>
      <c r="F280" s="60">
        <v>0.0028</v>
      </c>
    </row>
    <row r="281" spans="2:6" ht="13.5">
      <c r="B281" s="27" t="s">
        <v>290</v>
      </c>
      <c r="C281" s="24">
        <v>13.285380350176231</v>
      </c>
      <c r="D281" s="24">
        <v>3.3530810000000013</v>
      </c>
      <c r="E281" s="24">
        <v>-11.474109574214742</v>
      </c>
      <c r="F281" s="60">
        <v>0.0028</v>
      </c>
    </row>
    <row r="282" spans="2:6" ht="13.5">
      <c r="B282" s="27" t="s">
        <v>291</v>
      </c>
      <c r="C282" s="24">
        <v>14.329147299292153</v>
      </c>
      <c r="D282" s="24">
        <v>3.26588</v>
      </c>
      <c r="E282" s="24">
        <v>-12.349934036252868</v>
      </c>
      <c r="F282" s="60">
        <v>0.0018</v>
      </c>
    </row>
    <row r="283" spans="2:6" ht="13.5">
      <c r="B283" s="27" t="s">
        <v>292</v>
      </c>
      <c r="C283" s="24">
        <v>15.472173978556981</v>
      </c>
      <c r="D283" s="24">
        <v>3.4627410000000047</v>
      </c>
      <c r="E283" s="24">
        <v>-13.309047301249691</v>
      </c>
      <c r="F283" s="60">
        <v>0.0022</v>
      </c>
    </row>
    <row r="284" spans="2:6" ht="13.5">
      <c r="B284" s="27" t="s">
        <v>293</v>
      </c>
      <c r="C284" s="24">
        <v>15.444276849046073</v>
      </c>
      <c r="D284" s="24">
        <v>1.1745129999999984</v>
      </c>
      <c r="E284" s="24">
        <v>-13.285638830166185</v>
      </c>
      <c r="F284" s="60">
        <v>0.0012</v>
      </c>
    </row>
    <row r="285" spans="2:6" ht="13.5">
      <c r="B285" s="27" t="s">
        <v>294</v>
      </c>
      <c r="C285" s="24">
        <v>14.421866572368492</v>
      </c>
      <c r="D285" s="24">
        <v>1.033610999999993</v>
      </c>
      <c r="E285" s="24">
        <v>-12.42773474409424</v>
      </c>
      <c r="F285" s="60">
        <v>0.0023</v>
      </c>
    </row>
    <row r="286" spans="2:6" ht="13.5">
      <c r="B286" s="27" t="s">
        <v>295</v>
      </c>
      <c r="C286" s="24">
        <v>13.353986672308125</v>
      </c>
      <c r="D286" s="24">
        <v>0.7490540000000125</v>
      </c>
      <c r="E286" s="24">
        <v>-11.53167711381204</v>
      </c>
      <c r="F286" s="60">
        <v>0.0025</v>
      </c>
    </row>
    <row r="287" spans="2:6" ht="13.5">
      <c r="B287" s="27" t="s">
        <v>296</v>
      </c>
      <c r="C287" s="24">
        <v>13.289550070947831</v>
      </c>
      <c r="D287" s="24">
        <v>-0.25471100000000124</v>
      </c>
      <c r="E287" s="24">
        <v>-11.477608385376305</v>
      </c>
      <c r="F287" s="60">
        <v>0.0029</v>
      </c>
    </row>
    <row r="288" spans="2:6" ht="13.5">
      <c r="B288" s="27" t="s">
        <v>297</v>
      </c>
      <c r="C288" s="24">
        <v>14.321952401998406</v>
      </c>
      <c r="D288" s="24">
        <v>-0.8143129999999945</v>
      </c>
      <c r="E288" s="24">
        <v>-12.343896800587329</v>
      </c>
      <c r="F288" s="60">
        <v>0.002</v>
      </c>
    </row>
    <row r="289" spans="2:6" ht="13.5">
      <c r="B289" s="27" t="s">
        <v>298</v>
      </c>
      <c r="C289" s="24">
        <v>15.393923974005313</v>
      </c>
      <c r="D289" s="24">
        <v>-0.5639589999999872</v>
      </c>
      <c r="E289" s="24">
        <v>-13.243387751290774</v>
      </c>
      <c r="F289" s="60">
        <v>0.0011</v>
      </c>
    </row>
    <row r="290" spans="2:6" ht="13.5">
      <c r="B290" s="27" t="s">
        <v>299</v>
      </c>
      <c r="C290" s="24">
        <v>15.344225704535669</v>
      </c>
      <c r="D290" s="24">
        <v>-2.6215369999999973</v>
      </c>
      <c r="E290" s="24">
        <v>-13.201685951708647</v>
      </c>
      <c r="F290" s="60">
        <v>0.0025</v>
      </c>
    </row>
    <row r="291" spans="2:6" ht="13.5">
      <c r="B291" s="27" t="s">
        <v>300</v>
      </c>
      <c r="C291" s="24">
        <v>14.2852239532259</v>
      </c>
      <c r="D291" s="24">
        <v>-2.555578000000007</v>
      </c>
      <c r="E291" s="24">
        <v>-12.313077972768609</v>
      </c>
      <c r="F291" s="60">
        <v>0.0024</v>
      </c>
    </row>
    <row r="292" spans="2:6" ht="13.5">
      <c r="B292" s="27" t="s">
        <v>301</v>
      </c>
      <c r="C292" s="24">
        <v>13.386723053658063</v>
      </c>
      <c r="D292" s="24">
        <v>-2.7298470000000075</v>
      </c>
      <c r="E292" s="24">
        <v>-11.559146199328847</v>
      </c>
      <c r="F292" s="60">
        <v>0.0022</v>
      </c>
    </row>
    <row r="293" spans="2:6" ht="13.5">
      <c r="B293" s="27" t="s">
        <v>302</v>
      </c>
      <c r="C293" s="24">
        <v>13.29820630699387</v>
      </c>
      <c r="D293" s="24">
        <v>-3.8222899999999917</v>
      </c>
      <c r="E293" s="24">
        <v>-11.48487182984992</v>
      </c>
      <c r="F293" s="60">
        <v>0.0029</v>
      </c>
    </row>
    <row r="294" spans="2:6" ht="13.5">
      <c r="B294" s="27" t="s">
        <v>303</v>
      </c>
      <c r="C294" s="24">
        <v>14.183731627704228</v>
      </c>
      <c r="D294" s="24">
        <v>-4.565142999999994</v>
      </c>
      <c r="E294" s="24">
        <v>-12.227915799856053</v>
      </c>
      <c r="F294" s="60">
        <v>0.0023</v>
      </c>
    </row>
    <row r="295" spans="2:6" ht="13.5">
      <c r="B295" s="27" t="s">
        <v>304</v>
      </c>
      <c r="C295" s="24">
        <v>15.297099149696143</v>
      </c>
      <c r="D295" s="24">
        <v>-4.458597999999995</v>
      </c>
      <c r="E295" s="24">
        <v>-13.16214207692415</v>
      </c>
      <c r="F295" s="60">
        <v>0.0026</v>
      </c>
    </row>
    <row r="296" spans="2:6" ht="13.5">
      <c r="B296" s="27" t="s">
        <v>305</v>
      </c>
      <c r="C296" s="24">
        <v>15.25278945420603</v>
      </c>
      <c r="D296" s="24">
        <v>-6.518472000000008</v>
      </c>
      <c r="E296" s="24">
        <v>-13.124961827780819</v>
      </c>
      <c r="F296" s="60">
        <v>0.0032</v>
      </c>
    </row>
    <row r="297" spans="2:6" ht="13.5">
      <c r="B297" s="27" t="s">
        <v>306</v>
      </c>
      <c r="C297" s="24">
        <v>14.174510351484185</v>
      </c>
      <c r="D297" s="24">
        <v>-6.621843000000006</v>
      </c>
      <c r="E297" s="24">
        <v>-12.220178230380833</v>
      </c>
      <c r="F297" s="60">
        <v>0.0028</v>
      </c>
    </row>
    <row r="298" spans="2:6" ht="13.5">
      <c r="B298" s="27" t="s">
        <v>307</v>
      </c>
      <c r="C298" s="24">
        <v>13.382396687787757</v>
      </c>
      <c r="D298" s="24">
        <v>-6.842687000000003</v>
      </c>
      <c r="E298" s="24">
        <v>-11.555515947322736</v>
      </c>
      <c r="F298" s="60">
        <v>0.0031</v>
      </c>
    </row>
    <row r="299" spans="2:6" ht="13.5">
      <c r="B299" s="27" t="s">
        <v>308</v>
      </c>
      <c r="C299" s="24">
        <v>13.3151935366635</v>
      </c>
      <c r="D299" s="24">
        <v>-7.8874309999999985</v>
      </c>
      <c r="E299" s="24">
        <v>-11.499125808000427</v>
      </c>
      <c r="F299" s="60">
        <v>0.0034</v>
      </c>
    </row>
    <row r="300" spans="2:6" ht="13.5">
      <c r="B300" s="27" t="s">
        <v>309</v>
      </c>
      <c r="C300" s="24">
        <v>14.100016841537666</v>
      </c>
      <c r="D300" s="24">
        <v>-9.043902000000006</v>
      </c>
      <c r="E300" s="24">
        <v>-12.157670753659614</v>
      </c>
      <c r="F300" s="60">
        <v>0.0029</v>
      </c>
    </row>
    <row r="301" spans="2:6" ht="13.5">
      <c r="B301" s="27" t="s">
        <v>310</v>
      </c>
      <c r="C301" s="24">
        <v>15.235629031197703</v>
      </c>
      <c r="D301" s="24">
        <v>-8.670739999999997</v>
      </c>
      <c r="E301" s="24">
        <v>-13.11056252316369</v>
      </c>
      <c r="F301" s="60">
        <v>0.0024</v>
      </c>
    </row>
    <row r="302" spans="2:6" ht="13.5">
      <c r="B302" s="27" t="s">
        <v>311</v>
      </c>
      <c r="C302" s="24">
        <v>15.135561161100767</v>
      </c>
      <c r="D302" s="24">
        <v>-10.886206000000008</v>
      </c>
      <c r="E302" s="24">
        <v>-13.026595610272663</v>
      </c>
      <c r="F302" s="60">
        <v>0.0035</v>
      </c>
    </row>
    <row r="303" spans="2:6" ht="13.5">
      <c r="B303" s="27" t="s">
        <v>312</v>
      </c>
      <c r="C303" s="24">
        <v>14.233697259260948</v>
      </c>
      <c r="D303" s="24">
        <v>-11.110321999999993</v>
      </c>
      <c r="E303" s="24">
        <v>-12.269841942866837</v>
      </c>
      <c r="F303" s="60">
        <v>0.0036</v>
      </c>
    </row>
    <row r="304" spans="2:6" ht="13.5">
      <c r="B304" s="27" t="s">
        <v>313</v>
      </c>
      <c r="C304" s="24">
        <v>13.449230026476718</v>
      </c>
      <c r="D304" s="24">
        <v>-11.367100000000004</v>
      </c>
      <c r="E304" s="24">
        <v>-11.611595777166986</v>
      </c>
      <c r="F304" s="60">
        <v>0.0039</v>
      </c>
    </row>
    <row r="305" spans="2:6" ht="13.5">
      <c r="B305" s="27" t="s">
        <v>314</v>
      </c>
      <c r="C305" s="24">
        <v>13.35935826996457</v>
      </c>
      <c r="D305" s="24">
        <v>-12.429636000000004</v>
      </c>
      <c r="E305" s="24">
        <v>-11.536184419424394</v>
      </c>
      <c r="F305" s="60">
        <v>0.0046</v>
      </c>
    </row>
    <row r="306" spans="2:6" ht="13.5">
      <c r="B306" s="27" t="s">
        <v>315</v>
      </c>
      <c r="C306" s="24">
        <v>14.293552069964868</v>
      </c>
      <c r="D306" s="24">
        <v>-13.160296000000006</v>
      </c>
      <c r="E306" s="24">
        <v>-12.320066092452675</v>
      </c>
      <c r="F306" s="60">
        <v>0.004</v>
      </c>
    </row>
    <row r="307" spans="2:6" ht="13.5">
      <c r="B307" s="27" t="s">
        <v>316</v>
      </c>
      <c r="C307" s="24">
        <v>15.868835042177945</v>
      </c>
      <c r="D307" s="24">
        <v>-12.740175000000002</v>
      </c>
      <c r="E307" s="24">
        <v>-13.641885453436402</v>
      </c>
      <c r="F307" s="60">
        <v>0.0041</v>
      </c>
    </row>
    <row r="308" spans="2:6" ht="13.5">
      <c r="B308" s="27" t="s">
        <v>317</v>
      </c>
      <c r="C308" s="24">
        <v>16.96755389332669</v>
      </c>
      <c r="D308" s="24">
        <v>-14.307301000000002</v>
      </c>
      <c r="E308" s="24">
        <v>-14.563820036202754</v>
      </c>
      <c r="F308" s="60">
        <v>0.0028</v>
      </c>
    </row>
    <row r="309" spans="2:6" ht="13.5">
      <c r="B309" s="27" t="s">
        <v>318</v>
      </c>
      <c r="C309" s="24">
        <v>15.679970248104924</v>
      </c>
      <c r="D309" s="24">
        <v>-14.507659000000002</v>
      </c>
      <c r="E309" s="24">
        <v>-13.48340907438737</v>
      </c>
      <c r="F309" s="60">
        <v>0.0047</v>
      </c>
    </row>
    <row r="310" spans="2:6" ht="13.5">
      <c r="B310" s="27" t="s">
        <v>319</v>
      </c>
      <c r="C310" s="24">
        <v>14.559625126184816</v>
      </c>
      <c r="D310" s="24">
        <v>-14.727481000000004</v>
      </c>
      <c r="E310" s="24">
        <v>-12.543327895793025</v>
      </c>
      <c r="F310" s="60">
        <v>0.0044</v>
      </c>
    </row>
    <row r="311" spans="2:6" ht="13.5">
      <c r="B311" s="27" t="s">
        <v>320</v>
      </c>
      <c r="C311" s="24">
        <v>13.480724051322177</v>
      </c>
      <c r="D311" s="24">
        <v>-15.031659000000001</v>
      </c>
      <c r="E311" s="24">
        <v>-11.638022401799098</v>
      </c>
      <c r="F311" s="60">
        <v>0.0049</v>
      </c>
    </row>
    <row r="312" spans="2:6" ht="13.5">
      <c r="B312" s="27" t="s">
        <v>321</v>
      </c>
      <c r="C312" s="24">
        <v>13.424698175344147</v>
      </c>
      <c r="D312" s="24">
        <v>-16.084933000000007</v>
      </c>
      <c r="E312" s="24">
        <v>-11.59101110992955</v>
      </c>
      <c r="F312" s="60">
        <v>0.0053</v>
      </c>
    </row>
    <row r="313" spans="2:6" ht="13.5">
      <c r="B313" s="27" t="s">
        <v>322</v>
      </c>
      <c r="C313" s="24">
        <v>14.6842438681888</v>
      </c>
      <c r="D313" s="24">
        <v>-16.477654</v>
      </c>
      <c r="E313" s="24">
        <v>-12.647895436246333</v>
      </c>
      <c r="F313" s="60">
        <v>0.0044</v>
      </c>
    </row>
    <row r="314" spans="2:6" ht="13.5">
      <c r="B314" s="27" t="s">
        <v>323</v>
      </c>
      <c r="C314" s="24">
        <v>15.905131853821356</v>
      </c>
      <c r="D314" s="24">
        <v>-16.112733000000006</v>
      </c>
      <c r="E314" s="24">
        <v>-13.672342094699296</v>
      </c>
      <c r="F314" s="60">
        <v>0.0045</v>
      </c>
    </row>
    <row r="315" spans="2:6" ht="13.5">
      <c r="B315" s="27" t="s">
        <v>324</v>
      </c>
      <c r="C315" s="24">
        <v>17.199381390435907</v>
      </c>
      <c r="D315" s="24">
        <v>-15.905212999999998</v>
      </c>
      <c r="E315" s="24">
        <v>-14.758346403523833</v>
      </c>
      <c r="F315" s="60">
        <v>0.0044</v>
      </c>
    </row>
    <row r="316" spans="2:6" ht="13.5">
      <c r="B316" s="27" t="s">
        <v>325</v>
      </c>
      <c r="C316" s="24">
        <v>18.6325836480875</v>
      </c>
      <c r="D316" s="24">
        <v>-17.108503999999996</v>
      </c>
      <c r="E316" s="24">
        <v>-15.96094588932162</v>
      </c>
      <c r="F316" s="60">
        <v>0.0029</v>
      </c>
    </row>
    <row r="317" spans="2:6" ht="13.5">
      <c r="B317" s="27" t="s">
        <v>326</v>
      </c>
      <c r="C317" s="24">
        <v>17.231637928733885</v>
      </c>
      <c r="D317" s="24">
        <v>-17.443679999999993</v>
      </c>
      <c r="E317" s="24">
        <v>-14.785412852912721</v>
      </c>
      <c r="F317" s="60">
        <v>0.0046</v>
      </c>
    </row>
    <row r="318" spans="2:6" ht="13.5">
      <c r="B318" s="27" t="s">
        <v>327</v>
      </c>
      <c r="C318" s="24">
        <v>15.918316825900785</v>
      </c>
      <c r="D318" s="24">
        <v>-17.573271</v>
      </c>
      <c r="E318" s="24">
        <v>-13.683405599908225</v>
      </c>
      <c r="F318" s="60">
        <v>0.0042</v>
      </c>
    </row>
    <row r="319" spans="2:6" ht="13.5">
      <c r="B319" s="27" t="s">
        <v>328</v>
      </c>
      <c r="C319" s="24">
        <v>14.770621574995507</v>
      </c>
      <c r="D319" s="24">
        <v>-17.790269000000006</v>
      </c>
      <c r="E319" s="24">
        <v>-12.720374938169778</v>
      </c>
      <c r="F319" s="60">
        <v>0.0043</v>
      </c>
    </row>
    <row r="320" spans="2:6" ht="13.5">
      <c r="B320" s="27" t="s">
        <v>329</v>
      </c>
      <c r="C320" s="24">
        <v>13.467468224941571</v>
      </c>
      <c r="D320" s="24">
        <v>-18.025851999999997</v>
      </c>
      <c r="E320" s="24">
        <v>-11.626899442772183</v>
      </c>
      <c r="F320" s="60">
        <v>0.0056</v>
      </c>
    </row>
    <row r="321" spans="2:6" ht="13.5">
      <c r="B321" s="27" t="s">
        <v>330</v>
      </c>
      <c r="C321" s="24">
        <v>13.423780994974896</v>
      </c>
      <c r="D321" s="24">
        <v>-18.692541999999992</v>
      </c>
      <c r="E321" s="24">
        <v>-11.59024150421999</v>
      </c>
      <c r="F321" s="60">
        <v>0.0052</v>
      </c>
    </row>
    <row r="322" spans="2:6" ht="13.5">
      <c r="B322" s="27" t="s">
        <v>331</v>
      </c>
      <c r="C322" s="24">
        <v>14.690074557489595</v>
      </c>
      <c r="D322" s="24">
        <v>-19.588751000000002</v>
      </c>
      <c r="E322" s="24">
        <v>-12.652787965488143</v>
      </c>
      <c r="F322" s="60">
        <v>0.0047</v>
      </c>
    </row>
    <row r="323" spans="2:6" ht="13.5">
      <c r="B323" s="27" t="s">
        <v>332</v>
      </c>
      <c r="C323" s="24">
        <v>16.109096601385904</v>
      </c>
      <c r="D323" s="24">
        <v>-19.610862000000008</v>
      </c>
      <c r="E323" s="24">
        <v>-13.84348883915386</v>
      </c>
      <c r="F323" s="60">
        <v>0.005</v>
      </c>
    </row>
    <row r="324" spans="2:6" ht="13.5">
      <c r="B324" s="27" t="s">
        <v>333</v>
      </c>
      <c r="C324" s="24">
        <v>17.20780651832625</v>
      </c>
      <c r="D324" s="24">
        <v>-18.830639</v>
      </c>
      <c r="E324" s="24">
        <v>-14.765415925229243</v>
      </c>
      <c r="F324" s="60">
        <v>0.0042</v>
      </c>
    </row>
    <row r="325" spans="2:6" ht="13.5">
      <c r="B325" s="27" t="s">
        <v>334</v>
      </c>
      <c r="C325" s="24">
        <v>19.7937108914806</v>
      </c>
      <c r="D325" s="24">
        <v>-18.441021999999997</v>
      </c>
      <c r="E325" s="24">
        <v>-16.935247331002575</v>
      </c>
      <c r="F325" s="60">
        <v>0.0026</v>
      </c>
    </row>
    <row r="326" spans="2:6" ht="13.5">
      <c r="B326" s="27" t="s">
        <v>335</v>
      </c>
      <c r="C326" s="24">
        <v>18.771130642024183</v>
      </c>
      <c r="D326" s="24">
        <v>-19.66859</v>
      </c>
      <c r="E326" s="24">
        <v>-16.0772006208346</v>
      </c>
      <c r="F326" s="60">
        <v>0.0038</v>
      </c>
    </row>
    <row r="327" spans="2:6" ht="13.5">
      <c r="B327" s="27" t="s">
        <v>336</v>
      </c>
      <c r="C327" s="24">
        <v>17.73096985243257</v>
      </c>
      <c r="D327" s="24">
        <v>-21.013890000000004</v>
      </c>
      <c r="E327" s="24">
        <v>-15.20440208592329</v>
      </c>
      <c r="F327" s="60">
        <v>0.0044</v>
      </c>
    </row>
    <row r="328" spans="2:6" ht="13.5">
      <c r="B328" s="27" t="s">
        <v>337</v>
      </c>
      <c r="C328" s="24">
        <v>18.785255567110525</v>
      </c>
      <c r="D328" s="24">
        <v>-22.378783000000006</v>
      </c>
      <c r="E328" s="24">
        <v>-16.08905284026496</v>
      </c>
      <c r="F328" s="60">
        <v>0.0042</v>
      </c>
    </row>
    <row r="329" spans="2:6" ht="13.5">
      <c r="B329" s="27" t="s">
        <v>338</v>
      </c>
      <c r="C329" s="24">
        <v>19.711481220835797</v>
      </c>
      <c r="D329" s="24">
        <v>-21.114959999999996</v>
      </c>
      <c r="E329" s="24">
        <v>-16.8662484446927</v>
      </c>
      <c r="F329" s="60">
        <v>0.0042</v>
      </c>
    </row>
    <row r="330" spans="2:6" ht="13.5">
      <c r="B330" s="27" t="s">
        <v>339</v>
      </c>
      <c r="C330" s="24">
        <v>20.865325463583183</v>
      </c>
      <c r="D330" s="24">
        <v>-19.611801999999997</v>
      </c>
      <c r="E330" s="24">
        <v>-17.83443872321797</v>
      </c>
      <c r="F330" s="60">
        <v>0.0022</v>
      </c>
    </row>
    <row r="331" spans="2:6" ht="13.5">
      <c r="B331" s="27" t="s">
        <v>340</v>
      </c>
      <c r="C331" s="24">
        <v>22.22627306676158</v>
      </c>
      <c r="D331" s="24">
        <v>-20.876391999999996</v>
      </c>
      <c r="E331" s="24">
        <v>-18.976409355096465</v>
      </c>
      <c r="F331" s="60">
        <v>0.0026</v>
      </c>
    </row>
    <row r="332" spans="2:6" ht="13.5">
      <c r="B332" s="27" t="s">
        <v>341</v>
      </c>
      <c r="C332" s="24">
        <v>21.133568844790037</v>
      </c>
      <c r="D332" s="24">
        <v>-22.371146000000003</v>
      </c>
      <c r="E332" s="24">
        <v>-18.059521645454367</v>
      </c>
      <c r="F332" s="60">
        <v>0.0042</v>
      </c>
    </row>
    <row r="333" spans="2:6" ht="13.5">
      <c r="B333" s="27" t="s">
        <v>342</v>
      </c>
      <c r="C333" s="24">
        <v>19.931078099674433</v>
      </c>
      <c r="D333" s="24">
        <v>-24.321354999999997</v>
      </c>
      <c r="E333" s="24">
        <v>-17.050512104733862</v>
      </c>
      <c r="F333" s="60">
        <v>0.0044</v>
      </c>
    </row>
    <row r="334" spans="2:6" ht="13.5">
      <c r="B334" s="27" t="s">
        <v>343</v>
      </c>
      <c r="C334" s="24">
        <v>21.175180755827455</v>
      </c>
      <c r="D334" s="24">
        <v>-25.87573200000001</v>
      </c>
      <c r="E334" s="24">
        <v>-18.094438184658443</v>
      </c>
      <c r="F334" s="60">
        <v>0.0045</v>
      </c>
    </row>
    <row r="335" spans="2:6" ht="13.5">
      <c r="B335" s="27" t="s">
        <v>344</v>
      </c>
      <c r="C335" s="24">
        <v>22.326050312648384</v>
      </c>
      <c r="D335" s="24">
        <v>-24.08126199999999</v>
      </c>
      <c r="E335" s="24">
        <v>-19.06013240531996</v>
      </c>
      <c r="F335" s="60">
        <v>0.0041</v>
      </c>
    </row>
    <row r="336" spans="2:6" ht="13.5">
      <c r="B336" s="27" t="s">
        <v>345</v>
      </c>
      <c r="C336" s="24">
        <v>23.525450981529126</v>
      </c>
      <c r="D336" s="24">
        <v>-22.02557500000001</v>
      </c>
      <c r="E336" s="24">
        <v>-20.06654906421148</v>
      </c>
      <c r="F336" s="60">
        <v>0.0046</v>
      </c>
    </row>
    <row r="337" spans="2:6" ht="13.5">
      <c r="B337" s="27" t="s">
        <v>346</v>
      </c>
      <c r="C337" s="24">
        <v>24.97387120498007</v>
      </c>
      <c r="D337" s="24">
        <v>-23.432829</v>
      </c>
      <c r="E337" s="24">
        <v>-21.28191793949878</v>
      </c>
      <c r="F337" s="60">
        <v>0.0036</v>
      </c>
    </row>
    <row r="338" spans="2:6" ht="13.5">
      <c r="B338" s="27" t="s">
        <v>347</v>
      </c>
      <c r="C338" s="24">
        <v>23.78734593461769</v>
      </c>
      <c r="D338" s="24">
        <v>-25.216503000000007</v>
      </c>
      <c r="E338" s="24">
        <v>-20.286305022755272</v>
      </c>
      <c r="F338" s="60">
        <v>0.0039</v>
      </c>
    </row>
    <row r="339" spans="2:6" ht="13.5">
      <c r="B339" s="27" t="s">
        <v>348</v>
      </c>
      <c r="C339" s="24">
        <v>22.42859234122684</v>
      </c>
      <c r="D339" s="24">
        <v>-27.445746999999994</v>
      </c>
      <c r="E339" s="24">
        <v>-19.14617538368031</v>
      </c>
      <c r="F339" s="60">
        <v>0.0042</v>
      </c>
    </row>
    <row r="340" spans="2:6" ht="13.5">
      <c r="B340" s="27" t="s">
        <v>349</v>
      </c>
      <c r="C340" s="24">
        <v>23.978321420709065</v>
      </c>
      <c r="D340" s="24">
        <v>-29.09964600000001</v>
      </c>
      <c r="E340" s="24">
        <v>-20.446552482698426</v>
      </c>
      <c r="F340" s="60">
        <v>0.004</v>
      </c>
    </row>
    <row r="341" spans="2:6" ht="13.5">
      <c r="B341" s="27" t="s">
        <v>350</v>
      </c>
      <c r="C341" s="24">
        <v>25.276687446619512</v>
      </c>
      <c r="D341" s="24">
        <v>-26.944940999999993</v>
      </c>
      <c r="E341" s="24">
        <v>-21.536010936172897</v>
      </c>
      <c r="F341" s="60">
        <v>0.0038</v>
      </c>
    </row>
    <row r="342" spans="2:6" ht="13.5">
      <c r="B342" s="27" t="s">
        <v>351</v>
      </c>
      <c r="C342" s="24">
        <v>26.331428195072704</v>
      </c>
      <c r="D342" s="24">
        <v>-24.886440000000004</v>
      </c>
      <c r="E342" s="24">
        <v>-22.421043509187538</v>
      </c>
      <c r="F342" s="60">
        <v>0.0022</v>
      </c>
    </row>
    <row r="343" spans="2:6" ht="13.5">
      <c r="B343" s="27" t="s">
        <v>352</v>
      </c>
      <c r="C343" s="24">
        <v>27.30243877272845</v>
      </c>
      <c r="D343" s="24">
        <v>-25.702104999999996</v>
      </c>
      <c r="E343" s="24">
        <v>-23.235818126767647</v>
      </c>
      <c r="F343" s="60">
        <v>0.0035</v>
      </c>
    </row>
    <row r="344" spans="2:6" ht="13.5">
      <c r="B344" s="27" t="s">
        <v>353</v>
      </c>
      <c r="C344" s="24">
        <v>26.57562531438048</v>
      </c>
      <c r="D344" s="24">
        <v>-28.077585999999997</v>
      </c>
      <c r="E344" s="24">
        <v>-22.625949221933233</v>
      </c>
      <c r="F344" s="60">
        <v>0.0043</v>
      </c>
    </row>
    <row r="345" spans="2:6" ht="13.5">
      <c r="B345" s="27" t="s">
        <v>354</v>
      </c>
      <c r="C345" s="24">
        <v>25.591655583554044</v>
      </c>
      <c r="D345" s="24">
        <v>-30.785861999999998</v>
      </c>
      <c r="E345" s="24">
        <v>-21.800300583707234</v>
      </c>
      <c r="F345" s="60">
        <v>0.0044</v>
      </c>
    </row>
    <row r="346" spans="2:6" ht="13.5">
      <c r="B346" s="27" t="s">
        <v>355</v>
      </c>
      <c r="C346" s="24">
        <v>27.294045439989304</v>
      </c>
      <c r="D346" s="24">
        <v>-34.430161</v>
      </c>
      <c r="E346" s="24">
        <v>-23.22877528436188</v>
      </c>
      <c r="F346" s="60">
        <v>0.0039</v>
      </c>
    </row>
    <row r="347" spans="2:6" ht="13.5">
      <c r="B347" s="27" t="s">
        <v>356</v>
      </c>
      <c r="C347" s="24">
        <v>29.33880516250091</v>
      </c>
      <c r="D347" s="24">
        <v>-35.874625</v>
      </c>
      <c r="E347" s="24">
        <v>-24.94453241336737</v>
      </c>
      <c r="F347" s="60">
        <v>0.0045</v>
      </c>
    </row>
    <row r="348" spans="2:6" ht="13.5">
      <c r="B348" s="27" t="s">
        <v>357</v>
      </c>
      <c r="C348" s="24">
        <v>27.397666884394766</v>
      </c>
      <c r="D348" s="24">
        <v>-36.11778600000001</v>
      </c>
      <c r="E348" s="24">
        <v>-23.31572400014455</v>
      </c>
      <c r="F348" s="60">
        <v>0.004</v>
      </c>
    </row>
    <row r="349" spans="2:6" ht="13.5">
      <c r="B349" s="27" t="s">
        <v>358</v>
      </c>
      <c r="C349" s="24">
        <v>27.274238760525066</v>
      </c>
      <c r="D349" s="24">
        <v>-38.377821999999995</v>
      </c>
      <c r="E349" s="24">
        <v>-23.212155506928593</v>
      </c>
      <c r="F349" s="60">
        <v>0.0046</v>
      </c>
    </row>
    <row r="350" spans="2:6" ht="13.5">
      <c r="B350" s="27" t="s">
        <v>359</v>
      </c>
      <c r="C350" s="24">
        <v>29.211552747862232</v>
      </c>
      <c r="D350" s="24">
        <v>-37.8028</v>
      </c>
      <c r="E350" s="24">
        <v>-24.837754959177644</v>
      </c>
      <c r="F350" s="60">
        <v>0.0046</v>
      </c>
    </row>
    <row r="351" spans="2:6" ht="13.5">
      <c r="B351" s="27" t="s">
        <v>360</v>
      </c>
      <c r="C351" s="24">
        <v>29.25255422412758</v>
      </c>
      <c r="D351" s="24">
        <v>-40.243370999999996</v>
      </c>
      <c r="E351" s="24">
        <v>-24.872159282789614</v>
      </c>
      <c r="F351" s="60">
        <v>0.0054</v>
      </c>
    </row>
    <row r="352" spans="2:6" ht="13.5">
      <c r="B352" s="27" t="s">
        <v>361</v>
      </c>
      <c r="C352" s="24">
        <v>27.09729727847682</v>
      </c>
      <c r="D352" s="24">
        <v>-40.666842</v>
      </c>
      <c r="E352" s="24">
        <v>-23.063683974601958</v>
      </c>
      <c r="F352" s="60">
        <v>0.0052</v>
      </c>
    </row>
    <row r="353" spans="2:6" ht="13.5">
      <c r="B353" s="27" t="s">
        <v>362</v>
      </c>
      <c r="C353" s="24">
        <v>27.111596924749303</v>
      </c>
      <c r="D353" s="24">
        <v>-43.280176999999995</v>
      </c>
      <c r="E353" s="24">
        <v>-23.075682802515157</v>
      </c>
      <c r="F353" s="60">
        <v>0.0054</v>
      </c>
    </row>
    <row r="354" spans="2:6" ht="13.5">
      <c r="B354" s="27" t="s">
        <v>363</v>
      </c>
      <c r="C354" s="24">
        <v>29.079495262237707</v>
      </c>
      <c r="D354" s="24">
        <v>-42.54218699999999</v>
      </c>
      <c r="E354" s="24">
        <v>-24.726945571695914</v>
      </c>
      <c r="F354" s="60">
        <v>0.0058</v>
      </c>
    </row>
    <row r="355" spans="2:6" ht="13.5">
      <c r="B355" s="27" t="s">
        <v>364</v>
      </c>
      <c r="C355" s="24">
        <v>29.25558634542472</v>
      </c>
      <c r="D355" s="24">
        <v>-44.83271899999999</v>
      </c>
      <c r="E355" s="24">
        <v>-24.874703534651736</v>
      </c>
      <c r="F355" s="60">
        <v>0.0062</v>
      </c>
    </row>
    <row r="356" spans="2:6" ht="13.5">
      <c r="B356" s="27" t="s">
        <v>365</v>
      </c>
      <c r="C356" s="24">
        <v>27.225376166721073</v>
      </c>
      <c r="D356" s="24">
        <v>-45.136587</v>
      </c>
      <c r="E356" s="24">
        <v>-23.171154922489297</v>
      </c>
      <c r="F356" s="60">
        <v>0.0056</v>
      </c>
    </row>
    <row r="357" spans="2:6" ht="13.5">
      <c r="B357" s="27" t="s">
        <v>366</v>
      </c>
      <c r="C357" s="24">
        <v>26.992361673927267</v>
      </c>
      <c r="D357" s="24">
        <v>-46.906959</v>
      </c>
      <c r="E357" s="24">
        <v>-22.975632547527066</v>
      </c>
      <c r="F357" s="60">
        <v>0.0066</v>
      </c>
    </row>
    <row r="358" spans="2:6" ht="13.5">
      <c r="B358" s="27" t="s">
        <v>367</v>
      </c>
      <c r="C358" s="24">
        <v>29.145902820544592</v>
      </c>
      <c r="D358" s="24">
        <v>-46.667768</v>
      </c>
      <c r="E358" s="24">
        <v>-24.782668129378596</v>
      </c>
      <c r="F358" s="60">
        <v>0.0064</v>
      </c>
    </row>
    <row r="359" spans="2:6" ht="13.5">
      <c r="B359" s="27" t="s">
        <v>368</v>
      </c>
      <c r="C359" s="24">
        <v>31.534120541709594</v>
      </c>
      <c r="D359" s="24">
        <v>-46.652768</v>
      </c>
      <c r="E359" s="24">
        <v>-26.78662073837902</v>
      </c>
      <c r="F359" s="60">
        <v>0.007</v>
      </c>
    </row>
    <row r="360" spans="2:6" ht="13.5">
      <c r="B360" s="27" t="s">
        <v>369</v>
      </c>
      <c r="C360" s="24">
        <v>31.533858053510407</v>
      </c>
      <c r="D360" s="24">
        <v>-44.62531499999999</v>
      </c>
      <c r="E360" s="24">
        <v>-26.786400484627897</v>
      </c>
      <c r="F360" s="60">
        <v>0.0062</v>
      </c>
    </row>
    <row r="361" spans="2:6" ht="13.5">
      <c r="B361" s="27" t="s">
        <v>370</v>
      </c>
      <c r="C361" s="24">
        <v>31.50493334584785</v>
      </c>
      <c r="D361" s="24">
        <v>-42.177908</v>
      </c>
      <c r="E361" s="24">
        <v>-26.76212977309633</v>
      </c>
      <c r="F361" s="60">
        <v>0.0059</v>
      </c>
    </row>
    <row r="362" spans="2:6" ht="13.5">
      <c r="B362" s="27" t="s">
        <v>371</v>
      </c>
      <c r="C362" s="24">
        <v>31.566264887513753</v>
      </c>
      <c r="D362" s="24">
        <v>-39.939479000000006</v>
      </c>
      <c r="E362" s="24">
        <v>-26.813593047087725</v>
      </c>
      <c r="F362" s="60">
        <v>0.0058</v>
      </c>
    </row>
    <row r="363" spans="2:6" ht="13.5">
      <c r="B363" s="27" t="s">
        <v>372</v>
      </c>
      <c r="C363" s="24">
        <v>31.45244416571453</v>
      </c>
      <c r="D363" s="24">
        <v>-37.738959</v>
      </c>
      <c r="E363" s="24">
        <v>-26.718086121405673</v>
      </c>
      <c r="F363" s="60">
        <v>0.0053</v>
      </c>
    </row>
    <row r="364" spans="2:6" ht="13.5">
      <c r="B364" s="27" t="s">
        <v>373</v>
      </c>
      <c r="C364" s="24">
        <v>31.621737833080395</v>
      </c>
      <c r="D364" s="24">
        <v>-36.606973</v>
      </c>
      <c r="E364" s="24">
        <v>-26.860140375253007</v>
      </c>
      <c r="F364" s="60">
        <v>0.0048</v>
      </c>
    </row>
    <row r="365" spans="2:6" ht="13.5">
      <c r="B365" s="27" t="s">
        <v>374</v>
      </c>
      <c r="C365" s="24">
        <v>28.675123557308765</v>
      </c>
      <c r="D365" s="24">
        <v>-27.045891999999995</v>
      </c>
      <c r="E365" s="24">
        <v>-24.387637423231546</v>
      </c>
      <c r="F365" s="60">
        <v>0.0044</v>
      </c>
    </row>
    <row r="366" spans="2:6" ht="13.5">
      <c r="B366" s="27" t="s">
        <v>375</v>
      </c>
      <c r="C366" s="24">
        <v>27.776142867282317</v>
      </c>
      <c r="D366" s="24">
        <v>-29.492515</v>
      </c>
      <c r="E366" s="24">
        <v>-23.633303057794926</v>
      </c>
      <c r="F366" s="60">
        <v>0.0042</v>
      </c>
    </row>
    <row r="367" spans="2:6" ht="13.5">
      <c r="B367" s="27" t="s">
        <v>376</v>
      </c>
      <c r="C367" s="24">
        <v>26.82266488606043</v>
      </c>
      <c r="D367" s="24">
        <v>-31.875215999999998</v>
      </c>
      <c r="E367" s="24">
        <v>-22.833240035416043</v>
      </c>
      <c r="F367" s="60">
        <v>0.0042</v>
      </c>
    </row>
    <row r="368" spans="2:6" ht="13.5">
      <c r="B368" s="27" t="s">
        <v>377</v>
      </c>
      <c r="C368" s="24">
        <v>28.26397134853424</v>
      </c>
      <c r="D368" s="24">
        <v>-32.99356800000001</v>
      </c>
      <c r="E368" s="24">
        <v>-24.042639756491152</v>
      </c>
      <c r="F368" s="60">
        <v>0.0043</v>
      </c>
    </row>
    <row r="369" spans="2:6" ht="13.5">
      <c r="B369" s="27" t="s">
        <v>378</v>
      </c>
      <c r="C369" s="24">
        <v>29.1654929259658</v>
      </c>
      <c r="D369" s="24">
        <v>-30.637667</v>
      </c>
      <c r="E369" s="24">
        <v>-24.799106179612263</v>
      </c>
      <c r="F369" s="60">
        <v>0.0042</v>
      </c>
    </row>
    <row r="370" spans="2:6" ht="13.5">
      <c r="B370" s="27" t="s">
        <v>379</v>
      </c>
      <c r="C370" s="24">
        <v>30.11488898547723</v>
      </c>
      <c r="D370" s="24">
        <v>-28.391436</v>
      </c>
      <c r="E370" s="24">
        <v>-25.59574406298939</v>
      </c>
      <c r="F370" s="60">
        <v>0.0037</v>
      </c>
    </row>
    <row r="371" spans="2:6" ht="13.5">
      <c r="B371" s="27" t="s">
        <v>380</v>
      </c>
      <c r="C371" s="24">
        <v>31.87238376315525</v>
      </c>
      <c r="D371" s="24">
        <v>-29.779270999999998</v>
      </c>
      <c r="E371" s="24">
        <v>-27.07045728273488</v>
      </c>
      <c r="F371" s="60">
        <v>0.0039</v>
      </c>
    </row>
    <row r="372" spans="2:6" ht="13.5">
      <c r="B372" s="27" t="s">
        <v>381</v>
      </c>
      <c r="C372" s="24">
        <v>30.76179546867487</v>
      </c>
      <c r="D372" s="24">
        <v>-32.080372</v>
      </c>
      <c r="E372" s="24">
        <v>-26.13856305444667</v>
      </c>
      <c r="F372" s="60">
        <v>0.0041</v>
      </c>
    </row>
    <row r="373" spans="2:6" ht="13.5">
      <c r="B373" s="27" t="s">
        <v>382</v>
      </c>
      <c r="C373" s="24">
        <v>30.07526682394497</v>
      </c>
      <c r="D373" s="24">
        <v>-34.105357</v>
      </c>
      <c r="E373" s="24">
        <v>-25.56249712186123</v>
      </c>
      <c r="F373" s="60">
        <v>0.0042</v>
      </c>
    </row>
    <row r="374" spans="2:6" ht="13.5">
      <c r="B374" s="27" t="s">
        <v>383</v>
      </c>
      <c r="C374" s="24">
        <v>31.934041659247033</v>
      </c>
      <c r="D374" s="24">
        <v>-35.40615699999999</v>
      </c>
      <c r="E374" s="24">
        <v>-27.122194400604663</v>
      </c>
      <c r="F374" s="60">
        <v>0.0042</v>
      </c>
    </row>
    <row r="375" spans="2:6" ht="13.5">
      <c r="B375" s="27" t="s">
        <v>384</v>
      </c>
      <c r="C375" s="24">
        <v>32.75927695516525</v>
      </c>
      <c r="D375" s="24">
        <v>-33.312196</v>
      </c>
      <c r="E375" s="24">
        <v>-27.81464903304405</v>
      </c>
      <c r="F375" s="60">
        <v>0.0035</v>
      </c>
    </row>
    <row r="376" spans="2:6" ht="13.5">
      <c r="B376" s="27" t="s">
        <v>385</v>
      </c>
      <c r="C376" s="24">
        <v>33.71013690473224</v>
      </c>
      <c r="D376" s="24">
        <v>-30.818102000000003</v>
      </c>
      <c r="E376" s="24">
        <v>-28.612515266026886</v>
      </c>
      <c r="F376" s="60">
        <v>0.003</v>
      </c>
    </row>
    <row r="377" spans="2:6" ht="13.5">
      <c r="B377" s="27" t="s">
        <v>386</v>
      </c>
      <c r="C377" s="24">
        <v>35.616856172325</v>
      </c>
      <c r="D377" s="24">
        <v>-31.793911</v>
      </c>
      <c r="E377" s="24">
        <v>-30.21244270022244</v>
      </c>
      <c r="F377" s="60">
        <v>0.0038</v>
      </c>
    </row>
    <row r="378" spans="2:6" ht="13.5">
      <c r="B378" s="27" t="s">
        <v>387</v>
      </c>
      <c r="C378" s="24">
        <v>34.61671319652735</v>
      </c>
      <c r="D378" s="24">
        <v>-34.140156999999995</v>
      </c>
      <c r="E378" s="24">
        <v>-29.373223098106166</v>
      </c>
      <c r="F378" s="60">
        <v>0.0037</v>
      </c>
    </row>
    <row r="379" spans="2:6" ht="13.5">
      <c r="B379" s="27" t="s">
        <v>388</v>
      </c>
      <c r="C379" s="24">
        <v>33.66722430212933</v>
      </c>
      <c r="D379" s="24">
        <v>-37.052167</v>
      </c>
      <c r="E379" s="24">
        <v>-28.576507317009927</v>
      </c>
      <c r="F379" s="60">
        <v>0.0044</v>
      </c>
    </row>
    <row r="380" spans="2:6" ht="13.5">
      <c r="B380" s="27" t="s">
        <v>389</v>
      </c>
      <c r="C380" s="24">
        <v>35.66797390639955</v>
      </c>
      <c r="D380" s="24">
        <v>-38.064849</v>
      </c>
      <c r="E380" s="24">
        <v>-30.255335572031008</v>
      </c>
      <c r="F380" s="60">
        <v>0.0042</v>
      </c>
    </row>
    <row r="381" spans="2:6" ht="13.5">
      <c r="B381" s="27" t="s">
        <v>390</v>
      </c>
      <c r="C381" s="24">
        <v>36.549697773065816</v>
      </c>
      <c r="D381" s="24">
        <v>-35.26723399999999</v>
      </c>
      <c r="E381" s="24">
        <v>-30.995189743350814</v>
      </c>
      <c r="F381" s="60">
        <v>0.0043</v>
      </c>
    </row>
    <row r="382" spans="2:6" ht="13.5">
      <c r="B382" s="27" t="s">
        <v>391</v>
      </c>
      <c r="C382" s="24">
        <v>37.40239829694434</v>
      </c>
      <c r="D382" s="24">
        <v>-32.85718499999999</v>
      </c>
      <c r="E382" s="24">
        <v>-31.710690438441894</v>
      </c>
      <c r="F382" s="60">
        <v>0.004</v>
      </c>
    </row>
    <row r="383" spans="2:6" ht="13.5">
      <c r="B383" s="27" t="s">
        <v>392</v>
      </c>
      <c r="C383" s="24">
        <v>39.29609867566253</v>
      </c>
      <c r="D383" s="24">
        <v>-33.931184</v>
      </c>
      <c r="E383" s="24">
        <v>-33.29969372778446</v>
      </c>
      <c r="F383" s="60">
        <v>0.0048</v>
      </c>
    </row>
    <row r="384" spans="2:6" ht="13.5">
      <c r="B384" s="27" t="s">
        <v>393</v>
      </c>
      <c r="C384" s="24">
        <v>38.389657695619384</v>
      </c>
      <c r="D384" s="24">
        <v>-36.217060999999994</v>
      </c>
      <c r="E384" s="24">
        <v>-32.53909943574635</v>
      </c>
      <c r="F384" s="60">
        <v>0.0044</v>
      </c>
    </row>
    <row r="385" spans="2:6" ht="13.5">
      <c r="B385" s="27" t="s">
        <v>394</v>
      </c>
      <c r="C385" s="24">
        <v>37.32085178738931</v>
      </c>
      <c r="D385" s="24">
        <v>-39.148008</v>
      </c>
      <c r="E385" s="24">
        <v>-31.64226479235048</v>
      </c>
      <c r="F385" s="60">
        <v>0.0044</v>
      </c>
    </row>
    <row r="386" spans="2:6" ht="13.5">
      <c r="B386" s="27" t="s">
        <v>395</v>
      </c>
      <c r="C386" s="24">
        <v>39.298199295787455</v>
      </c>
      <c r="D386" s="24">
        <v>-40.16766100000001</v>
      </c>
      <c r="E386" s="24">
        <v>-33.30145635735653</v>
      </c>
      <c r="F386" s="60">
        <v>0.0041</v>
      </c>
    </row>
    <row r="387" spans="2:6" ht="13.5">
      <c r="B387" s="27" t="s">
        <v>396</v>
      </c>
      <c r="C387" s="24">
        <v>40.07813536207315</v>
      </c>
      <c r="D387" s="24">
        <v>-37.447441</v>
      </c>
      <c r="E387" s="24">
        <v>-33.95590042291865</v>
      </c>
      <c r="F387" s="60">
        <v>0.0044</v>
      </c>
    </row>
    <row r="388" spans="2:6" ht="13.5">
      <c r="B388" s="27" t="s">
        <v>397</v>
      </c>
      <c r="C388" s="24">
        <v>40.8051612142932</v>
      </c>
      <c r="D388" s="24">
        <v>-35.119991999999996</v>
      </c>
      <c r="E388" s="24">
        <v>-34.56594754737279</v>
      </c>
      <c r="F388" s="60">
        <v>0.0042</v>
      </c>
    </row>
    <row r="389" spans="2:6" ht="13.5">
      <c r="B389" s="27" t="s">
        <v>398</v>
      </c>
      <c r="C389" s="24">
        <v>42.43909874136285</v>
      </c>
      <c r="D389" s="24">
        <v>-36.051206</v>
      </c>
      <c r="E389" s="24">
        <v>-35.93698392370353</v>
      </c>
      <c r="F389" s="60">
        <v>0.0048</v>
      </c>
    </row>
    <row r="390" spans="2:6" ht="13.5">
      <c r="B390" s="27" t="s">
        <v>399</v>
      </c>
      <c r="C390" s="24">
        <v>41.834079159033</v>
      </c>
      <c r="D390" s="24">
        <v>-38.22758900000001</v>
      </c>
      <c r="E390" s="24">
        <v>-35.42931221531557</v>
      </c>
      <c r="F390" s="60">
        <v>0.0043</v>
      </c>
    </row>
    <row r="391" spans="2:6" ht="13.5">
      <c r="B391" s="27" t="s">
        <v>400</v>
      </c>
      <c r="C391" s="24">
        <v>41.28136214995499</v>
      </c>
      <c r="D391" s="24">
        <v>-40.912234</v>
      </c>
      <c r="E391" s="24">
        <v>-34.96552757685283</v>
      </c>
      <c r="F391" s="60">
        <v>0.0046</v>
      </c>
    </row>
    <row r="392" spans="2:6" ht="13.5">
      <c r="B392" s="27" t="s">
        <v>401</v>
      </c>
      <c r="C392" s="24">
        <v>43.28057792667391</v>
      </c>
      <c r="D392" s="24">
        <v>-41.626693</v>
      </c>
      <c r="E392" s="24">
        <v>-36.643068797741336</v>
      </c>
      <c r="F392" s="60">
        <v>0.0048</v>
      </c>
    </row>
    <row r="393" spans="2:6" ht="13.5">
      <c r="B393" s="27" t="s">
        <v>402</v>
      </c>
      <c r="C393" s="24">
        <v>43.367364536862596</v>
      </c>
      <c r="D393" s="24">
        <v>-38.92573399999999</v>
      </c>
      <c r="E393" s="24">
        <v>-36.71589141034178</v>
      </c>
      <c r="F393" s="60">
        <v>0.0042</v>
      </c>
    </row>
    <row r="394" spans="2:6" ht="13.5">
      <c r="B394" s="27" t="s">
        <v>403</v>
      </c>
      <c r="C394" s="24">
        <v>43.59835304308362</v>
      </c>
      <c r="D394" s="24">
        <v>-36.463036</v>
      </c>
      <c r="E394" s="24">
        <v>-36.90971378071802</v>
      </c>
      <c r="F394" s="60">
        <v>0.0049</v>
      </c>
    </row>
    <row r="395" spans="2:6" ht="13.5">
      <c r="B395" s="27" t="s">
        <v>404</v>
      </c>
      <c r="C395" s="24">
        <v>44.423813698776</v>
      </c>
      <c r="D395" s="24">
        <v>-36.796349000000006</v>
      </c>
      <c r="E395" s="24">
        <v>-37.602357512460785</v>
      </c>
      <c r="F395" s="60">
        <v>0.0045</v>
      </c>
    </row>
    <row r="396" spans="2:6" ht="13.5">
      <c r="B396" s="27" t="s">
        <v>405</v>
      </c>
      <c r="C396" s="24">
        <v>44.68784674091099</v>
      </c>
      <c r="D396" s="24">
        <v>-39.137609</v>
      </c>
      <c r="E396" s="24">
        <v>-37.82390754073485</v>
      </c>
      <c r="F396" s="60">
        <v>0.0047</v>
      </c>
    </row>
    <row r="397" spans="2:6" ht="13.5">
      <c r="B397" s="27" t="s">
        <v>406</v>
      </c>
      <c r="C397" s="24">
        <v>44.85604883278775</v>
      </c>
      <c r="D397" s="24">
        <v>-41.867033</v>
      </c>
      <c r="E397" s="24">
        <v>-37.96504585399188</v>
      </c>
      <c r="F397" s="60">
        <v>0.0049</v>
      </c>
    </row>
    <row r="398" spans="2:6" ht="13.5">
      <c r="B398" s="27" t="s">
        <v>407</v>
      </c>
      <c r="C398" s="24">
        <v>50.08922928652806</v>
      </c>
      <c r="D398" s="24">
        <v>-37.563885</v>
      </c>
      <c r="E398" s="24">
        <v>-42.35620564260912</v>
      </c>
      <c r="F398" s="60">
        <v>0.004</v>
      </c>
    </row>
    <row r="399" spans="2:6" ht="13.5">
      <c r="B399" s="27" t="s">
        <v>408</v>
      </c>
      <c r="C399" s="24">
        <v>50.2795887597185</v>
      </c>
      <c r="D399" s="24">
        <v>-40.000315</v>
      </c>
      <c r="E399" s="24">
        <v>-42.515936206354304</v>
      </c>
      <c r="F399" s="60">
        <v>0.0038</v>
      </c>
    </row>
    <row r="400" spans="2:6" ht="13.5">
      <c r="B400" s="27" t="s">
        <v>409</v>
      </c>
      <c r="C400" s="24">
        <v>50.59725189937763</v>
      </c>
      <c r="D400" s="24">
        <v>-42.250185</v>
      </c>
      <c r="E400" s="24">
        <v>-42.78248722968088</v>
      </c>
      <c r="F400" s="60">
        <v>0.0039</v>
      </c>
    </row>
    <row r="401" spans="2:6" ht="13.5">
      <c r="B401" s="27" t="s">
        <v>410</v>
      </c>
      <c r="C401" s="24">
        <v>52.31663266884958</v>
      </c>
      <c r="D401" s="24">
        <v>-41.88996800000001</v>
      </c>
      <c r="E401" s="24">
        <v>-44.22521899919797</v>
      </c>
      <c r="F401" s="60">
        <v>0.0038</v>
      </c>
    </row>
    <row r="402" spans="2:6" ht="13.5">
      <c r="B402" s="27" t="s">
        <v>411</v>
      </c>
      <c r="C402" s="24">
        <v>51.98816394509605</v>
      </c>
      <c r="D402" s="24">
        <v>-39.467187</v>
      </c>
      <c r="E402" s="24">
        <v>-43.949601014243136</v>
      </c>
      <c r="F402" s="60">
        <v>0.0037</v>
      </c>
    </row>
    <row r="403" spans="2:6" ht="13.5">
      <c r="B403" s="27" t="s">
        <v>412</v>
      </c>
      <c r="C403" s="24">
        <v>51.654140351593654</v>
      </c>
      <c r="D403" s="24">
        <v>-37.08837200000001</v>
      </c>
      <c r="E403" s="24">
        <v>-43.669321940130786</v>
      </c>
      <c r="F403" s="60">
        <v>0.0037</v>
      </c>
    </row>
    <row r="404" spans="2:6" ht="13.5">
      <c r="B404" s="27" t="s">
        <v>413</v>
      </c>
      <c r="C404" s="24">
        <v>52.95001982722054</v>
      </c>
      <c r="D404" s="24">
        <v>-36.340259</v>
      </c>
      <c r="E404" s="24">
        <v>-44.75669393017942</v>
      </c>
      <c r="F404" s="60">
        <v>0.004</v>
      </c>
    </row>
    <row r="405" spans="2:6" ht="13.5">
      <c r="B405" s="27" t="s">
        <v>414</v>
      </c>
      <c r="C405" s="24">
        <v>53.38105389376621</v>
      </c>
      <c r="D405" s="24">
        <v>-38.720281</v>
      </c>
      <c r="E405" s="24">
        <v>-45.118374456442695</v>
      </c>
      <c r="F405" s="60">
        <v>0.0031</v>
      </c>
    </row>
    <row r="406" spans="2:6" ht="13.5">
      <c r="B406" s="27" t="s">
        <v>415</v>
      </c>
      <c r="C406" s="24">
        <v>53.879378504925874</v>
      </c>
      <c r="D406" s="24">
        <v>-40.97194</v>
      </c>
      <c r="E406" s="24">
        <v>-45.5365184538733</v>
      </c>
      <c r="F406" s="60">
        <v>0.0031</v>
      </c>
    </row>
    <row r="407" spans="2:6" ht="13.5">
      <c r="B407" s="27" t="s">
        <v>416</v>
      </c>
      <c r="C407" s="24">
        <v>55.40423801662747</v>
      </c>
      <c r="D407" s="24">
        <v>-40.113617999999995</v>
      </c>
      <c r="E407" s="24">
        <v>-46.816027507739165</v>
      </c>
      <c r="F407" s="60">
        <v>0.0027</v>
      </c>
    </row>
    <row r="408" spans="2:6" ht="13.5">
      <c r="B408" s="27" t="s">
        <v>417</v>
      </c>
      <c r="C408" s="24">
        <v>54.8350154112432</v>
      </c>
      <c r="D408" s="24">
        <v>-37.82618699999999</v>
      </c>
      <c r="E408" s="24">
        <v>-46.33839302950349</v>
      </c>
      <c r="F408" s="60">
        <v>0.0032</v>
      </c>
    </row>
    <row r="409" spans="2:6" ht="13.5">
      <c r="B409" s="27" t="s">
        <v>418</v>
      </c>
      <c r="C409" s="24">
        <v>54.00208006204727</v>
      </c>
      <c r="D409" s="24">
        <v>-35.642682</v>
      </c>
      <c r="E409" s="24">
        <v>-45.63947728519873</v>
      </c>
      <c r="F409" s="60">
        <v>0.0037</v>
      </c>
    </row>
    <row r="410" spans="2:6" ht="13.5">
      <c r="B410" s="27" t="s">
        <v>419</v>
      </c>
      <c r="C410" s="24">
        <v>55.16821071000176</v>
      </c>
      <c r="D410" s="24">
        <v>-34.600033</v>
      </c>
      <c r="E410" s="24">
        <v>-46.61797708180178</v>
      </c>
      <c r="F410" s="60">
        <v>0.0033</v>
      </c>
    </row>
    <row r="411" spans="2:6" ht="13.5">
      <c r="B411" s="27" t="s">
        <v>420</v>
      </c>
      <c r="C411" s="24">
        <v>55.93898687663558</v>
      </c>
      <c r="D411" s="24">
        <v>-36.803569</v>
      </c>
      <c r="E411" s="24">
        <v>-47.2647350789444</v>
      </c>
      <c r="F411" s="60">
        <v>0.0031</v>
      </c>
    </row>
    <row r="412" spans="2:6" ht="13.5">
      <c r="B412" s="27" t="s">
        <v>421</v>
      </c>
      <c r="C412" s="24">
        <v>56.79921577117652</v>
      </c>
      <c r="D412" s="24">
        <v>-38.864894</v>
      </c>
      <c r="E412" s="24">
        <v>-47.98655282708167</v>
      </c>
      <c r="F412" s="60">
        <v>0.0028</v>
      </c>
    </row>
    <row r="413" spans="2:6" ht="13.5">
      <c r="B413" s="27" t="s">
        <v>422</v>
      </c>
      <c r="C413" s="24">
        <v>58.19441662430846</v>
      </c>
      <c r="D413" s="24">
        <v>-37.763811</v>
      </c>
      <c r="E413" s="24">
        <v>-49.15726534836281</v>
      </c>
      <c r="F413" s="60">
        <v>0.0025</v>
      </c>
    </row>
    <row r="414" spans="2:6" ht="13.5">
      <c r="B414" s="27" t="s">
        <v>423</v>
      </c>
      <c r="C414" s="24">
        <v>57.24124421307802</v>
      </c>
      <c r="D414" s="24">
        <v>-35.57583000000001</v>
      </c>
      <c r="E414" s="24">
        <v>-48.357458729651064</v>
      </c>
      <c r="F414" s="60">
        <v>0.0033</v>
      </c>
    </row>
    <row r="415" spans="2:6" ht="13.5">
      <c r="B415" s="27" t="s">
        <v>424</v>
      </c>
      <c r="C415" s="24">
        <v>56.177879279109</v>
      </c>
      <c r="D415" s="24">
        <v>-33.593498</v>
      </c>
      <c r="E415" s="24">
        <v>-47.46518960575088</v>
      </c>
      <c r="F415" s="60">
        <v>0.0035</v>
      </c>
    </row>
    <row r="416" spans="2:6" ht="13.5">
      <c r="B416" s="27" t="s">
        <v>425</v>
      </c>
      <c r="C416" s="24">
        <v>57.24953481882617</v>
      </c>
      <c r="D416" s="24">
        <v>-32.440743000000005</v>
      </c>
      <c r="E416" s="24">
        <v>-48.36441537387657</v>
      </c>
      <c r="F416" s="60">
        <v>0.0019</v>
      </c>
    </row>
    <row r="417" spans="2:6" ht="13.5">
      <c r="B417" s="27" t="s">
        <v>426</v>
      </c>
      <c r="C417" s="24">
        <v>58.26469152460115</v>
      </c>
      <c r="D417" s="24">
        <v>-34.34077400000001</v>
      </c>
      <c r="E417" s="24">
        <v>-49.21623299127941</v>
      </c>
      <c r="F417" s="60">
        <v>0.0031</v>
      </c>
    </row>
    <row r="418" spans="2:6" ht="13.5">
      <c r="B418" s="27" t="s">
        <v>427</v>
      </c>
      <c r="C418" s="24">
        <v>59.51464706981379</v>
      </c>
      <c r="D418" s="24">
        <v>-36.330732999999995</v>
      </c>
      <c r="E418" s="24">
        <v>-50.265070228255254</v>
      </c>
      <c r="F418" s="60">
        <v>0.0033</v>
      </c>
    </row>
    <row r="419" spans="2:6" ht="13.5">
      <c r="B419" s="27" t="s">
        <v>428</v>
      </c>
      <c r="C419" s="24">
        <v>58.38109895549897</v>
      </c>
      <c r="D419" s="24">
        <v>-31.206569</v>
      </c>
      <c r="E419" s="24">
        <v>-49.31391042361207</v>
      </c>
      <c r="F419" s="60">
        <v>0.0023</v>
      </c>
    </row>
    <row r="420" spans="2:6" ht="13.5">
      <c r="B420" s="27" t="s">
        <v>429</v>
      </c>
      <c r="C420" s="24">
        <v>59.66817240596609</v>
      </c>
      <c r="D420" s="24">
        <v>-32.930131</v>
      </c>
      <c r="E420" s="24">
        <v>-50.393893281196995</v>
      </c>
      <c r="F420" s="60">
        <v>0.0033</v>
      </c>
    </row>
    <row r="421" spans="2:6" ht="13.5">
      <c r="B421" s="27" t="s">
        <v>430</v>
      </c>
      <c r="C421" s="24">
        <v>60.868044311471735</v>
      </c>
      <c r="D421" s="24">
        <v>-34.573227</v>
      </c>
      <c r="E421" s="24">
        <v>-51.40070535456667</v>
      </c>
      <c r="F421" s="60">
        <v>0.0031</v>
      </c>
    </row>
    <row r="422" spans="2:6" ht="13.5">
      <c r="B422" s="27" t="s">
        <v>431</v>
      </c>
      <c r="C422" s="24">
        <v>61.56504378589249</v>
      </c>
      <c r="D422" s="24">
        <v>-35.583887</v>
      </c>
      <c r="E422" s="24">
        <v>-51.98555735648384</v>
      </c>
      <c r="F422" s="60">
        <v>0.0036</v>
      </c>
    </row>
    <row r="423" spans="2:6" ht="13.5">
      <c r="B423" s="27" t="s">
        <v>432</v>
      </c>
      <c r="C423" s="24">
        <v>62.15035709218574</v>
      </c>
      <c r="D423" s="24">
        <v>-36.70276900000001</v>
      </c>
      <c r="E423" s="24">
        <v>-52.47669353591762</v>
      </c>
      <c r="F423" s="60">
        <v>0.0038</v>
      </c>
    </row>
    <row r="424" spans="2:6" ht="13.5">
      <c r="B424" s="27" t="s">
        <v>433</v>
      </c>
      <c r="C424" s="24">
        <v>60.27247434010461</v>
      </c>
      <c r="D424" s="24">
        <v>-36.909546000000006</v>
      </c>
      <c r="E424" s="24">
        <v>-50.9009628112523</v>
      </c>
      <c r="F424" s="60">
        <v>0.0033</v>
      </c>
    </row>
    <row r="425" spans="2:6" ht="13.5">
      <c r="B425" s="27" t="s">
        <v>434</v>
      </c>
      <c r="C425" s="24">
        <v>58.69661001405992</v>
      </c>
      <c r="D425" s="24">
        <v>-38.102936</v>
      </c>
      <c r="E425" s="24">
        <v>-49.57865563648289</v>
      </c>
      <c r="F425" s="60">
        <v>0.0026</v>
      </c>
    </row>
    <row r="426" spans="2:6" ht="13.5">
      <c r="B426" s="27" t="s">
        <v>435</v>
      </c>
      <c r="C426" s="24">
        <v>60.10961453648545</v>
      </c>
      <c r="D426" s="24">
        <v>-38.313908</v>
      </c>
      <c r="E426" s="24">
        <v>-50.764307210101876</v>
      </c>
      <c r="F426" s="60">
        <v>0.0031</v>
      </c>
    </row>
    <row r="427" spans="2:6" ht="13.5">
      <c r="B427" s="27" t="s">
        <v>436</v>
      </c>
      <c r="C427" s="24">
        <v>62.15037700971422</v>
      </c>
      <c r="D427" s="24">
        <v>-38.372333000000005</v>
      </c>
      <c r="E427" s="24">
        <v>-52.476710248708414</v>
      </c>
      <c r="F427" s="60">
        <v>0.0039</v>
      </c>
    </row>
    <row r="428" spans="2:6" ht="13.5">
      <c r="B428" s="27" t="s">
        <v>437</v>
      </c>
      <c r="C428" s="24">
        <v>62.16088366478627</v>
      </c>
      <c r="D428" s="24">
        <v>-40.17091099999999</v>
      </c>
      <c r="E428" s="24">
        <v>-52.48552637910427</v>
      </c>
      <c r="F428" s="60">
        <v>0.0035</v>
      </c>
    </row>
    <row r="429" spans="2:6" ht="13.5">
      <c r="B429" s="27" t="s">
        <v>438</v>
      </c>
      <c r="C429" s="24">
        <v>60.111002815517445</v>
      </c>
      <c r="D429" s="24">
        <v>-40.19251899999999</v>
      </c>
      <c r="E429" s="24">
        <v>-50.76547211452559</v>
      </c>
      <c r="F429" s="60">
        <v>0.0029</v>
      </c>
    </row>
    <row r="430" spans="2:6" ht="13.5">
      <c r="B430" s="27" t="s">
        <v>439</v>
      </c>
      <c r="C430" s="24">
        <v>58.591592698357374</v>
      </c>
      <c r="D430" s="24">
        <v>-40.343852000000005</v>
      </c>
      <c r="E430" s="24">
        <v>-49.49053564560967</v>
      </c>
      <c r="F430" s="60">
        <v>0.0024</v>
      </c>
    </row>
    <row r="431" spans="2:6" ht="13.5">
      <c r="B431" s="27" t="s">
        <v>440</v>
      </c>
      <c r="C431" s="24">
        <v>58.618556877123574</v>
      </c>
      <c r="D431" s="24">
        <v>-42.215074</v>
      </c>
      <c r="E431" s="24">
        <v>-49.513161278067386</v>
      </c>
      <c r="F431" s="60">
        <v>0.0027</v>
      </c>
    </row>
    <row r="432" spans="2:6" ht="13.5">
      <c r="B432" s="27" t="s">
        <v>441</v>
      </c>
      <c r="C432" s="24">
        <v>60.06686541246338</v>
      </c>
      <c r="D432" s="24">
        <v>-41.93367299999999</v>
      </c>
      <c r="E432" s="24">
        <v>-50.7284364359018</v>
      </c>
      <c r="F432" s="60">
        <v>0.0026</v>
      </c>
    </row>
    <row r="433" spans="2:6" ht="13.5">
      <c r="B433" s="27" t="s">
        <v>442</v>
      </c>
      <c r="C433" s="24">
        <v>62.13590933483928</v>
      </c>
      <c r="D433" s="24">
        <v>-42.051215</v>
      </c>
      <c r="E433" s="24">
        <v>-52.46457042805686</v>
      </c>
      <c r="F433" s="60">
        <v>0.0036</v>
      </c>
    </row>
    <row r="434" spans="2:6" ht="13.5">
      <c r="B434" s="27" t="s">
        <v>443</v>
      </c>
      <c r="C434" s="24">
        <v>62.19168663100726</v>
      </c>
      <c r="D434" s="24">
        <v>-44.039224</v>
      </c>
      <c r="E434" s="24">
        <v>-52.51137313669947</v>
      </c>
      <c r="F434" s="60">
        <v>0.0032</v>
      </c>
    </row>
    <row r="435" spans="2:6" ht="13.5">
      <c r="B435" s="27" t="s">
        <v>444</v>
      </c>
      <c r="C435" s="24">
        <v>60.18359338947588</v>
      </c>
      <c r="D435" s="24">
        <v>-44.04084499999999</v>
      </c>
      <c r="E435" s="24">
        <v>-50.826382838361056</v>
      </c>
      <c r="F435" s="60">
        <v>0.0023</v>
      </c>
    </row>
    <row r="436" spans="2:6" ht="13.5">
      <c r="B436" s="27" t="s">
        <v>445</v>
      </c>
      <c r="C436" s="24">
        <v>58.557751227934105</v>
      </c>
      <c r="D436" s="24">
        <v>-44.069226</v>
      </c>
      <c r="E436" s="24">
        <v>-49.46213928025901</v>
      </c>
      <c r="F436" s="60">
        <v>0.0021</v>
      </c>
    </row>
    <row r="437" spans="2:6" ht="13.5">
      <c r="B437" s="27" t="s">
        <v>446</v>
      </c>
      <c r="C437" s="24">
        <v>58.46568703424502</v>
      </c>
      <c r="D437" s="24">
        <v>-46.522991000000005</v>
      </c>
      <c r="E437" s="24">
        <v>-49.384888249289865</v>
      </c>
      <c r="F437" s="60">
        <v>0.0022</v>
      </c>
    </row>
    <row r="438" spans="2:6" ht="13.5">
      <c r="B438" s="27" t="s">
        <v>447</v>
      </c>
      <c r="C438" s="24">
        <v>60.16576619462542</v>
      </c>
      <c r="D438" s="24">
        <v>-46.374627000000004</v>
      </c>
      <c r="E438" s="24">
        <v>-50.8114240457371</v>
      </c>
      <c r="F438" s="60">
        <v>0.0021</v>
      </c>
    </row>
    <row r="439" spans="2:6" ht="13.5">
      <c r="B439" s="27" t="s">
        <v>448</v>
      </c>
      <c r="C439" s="24">
        <v>62.099963233636515</v>
      </c>
      <c r="D439" s="24">
        <v>-46.42762599999999</v>
      </c>
      <c r="E439" s="24">
        <v>-52.43440806779537</v>
      </c>
      <c r="F439" s="60">
        <v>0.0029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439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39208.688622685186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 t="s">
        <v>54</v>
      </c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55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393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7" t="s">
        <v>19</v>
      </c>
      <c r="F7" s="77"/>
      <c r="G7" s="36">
        <v>0.00630254452926208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0.01</v>
      </c>
      <c r="D8" s="72"/>
      <c r="E8" s="1"/>
      <c r="F8" s="14" t="s">
        <v>12</v>
      </c>
      <c r="G8" s="35">
        <v>0.019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-0.01</v>
      </c>
      <c r="D9" s="72"/>
      <c r="E9" s="1"/>
      <c r="F9" s="14" t="s">
        <v>13</v>
      </c>
      <c r="G9" s="35">
        <v>0.0011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0.0179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0.003878478509631102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0.004783702266848877</v>
      </c>
      <c r="D47" s="24">
        <v>3.552713678800501E-15</v>
      </c>
      <c r="E47" s="24">
        <v>0.005700994362392464</v>
      </c>
      <c r="F47" s="60">
        <v>0.0074</v>
      </c>
    </row>
    <row r="48" spans="2:6" ht="13.5">
      <c r="B48" s="27" t="s">
        <v>57</v>
      </c>
      <c r="C48" s="24">
        <v>0.004327097222358134</v>
      </c>
      <c r="D48" s="24">
        <v>0</v>
      </c>
      <c r="E48" s="24">
        <v>0.0051568336602372256</v>
      </c>
      <c r="F48" s="60">
        <v>0.0067</v>
      </c>
    </row>
    <row r="49" spans="2:6" ht="13.5">
      <c r="B49" s="27" t="s">
        <v>58</v>
      </c>
      <c r="C49" s="24">
        <v>0.0038756691644579178</v>
      </c>
      <c r="D49" s="24">
        <v>0</v>
      </c>
      <c r="E49" s="24">
        <v>0.004618842650437216</v>
      </c>
      <c r="F49" s="60">
        <v>0.006</v>
      </c>
    </row>
    <row r="50" spans="2:6" ht="13.5">
      <c r="B50" s="27" t="s">
        <v>59</v>
      </c>
      <c r="C50" s="24">
        <v>0.004445562123322588</v>
      </c>
      <c r="D50" s="24">
        <v>0</v>
      </c>
      <c r="E50" s="24">
        <v>0.00529801463157753</v>
      </c>
      <c r="F50" s="60">
        <v>0.0069</v>
      </c>
    </row>
    <row r="51" spans="2:6" ht="13.5">
      <c r="B51" s="27" t="s">
        <v>60</v>
      </c>
      <c r="C51" s="24">
        <v>0.004563480038058287</v>
      </c>
      <c r="D51" s="24">
        <v>3.552713678800501E-15</v>
      </c>
      <c r="E51" s="24">
        <v>0.005438543730114986</v>
      </c>
      <c r="F51" s="60">
        <v>0.0071</v>
      </c>
    </row>
    <row r="52" spans="2:6" ht="13.5">
      <c r="B52" s="27" t="s">
        <v>61</v>
      </c>
      <c r="C52" s="24">
        <v>0.005636048985607545</v>
      </c>
      <c r="D52" s="24">
        <v>0</v>
      </c>
      <c r="E52" s="24">
        <v>0.006716781626643353</v>
      </c>
      <c r="F52" s="60">
        <v>0.0088</v>
      </c>
    </row>
    <row r="53" spans="2:6" ht="13.5">
      <c r="B53" s="27" t="s">
        <v>62</v>
      </c>
      <c r="C53" s="24">
        <v>0.006312012195394345</v>
      </c>
      <c r="D53" s="24">
        <v>3.552713678800501E-15</v>
      </c>
      <c r="E53" s="24">
        <v>0.00752236321035582</v>
      </c>
      <c r="F53" s="60">
        <v>0.0098</v>
      </c>
    </row>
    <row r="54" spans="2:6" ht="13.5">
      <c r="B54" s="27" t="s">
        <v>63</v>
      </c>
      <c r="C54" s="24">
        <v>0.005388954623839481</v>
      </c>
      <c r="D54" s="24">
        <v>7.105427357601002E-15</v>
      </c>
      <c r="E54" s="24">
        <v>0.006422306033286418</v>
      </c>
      <c r="F54" s="60">
        <v>0.0084</v>
      </c>
    </row>
    <row r="55" spans="2:6" ht="13.5">
      <c r="B55" s="27" t="s">
        <v>64</v>
      </c>
      <c r="C55" s="24">
        <v>0.004675805991595894</v>
      </c>
      <c r="D55" s="24">
        <v>0</v>
      </c>
      <c r="E55" s="24">
        <v>0.005572408588761846</v>
      </c>
      <c r="F55" s="60">
        <v>0.0073</v>
      </c>
    </row>
    <row r="56" spans="2:6" ht="13.5">
      <c r="B56" s="27" t="s">
        <v>65</v>
      </c>
      <c r="C56" s="24">
        <v>0.005007722661488856</v>
      </c>
      <c r="D56" s="24">
        <v>-1.7763568394002505E-15</v>
      </c>
      <c r="E56" s="24">
        <v>0.005967971472536249</v>
      </c>
      <c r="F56" s="60">
        <v>0.0078</v>
      </c>
    </row>
    <row r="57" spans="2:6" ht="13.5">
      <c r="B57" s="27" t="s">
        <v>66</v>
      </c>
      <c r="C57" s="24">
        <v>0.005767853125774991</v>
      </c>
      <c r="D57" s="24">
        <v>0</v>
      </c>
      <c r="E57" s="24">
        <v>0.00687385968419818</v>
      </c>
      <c r="F57" s="60">
        <v>0.009</v>
      </c>
    </row>
    <row r="58" spans="2:7" ht="13.5">
      <c r="B58" s="27" t="s">
        <v>67</v>
      </c>
      <c r="C58" s="24">
        <v>0.006918987344164407</v>
      </c>
      <c r="D58" s="24">
        <v>-3.552713678800501E-15</v>
      </c>
      <c r="E58" s="24">
        <v>0.008245728024519394</v>
      </c>
      <c r="F58" s="60">
        <v>0.0108</v>
      </c>
      <c r="G58" s="39">
        <v>0.0008000000000000004</v>
      </c>
    </row>
    <row r="59" spans="2:7" ht="13.5">
      <c r="B59" s="27" t="s">
        <v>68</v>
      </c>
      <c r="C59" s="24">
        <v>0.007196752883871227</v>
      </c>
      <c r="D59" s="24">
        <v>-5.329070518200751E-15</v>
      </c>
      <c r="E59" s="24">
        <v>0.00857675610437525</v>
      </c>
      <c r="F59" s="60">
        <v>0.0112</v>
      </c>
      <c r="G59" s="39">
        <v>0.0011999999999999997</v>
      </c>
    </row>
    <row r="60" spans="2:7" ht="13.5">
      <c r="B60" s="27" t="s">
        <v>69</v>
      </c>
      <c r="C60" s="24">
        <v>0.006729361185577432</v>
      </c>
      <c r="D60" s="24">
        <v>-5.329070518200751E-15</v>
      </c>
      <c r="E60" s="24">
        <v>0.008019740368773398</v>
      </c>
      <c r="F60" s="60">
        <v>0.0105</v>
      </c>
      <c r="G60" s="39">
        <v>0.0005000000000000004</v>
      </c>
    </row>
    <row r="61" spans="2:6" ht="13.5">
      <c r="B61" s="27" t="s">
        <v>70</v>
      </c>
      <c r="C61" s="24">
        <v>0.005777329640039852</v>
      </c>
      <c r="D61" s="24">
        <v>0</v>
      </c>
      <c r="E61" s="24">
        <v>0.006885153354112106</v>
      </c>
      <c r="F61" s="60">
        <v>0.009</v>
      </c>
    </row>
    <row r="62" spans="2:6" ht="13.5">
      <c r="B62" s="27" t="s">
        <v>71</v>
      </c>
      <c r="C62" s="24">
        <v>0.005808351032129622</v>
      </c>
      <c r="D62" s="24">
        <v>1.7763568394002505E-15</v>
      </c>
      <c r="E62" s="24">
        <v>0.006922123209584186</v>
      </c>
      <c r="F62" s="60">
        <v>0.009</v>
      </c>
    </row>
    <row r="63" spans="2:7" ht="13.5">
      <c r="B63" s="27" t="s">
        <v>72</v>
      </c>
      <c r="C63" s="24">
        <v>0.007045053144892677</v>
      </c>
      <c r="D63" s="24">
        <v>1.7763568394002505E-15</v>
      </c>
      <c r="E63" s="24">
        <v>0.008395967395429693</v>
      </c>
      <c r="F63" s="60">
        <v>0.011</v>
      </c>
      <c r="G63" s="39">
        <v>0.0009999999999999992</v>
      </c>
    </row>
    <row r="64" spans="2:7" ht="13.5">
      <c r="B64" s="27" t="s">
        <v>73</v>
      </c>
      <c r="C64" s="24">
        <v>0.008119128409674659</v>
      </c>
      <c r="D64" s="24">
        <v>0</v>
      </c>
      <c r="E64" s="24">
        <v>0.00967600045093775</v>
      </c>
      <c r="F64" s="60">
        <v>0.0126</v>
      </c>
      <c r="G64" s="39">
        <v>0.0026</v>
      </c>
    </row>
    <row r="65" spans="2:7" ht="13.5">
      <c r="B65" s="27" t="s">
        <v>74</v>
      </c>
      <c r="C65" s="24">
        <v>0.008568810575013686</v>
      </c>
      <c r="D65" s="24">
        <v>3.552713678800501E-15</v>
      </c>
      <c r="E65" s="24">
        <v>0.0102119107870422</v>
      </c>
      <c r="F65" s="60">
        <v>0.0133</v>
      </c>
      <c r="G65" s="39">
        <v>0.003299999999999999</v>
      </c>
    </row>
    <row r="66" spans="2:7" ht="13.5">
      <c r="B66" s="27" t="s">
        <v>75</v>
      </c>
      <c r="C66" s="24">
        <v>0.0074411930152678</v>
      </c>
      <c r="D66" s="24">
        <v>0</v>
      </c>
      <c r="E66" s="24">
        <v>0.008868068509151783</v>
      </c>
      <c r="F66" s="60">
        <v>0.0116</v>
      </c>
      <c r="G66" s="39">
        <v>0.001599999999999999</v>
      </c>
    </row>
    <row r="67" spans="2:7" ht="13.5">
      <c r="B67" s="27" t="s">
        <v>76</v>
      </c>
      <c r="C67" s="24">
        <v>0.006601021493864323</v>
      </c>
      <c r="D67" s="24">
        <v>1.7763568394002505E-15</v>
      </c>
      <c r="E67" s="24">
        <v>0.007866791080118674</v>
      </c>
      <c r="F67" s="60">
        <v>0.0103</v>
      </c>
      <c r="G67" s="39">
        <v>0.0002999999999999999</v>
      </c>
    </row>
    <row r="68" spans="2:7" ht="13.5">
      <c r="B68" s="27" t="s">
        <v>77</v>
      </c>
      <c r="C68" s="24">
        <v>0.006759116930666664</v>
      </c>
      <c r="D68" s="24">
        <v>8.881784197001252E-16</v>
      </c>
      <c r="E68" s="24">
        <v>0.008055201884914709</v>
      </c>
      <c r="F68" s="60">
        <v>0.0105</v>
      </c>
      <c r="G68" s="39">
        <v>0.0005000000000000004</v>
      </c>
    </row>
    <row r="69" spans="2:7" ht="13.5">
      <c r="B69" s="27" t="s">
        <v>78</v>
      </c>
      <c r="C69" s="24">
        <v>0.007645756828736694</v>
      </c>
      <c r="D69" s="24">
        <v>2.6645352591003757E-15</v>
      </c>
      <c r="E69" s="24">
        <v>0.009111858168743936</v>
      </c>
      <c r="F69" s="60">
        <v>0.0119</v>
      </c>
      <c r="G69" s="39">
        <v>0.0019000000000000006</v>
      </c>
    </row>
    <row r="70" spans="2:7" ht="13.5">
      <c r="B70" s="27" t="s">
        <v>79</v>
      </c>
      <c r="C70" s="24">
        <v>0.00895286031548892</v>
      </c>
      <c r="D70" s="24">
        <v>-7.105427357601002E-15</v>
      </c>
      <c r="E70" s="24">
        <v>0.010669603444959819</v>
      </c>
      <c r="F70" s="60">
        <v>0.0139</v>
      </c>
      <c r="G70" s="39">
        <v>0.003899999999999999</v>
      </c>
    </row>
    <row r="71" spans="2:7" ht="13.5">
      <c r="B71" s="27" t="s">
        <v>80</v>
      </c>
      <c r="C71" s="24">
        <v>0.009150580366792838</v>
      </c>
      <c r="D71" s="24">
        <v>8.881784197001252E-16</v>
      </c>
      <c r="E71" s="24">
        <v>0.0109052370264493</v>
      </c>
      <c r="F71" s="60">
        <v>0.0142</v>
      </c>
      <c r="G71" s="39">
        <v>0.004200000000000001</v>
      </c>
    </row>
    <row r="72" spans="2:7" ht="13.5">
      <c r="B72" s="27" t="s">
        <v>81</v>
      </c>
      <c r="C72" s="24">
        <v>0.008283060886981275</v>
      </c>
      <c r="D72" s="24">
        <v>1.7763568394002505E-15</v>
      </c>
      <c r="E72" s="24">
        <v>0.009871367569736833</v>
      </c>
      <c r="F72" s="60">
        <v>0.0129</v>
      </c>
      <c r="G72" s="39">
        <v>0.0029</v>
      </c>
    </row>
    <row r="73" spans="2:7" ht="13.5">
      <c r="B73" s="27" t="s">
        <v>82</v>
      </c>
      <c r="C73" s="24">
        <v>0.007091166000989801</v>
      </c>
      <c r="D73" s="24">
        <v>-1.7763568394002505E-15</v>
      </c>
      <c r="E73" s="24">
        <v>0.008450922557344143</v>
      </c>
      <c r="F73" s="60">
        <v>0.011</v>
      </c>
      <c r="G73" s="39">
        <v>0.0009999999999999992</v>
      </c>
    </row>
    <row r="74" spans="2:7" ht="13.5">
      <c r="B74" s="27" t="s">
        <v>83</v>
      </c>
      <c r="C74" s="24">
        <v>0.007279877703439297</v>
      </c>
      <c r="D74" s="24">
        <v>0</v>
      </c>
      <c r="E74" s="24">
        <v>0.008675820406736534</v>
      </c>
      <c r="F74" s="60">
        <v>0.0113</v>
      </c>
      <c r="G74" s="39">
        <v>0.001299999999999999</v>
      </c>
    </row>
    <row r="75" spans="2:7" ht="13.5">
      <c r="B75" s="27" t="s">
        <v>84</v>
      </c>
      <c r="C75" s="24">
        <v>0.008219800395508514</v>
      </c>
      <c r="D75" s="24">
        <v>2.220446049250313E-15</v>
      </c>
      <c r="E75" s="24">
        <v>0.009795976651744809</v>
      </c>
      <c r="F75" s="60">
        <v>0.0128</v>
      </c>
      <c r="G75" s="39">
        <v>0.0028000000000000004</v>
      </c>
    </row>
    <row r="76" spans="2:7" ht="13.5">
      <c r="B76" s="27" t="s">
        <v>85</v>
      </c>
      <c r="C76" s="24">
        <v>0.009837724269331716</v>
      </c>
      <c r="D76" s="24">
        <v>-2.6645352591003757E-15</v>
      </c>
      <c r="E76" s="24">
        <v>0.011724143240925855</v>
      </c>
      <c r="F76" s="60">
        <v>0.0153</v>
      </c>
      <c r="G76" s="39">
        <v>0.005299999999999999</v>
      </c>
    </row>
    <row r="77" spans="2:7" ht="13.5">
      <c r="B77" s="27" t="s">
        <v>86</v>
      </c>
      <c r="C77" s="24">
        <v>0.010243329929707556</v>
      </c>
      <c r="D77" s="24">
        <v>2.886579864025407E-15</v>
      </c>
      <c r="E77" s="24">
        <v>0.012207525243852047</v>
      </c>
      <c r="F77" s="60">
        <v>0.0159</v>
      </c>
      <c r="G77" s="39">
        <v>0.005900000000000001</v>
      </c>
    </row>
    <row r="78" spans="2:7" ht="13.5">
      <c r="B78" s="27" t="s">
        <v>87</v>
      </c>
      <c r="C78" s="24">
        <v>0.009009810270427465</v>
      </c>
      <c r="D78" s="24">
        <v>2.220446049250313E-16</v>
      </c>
      <c r="E78" s="24">
        <v>0.01073747375836831</v>
      </c>
      <c r="F78" s="60">
        <v>0.014</v>
      </c>
      <c r="G78" s="39">
        <v>0.004</v>
      </c>
    </row>
    <row r="79" spans="2:7" ht="13.5">
      <c r="B79" s="27" t="s">
        <v>88</v>
      </c>
      <c r="C79" s="24">
        <v>0.007612910945553608</v>
      </c>
      <c r="D79" s="24">
        <v>1.9984014443252818E-15</v>
      </c>
      <c r="E79" s="24">
        <v>0.0090727139694593</v>
      </c>
      <c r="F79" s="60">
        <v>0.0118</v>
      </c>
      <c r="G79" s="39">
        <v>0.0017999999999999995</v>
      </c>
    </row>
    <row r="80" spans="2:7" ht="13.5">
      <c r="B80" s="27" t="s">
        <v>89</v>
      </c>
      <c r="C80" s="24">
        <v>0.00795810920550366</v>
      </c>
      <c r="D80" s="24">
        <v>-2.1649348980190553E-15</v>
      </c>
      <c r="E80" s="24">
        <v>0.009484105235905815</v>
      </c>
      <c r="F80" s="60">
        <v>0.0124</v>
      </c>
      <c r="G80" s="39">
        <v>0.0023999999999999994</v>
      </c>
    </row>
    <row r="81" spans="2:7" ht="13.5">
      <c r="B81" s="27" t="s">
        <v>90</v>
      </c>
      <c r="C81" s="24">
        <v>0.009114170261483423</v>
      </c>
      <c r="D81" s="24">
        <v>1.609823385706477E-15</v>
      </c>
      <c r="E81" s="24">
        <v>0.010861845152646765</v>
      </c>
      <c r="F81" s="60">
        <v>0.0142</v>
      </c>
      <c r="G81" s="39">
        <v>0.004200000000000001</v>
      </c>
    </row>
    <row r="82" spans="2:7" ht="13.5">
      <c r="B82" s="27" t="s">
        <v>91</v>
      </c>
      <c r="C82" s="24">
        <v>0.010182711002244105</v>
      </c>
      <c r="D82" s="24">
        <v>4.440892098500626E-16</v>
      </c>
      <c r="E82" s="24">
        <v>0.012135282419286852</v>
      </c>
      <c r="F82" s="60">
        <v>0.0158</v>
      </c>
      <c r="G82" s="39">
        <v>0.005800000000000001</v>
      </c>
    </row>
    <row r="83" spans="2:7" ht="13.5">
      <c r="B83" s="27" t="s">
        <v>92</v>
      </c>
      <c r="C83" s="24">
        <v>0.010654283457355973</v>
      </c>
      <c r="D83" s="24">
        <v>1.7763568394002505E-15</v>
      </c>
      <c r="E83" s="24">
        <v>0.01269728058681352</v>
      </c>
      <c r="F83" s="60">
        <v>0.0166</v>
      </c>
      <c r="G83" s="39">
        <v>0.0066</v>
      </c>
    </row>
    <row r="84" spans="2:7" ht="13.5">
      <c r="B84" s="27" t="s">
        <v>93</v>
      </c>
      <c r="C84" s="24">
        <v>0.009496752591701352</v>
      </c>
      <c r="D84" s="24">
        <v>6.661338147750939E-16</v>
      </c>
      <c r="E84" s="24">
        <v>0.011317789019123836</v>
      </c>
      <c r="F84" s="60">
        <v>0.0148</v>
      </c>
      <c r="G84" s="39">
        <v>0.0048000000000000004</v>
      </c>
    </row>
    <row r="85" spans="2:7" ht="13.5">
      <c r="B85" s="27" t="s">
        <v>94</v>
      </c>
      <c r="C85" s="24">
        <v>0.008045243556367154</v>
      </c>
      <c r="D85" s="24">
        <v>1.1102230246251565E-15</v>
      </c>
      <c r="E85" s="24">
        <v>0.009587947911576578</v>
      </c>
      <c r="F85" s="60">
        <v>0.0125</v>
      </c>
      <c r="G85" s="39">
        <v>0.0025</v>
      </c>
    </row>
    <row r="86" spans="2:7" ht="13.5">
      <c r="B86" s="27" t="s">
        <v>95</v>
      </c>
      <c r="C86" s="24">
        <v>0.008081465894946405</v>
      </c>
      <c r="D86" s="24">
        <v>1.7763568394002505E-15</v>
      </c>
      <c r="E86" s="24">
        <v>0.009631116013736118</v>
      </c>
      <c r="F86" s="60">
        <v>0.0126</v>
      </c>
      <c r="G86" s="39">
        <v>0.0026</v>
      </c>
    </row>
    <row r="87" spans="2:7" ht="13.5">
      <c r="B87" s="27" t="s">
        <v>96</v>
      </c>
      <c r="C87" s="24">
        <v>0.009631973344909284</v>
      </c>
      <c r="D87" s="24">
        <v>8.881784197001252E-16</v>
      </c>
      <c r="E87" s="24">
        <v>0.01147893883756268</v>
      </c>
      <c r="F87" s="60">
        <v>0.015</v>
      </c>
      <c r="G87" s="39">
        <v>0.005</v>
      </c>
    </row>
    <row r="88" spans="2:7" ht="13.5">
      <c r="B88" s="27" t="s">
        <v>97</v>
      </c>
      <c r="C88" s="24">
        <v>0.011164849879065741</v>
      </c>
      <c r="D88" s="24">
        <v>8.881784197001252E-16</v>
      </c>
      <c r="E88" s="24">
        <v>0.013305749954149348</v>
      </c>
      <c r="F88" s="60">
        <v>0.0174</v>
      </c>
      <c r="G88" s="39">
        <v>0.007399999999999999</v>
      </c>
    </row>
    <row r="89" spans="2:7" ht="13.5">
      <c r="B89" s="27" t="s">
        <v>98</v>
      </c>
      <c r="C89" s="24">
        <v>0.011410436781332578</v>
      </c>
      <c r="D89" s="24">
        <v>-8.881784197001252E-16</v>
      </c>
      <c r="E89" s="24">
        <v>0.013598429027219083</v>
      </c>
      <c r="F89" s="60">
        <v>0.0178</v>
      </c>
      <c r="G89" s="39">
        <v>0.0078</v>
      </c>
    </row>
    <row r="90" spans="2:7" ht="13.5">
      <c r="B90" s="27" t="s">
        <v>99</v>
      </c>
      <c r="C90" s="24">
        <v>0.009901268385036133</v>
      </c>
      <c r="D90" s="24">
        <v>4.440892098500626E-15</v>
      </c>
      <c r="E90" s="24">
        <v>0.011799872169106607</v>
      </c>
      <c r="F90" s="60">
        <v>0.0154</v>
      </c>
      <c r="G90" s="39">
        <v>0.0054</v>
      </c>
    </row>
    <row r="91" spans="2:7" ht="13.5">
      <c r="B91" s="27" t="s">
        <v>100</v>
      </c>
      <c r="C91" s="24">
        <v>0.008406207708347324</v>
      </c>
      <c r="D91" s="24">
        <v>0</v>
      </c>
      <c r="E91" s="24">
        <v>0.01001812823655257</v>
      </c>
      <c r="F91" s="60">
        <v>0.0131</v>
      </c>
      <c r="G91" s="39">
        <v>0.0031000000000000003</v>
      </c>
    </row>
    <row r="92" spans="2:7" ht="13.5">
      <c r="B92" s="27" t="s">
        <v>101</v>
      </c>
      <c r="C92" s="24">
        <v>0.008516621185052031</v>
      </c>
      <c r="D92" s="24">
        <v>1.7763568394002505E-15</v>
      </c>
      <c r="E92" s="24">
        <v>0.010149713894037404</v>
      </c>
      <c r="F92" s="60">
        <v>0.0132</v>
      </c>
      <c r="G92" s="39">
        <v>0.0031999999999999997</v>
      </c>
    </row>
    <row r="93" spans="2:7" ht="13.5">
      <c r="B93" s="27" t="s">
        <v>102</v>
      </c>
      <c r="C93" s="24">
        <v>0.010116893037732666</v>
      </c>
      <c r="D93" s="24">
        <v>8.881784197001252E-16</v>
      </c>
      <c r="E93" s="24">
        <v>0.012056843623604152</v>
      </c>
      <c r="F93" s="60">
        <v>0.0157</v>
      </c>
      <c r="G93" s="39">
        <v>0.0056999999999999985</v>
      </c>
    </row>
    <row r="94" spans="2:7" ht="13.5">
      <c r="B94" s="27" t="s">
        <v>103</v>
      </c>
      <c r="C94" s="24">
        <v>0.012200201429465096</v>
      </c>
      <c r="D94" s="24">
        <v>2.6645352591003757E-15</v>
      </c>
      <c r="E94" s="24">
        <v>0.014539633883920544</v>
      </c>
      <c r="F94" s="60">
        <v>0.019</v>
      </c>
      <c r="G94" s="39">
        <v>0.009</v>
      </c>
    </row>
    <row r="95" spans="2:7" ht="13.5">
      <c r="B95" s="27" t="s">
        <v>104</v>
      </c>
      <c r="C95" s="24">
        <v>0.011174418847062384</v>
      </c>
      <c r="D95" s="24">
        <v>0</v>
      </c>
      <c r="E95" s="24">
        <v>0.01331715380613474</v>
      </c>
      <c r="F95" s="60">
        <v>0.0174</v>
      </c>
      <c r="G95" s="39">
        <v>0.007399999999999999</v>
      </c>
    </row>
    <row r="96" spans="2:7" ht="13.5">
      <c r="B96" s="27" t="s">
        <v>105</v>
      </c>
      <c r="C96" s="24">
        <v>0.011205367526187615</v>
      </c>
      <c r="D96" s="24">
        <v>-1.7763568394002505E-15</v>
      </c>
      <c r="E96" s="24">
        <v>0.013354037005662178</v>
      </c>
      <c r="F96" s="60">
        <v>0.0174</v>
      </c>
      <c r="G96" s="39">
        <v>0.007399999999999999</v>
      </c>
    </row>
    <row r="97" spans="2:7" ht="13.5">
      <c r="B97" s="27" t="s">
        <v>106</v>
      </c>
      <c r="C97" s="24">
        <v>0.010759370661972412</v>
      </c>
      <c r="D97" s="24">
        <v>0</v>
      </c>
      <c r="E97" s="24">
        <v>0.012822518640454916</v>
      </c>
      <c r="F97" s="60">
        <v>0.0167</v>
      </c>
      <c r="G97" s="39">
        <v>0.006699999999999999</v>
      </c>
    </row>
    <row r="98" spans="2:7" ht="13.5">
      <c r="B98" s="27" t="s">
        <v>107</v>
      </c>
      <c r="C98" s="24">
        <v>0.010061104348551453</v>
      </c>
      <c r="D98" s="24">
        <v>1.7763568394002505E-15</v>
      </c>
      <c r="E98" s="24">
        <v>0.011990357252869899</v>
      </c>
      <c r="F98" s="60">
        <v>0.0157</v>
      </c>
      <c r="G98" s="39">
        <v>0.0056999999999999985</v>
      </c>
    </row>
    <row r="99" spans="2:7" ht="13.5">
      <c r="B99" s="27" t="s">
        <v>108</v>
      </c>
      <c r="C99" s="24">
        <v>0.010535782093640478</v>
      </c>
      <c r="D99" s="24">
        <v>-1.7763568394002505E-15</v>
      </c>
      <c r="E99" s="24">
        <v>0.01255605616089639</v>
      </c>
      <c r="F99" s="60">
        <v>0.0164</v>
      </c>
      <c r="G99" s="39">
        <v>0.006400000000000001</v>
      </c>
    </row>
    <row r="100" spans="2:7" ht="13.5">
      <c r="B100" s="27" t="s">
        <v>109</v>
      </c>
      <c r="C100" s="24">
        <v>0.011107593964524654</v>
      </c>
      <c r="D100" s="24">
        <v>-1.7763568394002505E-15</v>
      </c>
      <c r="E100" s="24">
        <v>0.013237515012292533</v>
      </c>
      <c r="F100" s="60">
        <v>0.0173</v>
      </c>
      <c r="G100" s="39">
        <v>0.007299999999999999</v>
      </c>
    </row>
    <row r="101" spans="2:7" ht="13.5">
      <c r="B101" s="27" t="s">
        <v>110</v>
      </c>
      <c r="C101" s="24">
        <v>0.010777544491631375</v>
      </c>
      <c r="D101" s="24">
        <v>0</v>
      </c>
      <c r="E101" s="24">
        <v>0.012844177367242082</v>
      </c>
      <c r="F101" s="60">
        <v>0.0168</v>
      </c>
      <c r="G101" s="39">
        <v>0.006799999999999999</v>
      </c>
    </row>
    <row r="102" spans="2:7" ht="13.5">
      <c r="B102" s="27" t="s">
        <v>111</v>
      </c>
      <c r="C102" s="24">
        <v>0.010355988447258824</v>
      </c>
      <c r="D102" s="24">
        <v>0</v>
      </c>
      <c r="E102" s="24">
        <v>0.01234178643687045</v>
      </c>
      <c r="F102" s="60">
        <v>0.0161</v>
      </c>
      <c r="G102" s="39">
        <v>0.0060999999999999995</v>
      </c>
    </row>
    <row r="103" spans="2:7" ht="13.5">
      <c r="B103" s="27" t="s">
        <v>112</v>
      </c>
      <c r="C103" s="24">
        <v>0.009838501180681192</v>
      </c>
      <c r="D103" s="24">
        <v>0</v>
      </c>
      <c r="E103" s="24">
        <v>0.011725069127841437</v>
      </c>
      <c r="F103" s="60">
        <v>0.0153</v>
      </c>
      <c r="G103" s="39">
        <v>0.005299999999999999</v>
      </c>
    </row>
    <row r="104" spans="2:7" ht="13.5">
      <c r="B104" s="27" t="s">
        <v>113</v>
      </c>
      <c r="C104" s="24">
        <v>0.009564101626054367</v>
      </c>
      <c r="D104" s="24">
        <v>0</v>
      </c>
      <c r="E104" s="24">
        <v>0.01139805247279213</v>
      </c>
      <c r="F104" s="60">
        <v>0.0149</v>
      </c>
      <c r="G104" s="39">
        <v>0.0049</v>
      </c>
    </row>
    <row r="105" spans="2:7" ht="13.5">
      <c r="B105" s="27" t="s">
        <v>114</v>
      </c>
      <c r="C105" s="24">
        <v>0.0100063316005361</v>
      </c>
      <c r="D105" s="24">
        <v>1.7763568394002505E-15</v>
      </c>
      <c r="E105" s="24">
        <v>0.011925081633634704</v>
      </c>
      <c r="F105" s="60">
        <v>0.0156</v>
      </c>
      <c r="G105" s="39">
        <v>0.005599999999999999</v>
      </c>
    </row>
    <row r="106" spans="2:7" ht="13.5">
      <c r="B106" s="27" t="s">
        <v>115</v>
      </c>
      <c r="C106" s="24">
        <v>0.010419203641518493</v>
      </c>
      <c r="D106" s="24">
        <v>0</v>
      </c>
      <c r="E106" s="24">
        <v>0.012417123371740502</v>
      </c>
      <c r="F106" s="60">
        <v>0.0162</v>
      </c>
      <c r="G106" s="39">
        <v>0.006199999999999999</v>
      </c>
    </row>
    <row r="107" spans="2:7" ht="13.5">
      <c r="B107" s="27" t="s">
        <v>116</v>
      </c>
      <c r="C107" s="24">
        <v>0.010259673291130866</v>
      </c>
      <c r="D107" s="24">
        <v>0</v>
      </c>
      <c r="E107" s="24">
        <v>0.01222700250354336</v>
      </c>
      <c r="F107" s="60">
        <v>0.016</v>
      </c>
      <c r="G107" s="39">
        <v>0.006</v>
      </c>
    </row>
    <row r="108" spans="2:7" ht="13.5">
      <c r="B108" s="27" t="s">
        <v>117</v>
      </c>
      <c r="C108" s="24">
        <v>0.009535681059247736</v>
      </c>
      <c r="D108" s="24">
        <v>0</v>
      </c>
      <c r="E108" s="24">
        <v>0.011364182160171765</v>
      </c>
      <c r="F108" s="60">
        <v>0.0148</v>
      </c>
      <c r="G108" s="39">
        <v>0.0048000000000000004</v>
      </c>
    </row>
    <row r="109" spans="2:7" ht="13.5">
      <c r="B109" s="27" t="s">
        <v>118</v>
      </c>
      <c r="C109" s="24">
        <v>0.009344607619993894</v>
      </c>
      <c r="D109" s="24">
        <v>-1.7763568394002505E-15</v>
      </c>
      <c r="E109" s="24">
        <v>0.011136469702520913</v>
      </c>
      <c r="F109" s="60">
        <v>0.0145</v>
      </c>
      <c r="G109" s="39">
        <v>0.0045000000000000005</v>
      </c>
    </row>
    <row r="110" spans="2:7" ht="13.5">
      <c r="B110" s="27" t="s">
        <v>119</v>
      </c>
      <c r="C110" s="24">
        <v>0.008866975129222965</v>
      </c>
      <c r="D110" s="24">
        <v>0</v>
      </c>
      <c r="E110" s="24">
        <v>0.010567249465708528</v>
      </c>
      <c r="F110" s="60">
        <v>0.0138</v>
      </c>
      <c r="G110" s="39">
        <v>0.0037999999999999996</v>
      </c>
    </row>
    <row r="111" spans="2:7" ht="13.5">
      <c r="B111" s="27" t="s">
        <v>120</v>
      </c>
      <c r="C111" s="24">
        <v>0.009193900656200071</v>
      </c>
      <c r="D111" s="24">
        <v>-3.552713678800501E-15</v>
      </c>
      <c r="E111" s="24">
        <v>0.010956864136986155</v>
      </c>
      <c r="F111" s="60">
        <v>0.0143</v>
      </c>
      <c r="G111" s="39">
        <v>0.0043</v>
      </c>
    </row>
    <row r="112" spans="2:7" ht="13.5">
      <c r="B112" s="27" t="s">
        <v>121</v>
      </c>
      <c r="C112" s="24">
        <v>0.009835824481911004</v>
      </c>
      <c r="D112" s="24">
        <v>0</v>
      </c>
      <c r="E112" s="24">
        <v>0.011721879162443827</v>
      </c>
      <c r="F112" s="60">
        <v>0.0153</v>
      </c>
      <c r="G112" s="39">
        <v>0.005299999999999999</v>
      </c>
    </row>
    <row r="113" spans="2:7" ht="13.5">
      <c r="B113" s="27" t="s">
        <v>122</v>
      </c>
      <c r="C113" s="24">
        <v>0.009274505503995556</v>
      </c>
      <c r="D113" s="24">
        <v>0</v>
      </c>
      <c r="E113" s="24">
        <v>0.011052925253906665</v>
      </c>
      <c r="F113" s="60">
        <v>0.0144</v>
      </c>
      <c r="G113" s="39">
        <v>0.004399999999999999</v>
      </c>
    </row>
    <row r="114" spans="2:7" ht="13.5">
      <c r="B114" s="27" t="s">
        <v>123</v>
      </c>
      <c r="C114" s="24">
        <v>0.008495357329820763</v>
      </c>
      <c r="D114" s="24">
        <v>0</v>
      </c>
      <c r="E114" s="24">
        <v>0.010124372618179223</v>
      </c>
      <c r="F114" s="60">
        <v>0.0132</v>
      </c>
      <c r="G114" s="39">
        <v>0.0031999999999999997</v>
      </c>
    </row>
    <row r="115" spans="2:7" ht="13.5">
      <c r="B115" s="27" t="s">
        <v>124</v>
      </c>
      <c r="C115" s="24">
        <v>0.007199699439972562</v>
      </c>
      <c r="D115" s="24">
        <v>0</v>
      </c>
      <c r="E115" s="24">
        <v>0.008580267673195863</v>
      </c>
      <c r="F115" s="60">
        <v>0.0112</v>
      </c>
      <c r="G115" s="39">
        <v>0.0011999999999999997</v>
      </c>
    </row>
    <row r="116" spans="2:6" ht="13.5">
      <c r="B116" s="27" t="s">
        <v>125</v>
      </c>
      <c r="C116" s="24">
        <v>0.0039021676455988086</v>
      </c>
      <c r="D116" s="24">
        <v>0</v>
      </c>
      <c r="E116" s="24">
        <v>0.004650422310561453</v>
      </c>
      <c r="F116" s="60">
        <v>0.0061</v>
      </c>
    </row>
    <row r="117" spans="2:7" ht="13.5">
      <c r="B117" s="27" t="s">
        <v>126</v>
      </c>
      <c r="C117" s="24">
        <v>0.008630763033949052</v>
      </c>
      <c r="D117" s="24">
        <v>0</v>
      </c>
      <c r="E117" s="24">
        <v>0.010285742852545354</v>
      </c>
      <c r="F117" s="60">
        <v>0.0134</v>
      </c>
      <c r="G117" s="39">
        <v>0.0034000000000000002</v>
      </c>
    </row>
    <row r="118" spans="2:7" ht="13.5">
      <c r="B118" s="27" t="s">
        <v>127</v>
      </c>
      <c r="C118" s="24">
        <v>0.009207402778258711</v>
      </c>
      <c r="D118" s="24">
        <v>3.552713678800501E-15</v>
      </c>
      <c r="E118" s="24">
        <v>0.010972955339440205</v>
      </c>
      <c r="F118" s="60">
        <v>0.0143</v>
      </c>
      <c r="G118" s="39">
        <v>0.0043</v>
      </c>
    </row>
    <row r="119" spans="2:7" ht="13.5">
      <c r="B119" s="27" t="s">
        <v>128</v>
      </c>
      <c r="C119" s="24">
        <v>0.008534251625107458</v>
      </c>
      <c r="D119" s="24">
        <v>0</v>
      </c>
      <c r="E119" s="24">
        <v>0.010170725034328143</v>
      </c>
      <c r="F119" s="60">
        <v>0.0133</v>
      </c>
      <c r="G119" s="39">
        <v>0.003299999999999999</v>
      </c>
    </row>
    <row r="120" spans="2:7" ht="13.5">
      <c r="B120" s="27" t="s">
        <v>129</v>
      </c>
      <c r="C120" s="24">
        <v>0.008219993451298535</v>
      </c>
      <c r="D120" s="24">
        <v>0</v>
      </c>
      <c r="E120" s="24">
        <v>0.009796206726697676</v>
      </c>
      <c r="F120" s="60">
        <v>0.0128</v>
      </c>
      <c r="G120" s="39">
        <v>0.0028000000000000004</v>
      </c>
    </row>
    <row r="121" spans="2:7" ht="13.5">
      <c r="B121" s="27" t="s">
        <v>130</v>
      </c>
      <c r="C121" s="24">
        <v>0.008050959339371389</v>
      </c>
      <c r="D121" s="24">
        <v>0</v>
      </c>
      <c r="E121" s="24">
        <v>0.00959475971652779</v>
      </c>
      <c r="F121" s="60">
        <v>0.0125</v>
      </c>
      <c r="G121" s="39">
        <v>0.0025</v>
      </c>
    </row>
    <row r="122" spans="2:7" ht="13.5">
      <c r="B122" s="27" t="s">
        <v>131</v>
      </c>
      <c r="C122" s="24">
        <v>0.007808127545956722</v>
      </c>
      <c r="D122" s="24">
        <v>0</v>
      </c>
      <c r="E122" s="24">
        <v>0.00930536405432747</v>
      </c>
      <c r="F122" s="60">
        <v>0.0121</v>
      </c>
      <c r="G122" s="39">
        <v>0.0020999999999999994</v>
      </c>
    </row>
    <row r="123" spans="2:7" ht="13.5">
      <c r="B123" s="27" t="s">
        <v>132</v>
      </c>
      <c r="C123" s="24">
        <v>0.008080173825071313</v>
      </c>
      <c r="D123" s="24">
        <v>-3.552713678800501E-15</v>
      </c>
      <c r="E123" s="24">
        <v>0.009629576184806865</v>
      </c>
      <c r="F123" s="60">
        <v>0.0126</v>
      </c>
      <c r="G123" s="39">
        <v>0.0026</v>
      </c>
    </row>
    <row r="124" spans="2:7" ht="13.5">
      <c r="B124" s="27" t="s">
        <v>133</v>
      </c>
      <c r="C124" s="24">
        <v>0.00820504925606258</v>
      </c>
      <c r="D124" s="24">
        <v>3.552713678800501E-15</v>
      </c>
      <c r="E124" s="24">
        <v>0.009778396928346922</v>
      </c>
      <c r="F124" s="60">
        <v>0.0128</v>
      </c>
      <c r="G124" s="39">
        <v>0.0028000000000000004</v>
      </c>
    </row>
    <row r="125" spans="2:7" ht="13.5">
      <c r="B125" s="27" t="s">
        <v>134</v>
      </c>
      <c r="C125" s="24">
        <v>0.007653347111741482</v>
      </c>
      <c r="D125" s="24">
        <v>3.552713678800501E-15</v>
      </c>
      <c r="E125" s="24">
        <v>0.009120903915793122</v>
      </c>
      <c r="F125" s="60">
        <v>0.0119</v>
      </c>
      <c r="G125" s="39">
        <v>0.0019000000000000006</v>
      </c>
    </row>
    <row r="126" spans="2:7" ht="13.5">
      <c r="B126" s="27" t="s">
        <v>135</v>
      </c>
      <c r="C126" s="24">
        <v>0.007708610409380867</v>
      </c>
      <c r="D126" s="24">
        <v>0</v>
      </c>
      <c r="E126" s="24">
        <v>0.009186764149291093</v>
      </c>
      <c r="F126" s="60">
        <v>0.012</v>
      </c>
      <c r="G126" s="39">
        <v>0.002</v>
      </c>
    </row>
    <row r="127" spans="2:7" ht="13.5">
      <c r="B127" s="27" t="s">
        <v>136</v>
      </c>
      <c r="C127" s="24">
        <v>0.007404706264722449</v>
      </c>
      <c r="D127" s="24">
        <v>0</v>
      </c>
      <c r="E127" s="24">
        <v>0.008824585293091047</v>
      </c>
      <c r="F127" s="60">
        <v>0.0115</v>
      </c>
      <c r="G127" s="39">
        <v>0.0014999999999999996</v>
      </c>
    </row>
    <row r="128" spans="2:7" ht="13.5">
      <c r="B128" s="27" t="s">
        <v>137</v>
      </c>
      <c r="C128" s="24">
        <v>0.007111257897740586</v>
      </c>
      <c r="D128" s="24">
        <v>0</v>
      </c>
      <c r="E128" s="24">
        <v>0.008474867147498344</v>
      </c>
      <c r="F128" s="60">
        <v>0.0111</v>
      </c>
      <c r="G128" s="39">
        <v>0.0011000000000000003</v>
      </c>
    </row>
    <row r="129" spans="2:7" ht="13.5">
      <c r="B129" s="27" t="s">
        <v>138</v>
      </c>
      <c r="C129" s="24">
        <v>0.00742614667262842</v>
      </c>
      <c r="D129" s="24">
        <v>0</v>
      </c>
      <c r="E129" s="24">
        <v>0.008850136976242595</v>
      </c>
      <c r="F129" s="60">
        <v>0.0116</v>
      </c>
      <c r="G129" s="39">
        <v>0.001599999999999999</v>
      </c>
    </row>
    <row r="130" spans="2:7" ht="13.5">
      <c r="B130" s="27" t="s">
        <v>139</v>
      </c>
      <c r="C130" s="24">
        <v>0.0071886758424355435</v>
      </c>
      <c r="D130" s="24">
        <v>-3.552713678800501E-15</v>
      </c>
      <c r="E130" s="24">
        <v>0.008567130261241118</v>
      </c>
      <c r="F130" s="60">
        <v>0.0112</v>
      </c>
      <c r="G130" s="39">
        <v>0.0011999999999999997</v>
      </c>
    </row>
    <row r="131" spans="2:6" ht="13.5">
      <c r="B131" s="27" t="s">
        <v>140</v>
      </c>
      <c r="C131" s="24">
        <v>0.004273453163293084</v>
      </c>
      <c r="D131" s="24">
        <v>7.105427357601002E-15</v>
      </c>
      <c r="E131" s="24">
        <v>0.005092903160132778</v>
      </c>
      <c r="F131" s="60">
        <v>0.0066</v>
      </c>
    </row>
    <row r="132" spans="2:6" ht="13.5">
      <c r="B132" s="27" t="s">
        <v>141</v>
      </c>
      <c r="C132" s="24">
        <v>0.0046132048253753055</v>
      </c>
      <c r="D132" s="24">
        <v>0</v>
      </c>
      <c r="E132" s="24">
        <v>0.00549780342400652</v>
      </c>
      <c r="F132" s="60">
        <v>0.0072</v>
      </c>
    </row>
    <row r="133" spans="2:6" ht="13.5">
      <c r="B133" s="27" t="s">
        <v>142</v>
      </c>
      <c r="C133" s="24">
        <v>0.004311059536206585</v>
      </c>
      <c r="D133" s="24">
        <v>7.105427357601002E-15</v>
      </c>
      <c r="E133" s="24">
        <v>0.005137720690157721</v>
      </c>
      <c r="F133" s="60">
        <v>0.0067</v>
      </c>
    </row>
    <row r="134" spans="2:6" ht="13.5">
      <c r="B134" s="27" t="s">
        <v>143</v>
      </c>
      <c r="C134" s="24">
        <v>0.003660461527793757</v>
      </c>
      <c r="D134" s="24">
        <v>0</v>
      </c>
      <c r="E134" s="24">
        <v>0.004362368176309417</v>
      </c>
      <c r="F134" s="60">
        <v>0.0057</v>
      </c>
    </row>
    <row r="135" spans="2:6" ht="13.5">
      <c r="B135" s="27" t="s">
        <v>144</v>
      </c>
      <c r="C135" s="24">
        <v>0.0042590730564811</v>
      </c>
      <c r="D135" s="24">
        <v>0</v>
      </c>
      <c r="E135" s="24">
        <v>0.005075765616204819</v>
      </c>
      <c r="F135" s="60">
        <v>0.0066</v>
      </c>
    </row>
    <row r="136" spans="2:6" ht="13.5">
      <c r="B136" s="27" t="s">
        <v>145</v>
      </c>
      <c r="C136" s="24">
        <v>0.0035957859627941957</v>
      </c>
      <c r="D136" s="24">
        <v>0</v>
      </c>
      <c r="E136" s="24">
        <v>0.004285290839362688</v>
      </c>
      <c r="F136" s="60">
        <v>0.0056</v>
      </c>
    </row>
    <row r="137" spans="2:6" ht="13.5">
      <c r="B137" s="27" t="s">
        <v>146</v>
      </c>
      <c r="C137" s="24">
        <v>0.0033912528825155164</v>
      </c>
      <c r="D137" s="24">
        <v>0</v>
      </c>
      <c r="E137" s="24">
        <v>0.004041537806116935</v>
      </c>
      <c r="F137" s="60">
        <v>0.0053</v>
      </c>
    </row>
    <row r="138" spans="2:6" ht="13.5">
      <c r="B138" s="27" t="s">
        <v>147</v>
      </c>
      <c r="C138" s="24">
        <v>0.0027878348186618496</v>
      </c>
      <c r="D138" s="24">
        <v>0</v>
      </c>
      <c r="E138" s="24">
        <v>0.003322412160699173</v>
      </c>
      <c r="F138" s="60">
        <v>0.0043</v>
      </c>
    </row>
    <row r="139" spans="2:6" ht="13.5">
      <c r="B139" s="27" t="s">
        <v>148</v>
      </c>
      <c r="C139" s="24">
        <v>0.0032775218675169526</v>
      </c>
      <c r="D139" s="24">
        <v>0</v>
      </c>
      <c r="E139" s="24">
        <v>0.003905998460410842</v>
      </c>
      <c r="F139" s="60">
        <v>0.0051</v>
      </c>
    </row>
    <row r="140" spans="2:6" ht="13.5">
      <c r="B140" s="27" t="s">
        <v>149</v>
      </c>
      <c r="C140" s="24">
        <v>0.0029464158885375014</v>
      </c>
      <c r="D140" s="24">
        <v>0</v>
      </c>
      <c r="E140" s="24">
        <v>0.0035114017204378456</v>
      </c>
      <c r="F140" s="60">
        <v>0.0046</v>
      </c>
    </row>
    <row r="141" spans="2:6" ht="13.5">
      <c r="B141" s="27" t="s">
        <v>150</v>
      </c>
      <c r="C141" s="24">
        <v>0.0023349010874511578</v>
      </c>
      <c r="D141" s="24">
        <v>0</v>
      </c>
      <c r="E141" s="24">
        <v>0.002782626759326945</v>
      </c>
      <c r="F141" s="60">
        <v>0.0036</v>
      </c>
    </row>
    <row r="142" spans="2:6" ht="13.5">
      <c r="B142" s="27" t="s">
        <v>151</v>
      </c>
      <c r="C142" s="24">
        <v>0.002300374687209228</v>
      </c>
      <c r="D142" s="24">
        <v>0</v>
      </c>
      <c r="E142" s="24">
        <v>0.002741479797798263</v>
      </c>
      <c r="F142" s="60">
        <v>0.0036</v>
      </c>
    </row>
    <row r="143" spans="2:6" ht="13.5">
      <c r="B143" s="27" t="s">
        <v>152</v>
      </c>
      <c r="C143" s="24">
        <v>0.0027370628902119165</v>
      </c>
      <c r="D143" s="24">
        <v>0</v>
      </c>
      <c r="E143" s="24">
        <v>0.003261904532571691</v>
      </c>
      <c r="F143" s="60">
        <v>0.0043</v>
      </c>
    </row>
    <row r="144" spans="2:6" ht="13.5">
      <c r="B144" s="27" t="s">
        <v>153</v>
      </c>
      <c r="C144" s="24">
        <v>0.0023214047955519845</v>
      </c>
      <c r="D144" s="24">
        <v>0</v>
      </c>
      <c r="E144" s="24">
        <v>0.002766542504964775</v>
      </c>
      <c r="F144" s="60">
        <v>0.0036</v>
      </c>
    </row>
    <row r="145" spans="2:6" ht="13.5">
      <c r="B145" s="27" t="s">
        <v>154</v>
      </c>
      <c r="C145" s="24">
        <v>0.001821589672019286</v>
      </c>
      <c r="D145" s="24">
        <v>0</v>
      </c>
      <c r="E145" s="24">
        <v>0.002170886035848696</v>
      </c>
      <c r="F145" s="60">
        <v>0.0028</v>
      </c>
    </row>
    <row r="146" spans="2:6" ht="13.5">
      <c r="B146" s="27" t="s">
        <v>155</v>
      </c>
      <c r="C146" s="24">
        <v>0.0014426654714867482</v>
      </c>
      <c r="D146" s="24">
        <v>7.105427357601002E-15</v>
      </c>
      <c r="E146" s="24">
        <v>0.0017193017585412917</v>
      </c>
      <c r="F146" s="60">
        <v>0.0022</v>
      </c>
    </row>
    <row r="147" spans="2:6" ht="13.5">
      <c r="B147" s="27" t="s">
        <v>156</v>
      </c>
      <c r="C147" s="24">
        <v>0.0018281100929087302</v>
      </c>
      <c r="D147" s="24">
        <v>0</v>
      </c>
      <c r="E147" s="24">
        <v>0.0021786567708801385</v>
      </c>
      <c r="F147" s="60">
        <v>0.0028</v>
      </c>
    </row>
    <row r="148" spans="2:6" ht="13.5">
      <c r="B148" s="27" t="s">
        <v>157</v>
      </c>
      <c r="C148" s="24">
        <v>0.0022166170924791118</v>
      </c>
      <c r="D148" s="24">
        <v>0</v>
      </c>
      <c r="E148" s="24">
        <v>0.0026416613833859515</v>
      </c>
      <c r="F148" s="60">
        <v>0.0034</v>
      </c>
    </row>
    <row r="149" spans="2:6" ht="13.5">
      <c r="B149" s="27" t="s">
        <v>158</v>
      </c>
      <c r="C149" s="24">
        <v>0.002674275379604296</v>
      </c>
      <c r="D149" s="24">
        <v>0</v>
      </c>
      <c r="E149" s="24">
        <v>0.003187077291237017</v>
      </c>
      <c r="F149" s="60">
        <v>0.0042</v>
      </c>
    </row>
    <row r="150" spans="2:6" ht="13.5">
      <c r="B150" s="27" t="s">
        <v>159</v>
      </c>
      <c r="C150" s="24">
        <v>0.0031257458161633167</v>
      </c>
      <c r="D150" s="24">
        <v>0</v>
      </c>
      <c r="E150" s="24">
        <v>0.003725118805959937</v>
      </c>
      <c r="F150" s="60">
        <v>0.0049</v>
      </c>
    </row>
    <row r="151" spans="2:6" ht="13.5">
      <c r="B151" s="27" t="s">
        <v>160</v>
      </c>
      <c r="C151" s="24">
        <v>0.003786773648101871</v>
      </c>
      <c r="D151" s="24">
        <v>0</v>
      </c>
      <c r="E151" s="24">
        <v>0.004512901099460009</v>
      </c>
      <c r="F151" s="60">
        <v>0.0059</v>
      </c>
    </row>
    <row r="152" spans="2:6" ht="13.5">
      <c r="B152" s="27" t="s">
        <v>161</v>
      </c>
      <c r="C152" s="24">
        <v>0.004177615861429729</v>
      </c>
      <c r="D152" s="24">
        <v>0</v>
      </c>
      <c r="E152" s="24">
        <v>0.00497868871134699</v>
      </c>
      <c r="F152" s="60">
        <v>0.0065</v>
      </c>
    </row>
    <row r="153" spans="2:6" ht="13.5">
      <c r="B153" s="27" t="s">
        <v>162</v>
      </c>
      <c r="C153" s="24">
        <v>0.0047959708708802395</v>
      </c>
      <c r="D153" s="24">
        <v>0</v>
      </c>
      <c r="E153" s="24">
        <v>0.005715615515342165</v>
      </c>
      <c r="F153" s="60">
        <v>0.0075</v>
      </c>
    </row>
    <row r="154" spans="2:6" ht="13.5">
      <c r="B154" s="27" t="s">
        <v>163</v>
      </c>
      <c r="C154" s="24">
        <v>0.0047632741124061795</v>
      </c>
      <c r="D154" s="24">
        <v>0</v>
      </c>
      <c r="E154" s="24">
        <v>0.005676649035954995</v>
      </c>
      <c r="F154" s="60">
        <v>0.0074</v>
      </c>
    </row>
    <row r="155" spans="2:6" ht="13.5">
      <c r="B155" s="27" t="s">
        <v>164</v>
      </c>
      <c r="C155" s="24">
        <v>0.005228124206844598</v>
      </c>
      <c r="D155" s="24">
        <v>-3.552713678800501E-15</v>
      </c>
      <c r="E155" s="24">
        <v>0.006230635806041107</v>
      </c>
      <c r="F155" s="60">
        <v>0.0081</v>
      </c>
    </row>
    <row r="156" spans="2:6" ht="13.5">
      <c r="B156" s="27" t="s">
        <v>165</v>
      </c>
      <c r="C156" s="24">
        <v>0.006048952010537789</v>
      </c>
      <c r="D156" s="24">
        <v>-3.552713678800501E-15</v>
      </c>
      <c r="E156" s="24">
        <v>0.007208860289978247</v>
      </c>
      <c r="F156" s="60">
        <v>0.0094</v>
      </c>
    </row>
    <row r="157" spans="2:6" ht="13.5">
      <c r="B157" s="27" t="s">
        <v>166</v>
      </c>
      <c r="C157" s="24">
        <v>0.005444287960145289</v>
      </c>
      <c r="D157" s="24">
        <v>0</v>
      </c>
      <c r="E157" s="24">
        <v>0.0064882497356180124</v>
      </c>
      <c r="F157" s="60">
        <v>0.0085</v>
      </c>
    </row>
    <row r="158" spans="2:6" ht="13.5">
      <c r="B158" s="27" t="s">
        <v>167</v>
      </c>
      <c r="C158" s="24">
        <v>0.0053323426262466</v>
      </c>
      <c r="D158" s="24">
        <v>0</v>
      </c>
      <c r="E158" s="24">
        <v>0.00635483848176932</v>
      </c>
      <c r="F158" s="60">
        <v>0.0083</v>
      </c>
    </row>
    <row r="159" spans="2:6" ht="13.5">
      <c r="B159" s="27" t="s">
        <v>168</v>
      </c>
      <c r="C159" s="24">
        <v>0.004859201315731809</v>
      </c>
      <c r="D159" s="24">
        <v>0</v>
      </c>
      <c r="E159" s="24">
        <v>0.005790970625149328</v>
      </c>
      <c r="F159" s="60">
        <v>0.0076</v>
      </c>
    </row>
    <row r="160" spans="2:6" ht="13.5">
      <c r="B160" s="27" t="s">
        <v>169</v>
      </c>
      <c r="C160" s="24">
        <v>0.004072702836047881</v>
      </c>
      <c r="D160" s="24">
        <v>0</v>
      </c>
      <c r="E160" s="24">
        <v>0.00485365823643491</v>
      </c>
      <c r="F160" s="60">
        <v>0.0063</v>
      </c>
    </row>
    <row r="161" spans="2:6" ht="13.5">
      <c r="B161" s="27" t="s">
        <v>170</v>
      </c>
      <c r="C161" s="24">
        <v>0.004235483485445002</v>
      </c>
      <c r="D161" s="24">
        <v>0</v>
      </c>
      <c r="E161" s="24">
        <v>0.00504765266015994</v>
      </c>
      <c r="F161" s="60">
        <v>0.0066</v>
      </c>
    </row>
    <row r="162" spans="2:6" ht="13.5">
      <c r="B162" s="27" t="s">
        <v>171</v>
      </c>
      <c r="C162" s="24">
        <v>0.005328547610986334</v>
      </c>
      <c r="D162" s="24">
        <v>3.552713678800501E-15</v>
      </c>
      <c r="E162" s="24">
        <v>0.006350315758702152</v>
      </c>
      <c r="F162" s="60">
        <v>0.0083</v>
      </c>
    </row>
    <row r="163" spans="2:6" ht="13.5">
      <c r="B163" s="27" t="s">
        <v>172</v>
      </c>
      <c r="C163" s="24">
        <v>0.004997040113380535</v>
      </c>
      <c r="D163" s="24">
        <v>0</v>
      </c>
      <c r="E163" s="24">
        <v>0.005955240507468318</v>
      </c>
      <c r="F163" s="60">
        <v>0.0078</v>
      </c>
    </row>
    <row r="164" spans="2:6" ht="13.5">
      <c r="B164" s="27" t="s">
        <v>173</v>
      </c>
      <c r="C164" s="24">
        <v>0.004399342614149759</v>
      </c>
      <c r="D164" s="24">
        <v>0</v>
      </c>
      <c r="E164" s="24">
        <v>0.005242932365455033</v>
      </c>
      <c r="F164" s="60">
        <v>0.0068</v>
      </c>
    </row>
    <row r="165" spans="2:6" ht="13.5">
      <c r="B165" s="27" t="s">
        <v>174</v>
      </c>
      <c r="C165" s="24">
        <v>0.0033845949982094226</v>
      </c>
      <c r="D165" s="24">
        <v>-7.105427357601002E-15</v>
      </c>
      <c r="E165" s="24">
        <v>0.00403360324859392</v>
      </c>
      <c r="F165" s="60">
        <v>0.0053</v>
      </c>
    </row>
    <row r="166" spans="2:6" ht="13.5">
      <c r="B166" s="27" t="s">
        <v>175</v>
      </c>
      <c r="C166" s="24">
        <v>0.0041918334639561294</v>
      </c>
      <c r="D166" s="24">
        <v>0</v>
      </c>
      <c r="E166" s="24">
        <v>0.004995632590222954</v>
      </c>
      <c r="F166" s="60">
        <v>0.0065</v>
      </c>
    </row>
    <row r="167" spans="2:6" ht="13.5">
      <c r="B167" s="27" t="s">
        <v>176</v>
      </c>
      <c r="C167" s="24">
        <v>0.004252085884246526</v>
      </c>
      <c r="D167" s="24">
        <v>-7.105427357601002E-15</v>
      </c>
      <c r="E167" s="24">
        <v>0.005067438628572063</v>
      </c>
      <c r="F167" s="60">
        <v>0.0066</v>
      </c>
    </row>
    <row r="168" spans="2:6" ht="13.5">
      <c r="B168" s="27" t="s">
        <v>177</v>
      </c>
      <c r="C168" s="24">
        <v>0.004834752491710503</v>
      </c>
      <c r="D168" s="24">
        <v>0</v>
      </c>
      <c r="E168" s="24">
        <v>0.005761833651291681</v>
      </c>
      <c r="F168" s="60">
        <v>0.0075</v>
      </c>
    </row>
    <row r="169" spans="2:6" ht="13.5">
      <c r="B169" s="27" t="s">
        <v>178</v>
      </c>
      <c r="C169" s="24">
        <v>0.004668952435530116</v>
      </c>
      <c r="D169" s="24">
        <v>-7.105427357601002E-15</v>
      </c>
      <c r="E169" s="24">
        <v>0.005564240838708656</v>
      </c>
      <c r="F169" s="60">
        <v>0.0073</v>
      </c>
    </row>
    <row r="170" spans="2:6" ht="13.5">
      <c r="B170" s="27" t="s">
        <v>179</v>
      </c>
      <c r="C170" s="24">
        <v>0.00423488514375947</v>
      </c>
      <c r="D170" s="24">
        <v>0</v>
      </c>
      <c r="E170" s="24">
        <v>0.005046939584296695</v>
      </c>
      <c r="F170" s="60">
        <v>0.0066</v>
      </c>
    </row>
    <row r="171" spans="2:6" ht="13.5">
      <c r="B171" s="27" t="s">
        <v>180</v>
      </c>
      <c r="C171" s="24">
        <v>0.004045969716635511</v>
      </c>
      <c r="D171" s="24">
        <v>0</v>
      </c>
      <c r="E171" s="24">
        <v>0.0048217989453362975</v>
      </c>
      <c r="F171" s="60">
        <v>0.0063</v>
      </c>
    </row>
    <row r="172" spans="2:6" ht="13.5">
      <c r="B172" s="27" t="s">
        <v>181</v>
      </c>
      <c r="C172" s="24">
        <v>0.003647337648260418</v>
      </c>
      <c r="D172" s="24">
        <v>0</v>
      </c>
      <c r="E172" s="24">
        <v>0.004346727745712542</v>
      </c>
      <c r="F172" s="60">
        <v>0.0057</v>
      </c>
    </row>
    <row r="173" spans="2:6" ht="13.5">
      <c r="B173" s="27" t="s">
        <v>182</v>
      </c>
      <c r="C173" s="24">
        <v>0.00386136953262195</v>
      </c>
      <c r="D173" s="24">
        <v>-7.105427357601002E-15</v>
      </c>
      <c r="E173" s="24">
        <v>0.004601801012839246</v>
      </c>
      <c r="F173" s="60">
        <v>0.006</v>
      </c>
    </row>
    <row r="174" spans="2:6" ht="13.5">
      <c r="B174" s="27" t="s">
        <v>183</v>
      </c>
      <c r="C174" s="24">
        <v>0.004554661269530413</v>
      </c>
      <c r="D174" s="24">
        <v>0</v>
      </c>
      <c r="E174" s="24">
        <v>0.005428033931003995</v>
      </c>
      <c r="F174" s="60">
        <v>0.0071</v>
      </c>
    </row>
    <row r="175" spans="2:6" ht="13.5">
      <c r="B175" s="27" t="s">
        <v>184</v>
      </c>
      <c r="C175" s="24">
        <v>0.0044244294685498176</v>
      </c>
      <c r="D175" s="24">
        <v>0</v>
      </c>
      <c r="E175" s="24">
        <v>0.005272829714321858</v>
      </c>
      <c r="F175" s="60">
        <v>0.0069</v>
      </c>
    </row>
    <row r="176" spans="2:6" ht="13.5">
      <c r="B176" s="27" t="s">
        <v>185</v>
      </c>
      <c r="C176" s="24">
        <v>0.00389977655397189</v>
      </c>
      <c r="D176" s="24">
        <v>0</v>
      </c>
      <c r="E176" s="24">
        <v>0.004647572718511128</v>
      </c>
      <c r="F176" s="60">
        <v>0.0061</v>
      </c>
    </row>
    <row r="177" spans="2:6" ht="13.5">
      <c r="B177" s="27" t="s">
        <v>186</v>
      </c>
      <c r="C177" s="24">
        <v>0.003536184198893011</v>
      </c>
      <c r="D177" s="24">
        <v>-7.105427357601002E-15</v>
      </c>
      <c r="E177" s="24">
        <v>0.004214260223101007</v>
      </c>
      <c r="F177" s="60">
        <v>0.0055</v>
      </c>
    </row>
    <row r="178" spans="2:6" ht="13.5">
      <c r="B178" s="27" t="s">
        <v>187</v>
      </c>
      <c r="C178" s="24">
        <v>0.0032928185165985724</v>
      </c>
      <c r="D178" s="24">
        <v>0</v>
      </c>
      <c r="E178" s="24">
        <v>0.003924228296916965</v>
      </c>
      <c r="F178" s="60">
        <v>0.0051</v>
      </c>
    </row>
    <row r="179" spans="2:6" ht="13.5">
      <c r="B179" s="27" t="s">
        <v>188</v>
      </c>
      <c r="C179" s="24">
        <v>0.0037164828807192407</v>
      </c>
      <c r="D179" s="24">
        <v>0</v>
      </c>
      <c r="E179" s="24">
        <v>0.0044291318249065625</v>
      </c>
      <c r="F179" s="60">
        <v>0.0058</v>
      </c>
    </row>
    <row r="180" spans="2:6" ht="13.5">
      <c r="B180" s="27" t="s">
        <v>189</v>
      </c>
      <c r="C180" s="24">
        <v>0.0039001400580715995</v>
      </c>
      <c r="D180" s="24">
        <v>0</v>
      </c>
      <c r="E180" s="24">
        <v>0.004648005925830034</v>
      </c>
      <c r="F180" s="60">
        <v>0.0061</v>
      </c>
    </row>
    <row r="181" spans="2:6" ht="13.5">
      <c r="B181" s="27" t="s">
        <v>190</v>
      </c>
      <c r="C181" s="24">
        <v>0.003893709399186207</v>
      </c>
      <c r="D181" s="24">
        <v>0</v>
      </c>
      <c r="E181" s="24">
        <v>0.00464034216499698</v>
      </c>
      <c r="F181" s="60">
        <v>0.0061</v>
      </c>
    </row>
    <row r="182" spans="2:6" ht="13.5">
      <c r="B182" s="27" t="s">
        <v>191</v>
      </c>
      <c r="C182" s="24">
        <v>0.0036625246128849653</v>
      </c>
      <c r="D182" s="24">
        <v>0</v>
      </c>
      <c r="E182" s="24">
        <v>0.004364826865383975</v>
      </c>
      <c r="F182" s="60">
        <v>0.0057</v>
      </c>
    </row>
    <row r="183" spans="2:6" ht="13.5">
      <c r="B183" s="27" t="s">
        <v>192</v>
      </c>
      <c r="C183" s="24">
        <v>0.003030077260710584</v>
      </c>
      <c r="D183" s="24">
        <v>0</v>
      </c>
      <c r="E183" s="24">
        <v>0.0036111054613030547</v>
      </c>
      <c r="F183" s="60">
        <v>0.0047</v>
      </c>
    </row>
    <row r="184" spans="2:6" ht="13.5">
      <c r="B184" s="27" t="s">
        <v>193</v>
      </c>
      <c r="C184" s="24">
        <v>0.0031721134555553476</v>
      </c>
      <c r="D184" s="24">
        <v>7.105427357601002E-15</v>
      </c>
      <c r="E184" s="24">
        <v>0.0037803776067732997</v>
      </c>
      <c r="F184" s="60">
        <v>0.0049</v>
      </c>
    </row>
    <row r="185" spans="2:6" ht="13.5">
      <c r="B185" s="27" t="s">
        <v>194</v>
      </c>
      <c r="C185" s="24">
        <v>0.0034802224402739057</v>
      </c>
      <c r="D185" s="24">
        <v>7.105427357601002E-15</v>
      </c>
      <c r="E185" s="24">
        <v>0.00414756759623458</v>
      </c>
      <c r="F185" s="60">
        <v>0.0054</v>
      </c>
    </row>
    <row r="186" spans="2:6" ht="13.5">
      <c r="B186" s="27" t="s">
        <v>195</v>
      </c>
      <c r="C186" s="24">
        <v>0.00397579554109484</v>
      </c>
      <c r="D186" s="24">
        <v>0</v>
      </c>
      <c r="E186" s="24">
        <v>0.004738168619518035</v>
      </c>
      <c r="F186" s="60">
        <v>0.0062</v>
      </c>
    </row>
    <row r="187" spans="2:6" ht="13.5">
      <c r="B187" s="27" t="s">
        <v>196</v>
      </c>
      <c r="C187" s="24">
        <v>0.0035981999674064014</v>
      </c>
      <c r="D187" s="24">
        <v>0</v>
      </c>
      <c r="E187" s="24">
        <v>0.0042881677380322</v>
      </c>
      <c r="F187" s="60">
        <v>0.0056</v>
      </c>
    </row>
    <row r="188" spans="2:6" ht="13.5">
      <c r="B188" s="27" t="s">
        <v>197</v>
      </c>
      <c r="C188" s="24">
        <v>0.0032311986792379344</v>
      </c>
      <c r="D188" s="24">
        <v>0</v>
      </c>
      <c r="E188" s="24">
        <v>0.0038507926343669396</v>
      </c>
      <c r="F188" s="60">
        <v>0.005</v>
      </c>
    </row>
    <row r="189" spans="2:6" ht="13.5">
      <c r="B189" s="27" t="s">
        <v>198</v>
      </c>
      <c r="C189" s="24">
        <v>0.002707296525301217</v>
      </c>
      <c r="D189" s="24">
        <v>-7.105427357601002E-15</v>
      </c>
      <c r="E189" s="24">
        <v>0.003226430360257382</v>
      </c>
      <c r="F189" s="60">
        <v>0.0042</v>
      </c>
    </row>
    <row r="190" spans="2:6" ht="13.5">
      <c r="B190" s="27" t="s">
        <v>199</v>
      </c>
      <c r="C190" s="24">
        <v>0.0024457036360487905</v>
      </c>
      <c r="D190" s="24">
        <v>0</v>
      </c>
      <c r="E190" s="24">
        <v>0.002914676094675883</v>
      </c>
      <c r="F190" s="60">
        <v>0.0038</v>
      </c>
    </row>
    <row r="191" spans="2:6" ht="13.5">
      <c r="B191" s="27" t="s">
        <v>200</v>
      </c>
      <c r="C191" s="24">
        <v>0.0029281559642413413</v>
      </c>
      <c r="D191" s="24">
        <v>0</v>
      </c>
      <c r="E191" s="24">
        <v>0.0034896403900788187</v>
      </c>
      <c r="F191" s="60">
        <v>0.0046</v>
      </c>
    </row>
    <row r="192" spans="2:6" ht="13.5">
      <c r="B192" s="27" t="s">
        <v>201</v>
      </c>
      <c r="C192" s="24">
        <v>0.0036205760364254047</v>
      </c>
      <c r="D192" s="24">
        <v>0</v>
      </c>
      <c r="E192" s="24">
        <v>0.004314834498650555</v>
      </c>
      <c r="F192" s="60">
        <v>0.0056</v>
      </c>
    </row>
    <row r="193" spans="2:6" ht="13.5">
      <c r="B193" s="27" t="s">
        <v>202</v>
      </c>
      <c r="C193" s="24">
        <v>0.0034781139544008965</v>
      </c>
      <c r="D193" s="24">
        <v>0</v>
      </c>
      <c r="E193" s="24">
        <v>0.004145054800609671</v>
      </c>
      <c r="F193" s="60">
        <v>0.0054</v>
      </c>
    </row>
    <row r="194" spans="2:6" ht="13.5">
      <c r="B194" s="27" t="s">
        <v>203</v>
      </c>
      <c r="C194" s="24">
        <v>0.0032242531134940577</v>
      </c>
      <c r="D194" s="24">
        <v>0</v>
      </c>
      <c r="E194" s="24">
        <v>0.0038425152314474076</v>
      </c>
      <c r="F194" s="60">
        <v>0.005</v>
      </c>
    </row>
    <row r="195" spans="2:6" ht="13.5">
      <c r="B195" s="27" t="s">
        <v>204</v>
      </c>
      <c r="C195" s="24">
        <v>0.0025174198378721258</v>
      </c>
      <c r="D195" s="24">
        <v>0</v>
      </c>
      <c r="E195" s="24">
        <v>0.003000144135860694</v>
      </c>
      <c r="F195" s="60">
        <v>0.0039</v>
      </c>
    </row>
    <row r="196" spans="2:6" ht="13.5">
      <c r="B196" s="27" t="s">
        <v>205</v>
      </c>
      <c r="C196" s="24">
        <v>0.003705358637404288</v>
      </c>
      <c r="D196" s="24">
        <v>2.1316282072803006E-14</v>
      </c>
      <c r="E196" s="24">
        <v>0.004415874467973424</v>
      </c>
      <c r="F196" s="60">
        <v>0.0058</v>
      </c>
    </row>
    <row r="197" spans="2:6" ht="13.5">
      <c r="B197" s="27" t="s">
        <v>206</v>
      </c>
      <c r="C197" s="24">
        <v>0.0034672589408657473</v>
      </c>
      <c r="D197" s="24">
        <v>0</v>
      </c>
      <c r="E197" s="24">
        <v>0.00413211829921778</v>
      </c>
      <c r="F197" s="60">
        <v>0.0054</v>
      </c>
    </row>
    <row r="198" spans="2:6" ht="13.5">
      <c r="B198" s="27" t="s">
        <v>207</v>
      </c>
      <c r="C198" s="24">
        <v>0.0038405669332561843</v>
      </c>
      <c r="D198" s="24">
        <v>7.105427357601002E-15</v>
      </c>
      <c r="E198" s="24">
        <v>0.004577009440303925</v>
      </c>
      <c r="F198" s="60">
        <v>0.006</v>
      </c>
    </row>
    <row r="199" spans="2:6" ht="13.5">
      <c r="B199" s="27" t="s">
        <v>208</v>
      </c>
      <c r="C199" s="24">
        <v>0.0035132013591336886</v>
      </c>
      <c r="D199" s="24">
        <v>7.105427357601002E-15</v>
      </c>
      <c r="E199" s="24">
        <v>0.0041868703412575314</v>
      </c>
      <c r="F199" s="60">
        <v>0.0055</v>
      </c>
    </row>
    <row r="200" spans="2:6" ht="13.5">
      <c r="B200" s="27" t="s">
        <v>209</v>
      </c>
      <c r="C200" s="24">
        <v>0.003739135023693052</v>
      </c>
      <c r="D200" s="24">
        <v>0</v>
      </c>
      <c r="E200" s="24">
        <v>0.004456127597673998</v>
      </c>
      <c r="F200" s="60">
        <v>0.0058</v>
      </c>
    </row>
    <row r="201" spans="2:6" ht="13.5">
      <c r="B201" s="27" t="s">
        <v>210</v>
      </c>
      <c r="C201" s="24">
        <v>0.0035102812587837207</v>
      </c>
      <c r="D201" s="24">
        <v>-7.105427357601002E-15</v>
      </c>
      <c r="E201" s="24">
        <v>0.0041833903011827545</v>
      </c>
      <c r="F201" s="60">
        <v>0.0055</v>
      </c>
    </row>
    <row r="202" spans="2:6" ht="13.5">
      <c r="B202" s="27" t="s">
        <v>211</v>
      </c>
      <c r="C202" s="24">
        <v>0.0037796721473952744</v>
      </c>
      <c r="D202" s="24">
        <v>0</v>
      </c>
      <c r="E202" s="24">
        <v>0.004504437860479271</v>
      </c>
      <c r="F202" s="60">
        <v>0.0059</v>
      </c>
    </row>
    <row r="203" spans="2:6" ht="13.5">
      <c r="B203" s="27" t="s">
        <v>212</v>
      </c>
      <c r="C203" s="24">
        <v>0.0033464681768720084</v>
      </c>
      <c r="D203" s="24">
        <v>2.1316282072803006E-14</v>
      </c>
      <c r="E203" s="24">
        <v>0.003988165472286198</v>
      </c>
      <c r="F203" s="60">
        <v>0.0052</v>
      </c>
    </row>
    <row r="204" spans="2:6" ht="13.5">
      <c r="B204" s="27" t="s">
        <v>213</v>
      </c>
      <c r="C204" s="24">
        <v>0.003434915524294979</v>
      </c>
      <c r="D204" s="24">
        <v>1.4210854715202004E-14</v>
      </c>
      <c r="E204" s="24">
        <v>0.004093572916339383</v>
      </c>
      <c r="F204" s="60">
        <v>0.0053</v>
      </c>
    </row>
    <row r="205" spans="2:6" ht="13.5">
      <c r="B205" s="27" t="s">
        <v>214</v>
      </c>
      <c r="C205" s="24">
        <v>0.0035558146917935574</v>
      </c>
      <c r="D205" s="24">
        <v>0</v>
      </c>
      <c r="E205" s="24">
        <v>0.004237654933536561</v>
      </c>
      <c r="F205" s="60">
        <v>0.0055</v>
      </c>
    </row>
    <row r="206" spans="2:6" ht="13.5">
      <c r="B206" s="27" t="s">
        <v>215</v>
      </c>
      <c r="C206" s="24">
        <v>0.003711682165970842</v>
      </c>
      <c r="D206" s="24">
        <v>7.105427357601002E-15</v>
      </c>
      <c r="E206" s="24">
        <v>0.004423410555862262</v>
      </c>
      <c r="F206" s="60">
        <v>0.0058</v>
      </c>
    </row>
    <row r="207" spans="2:6" ht="13.5">
      <c r="B207" s="27" t="s">
        <v>216</v>
      </c>
      <c r="C207" s="24">
        <v>0.003408767795171741</v>
      </c>
      <c r="D207" s="24">
        <v>7.105427357601002E-15</v>
      </c>
      <c r="E207" s="24">
        <v>0.0040624112662150935</v>
      </c>
      <c r="F207" s="60">
        <v>0.0053</v>
      </c>
    </row>
    <row r="208" spans="2:6" ht="13.5">
      <c r="B208" s="27" t="s">
        <v>217</v>
      </c>
      <c r="C208" s="24">
        <v>0.003499766625253642</v>
      </c>
      <c r="D208" s="24">
        <v>0</v>
      </c>
      <c r="E208" s="24">
        <v>0.004170859448883846</v>
      </c>
      <c r="F208" s="60">
        <v>0.0054</v>
      </c>
    </row>
    <row r="209" spans="2:6" ht="13.5">
      <c r="B209" s="27" t="s">
        <v>218</v>
      </c>
      <c r="C209" s="24">
        <v>0.0031576288496069083</v>
      </c>
      <c r="D209" s="24">
        <v>7.105427357601002E-15</v>
      </c>
      <c r="E209" s="24">
        <v>0.003763115525600824</v>
      </c>
      <c r="F209" s="60">
        <v>0.0049</v>
      </c>
    </row>
    <row r="210" spans="2:6" ht="13.5">
      <c r="B210" s="27" t="s">
        <v>219</v>
      </c>
      <c r="C210" s="24">
        <v>0.003359390347242197</v>
      </c>
      <c r="D210" s="24">
        <v>0</v>
      </c>
      <c r="E210" s="24">
        <v>0.004003565515265706</v>
      </c>
      <c r="F210" s="60">
        <v>0.0052</v>
      </c>
    </row>
    <row r="211" spans="2:6" ht="13.5">
      <c r="B211" s="27" t="s">
        <v>220</v>
      </c>
      <c r="C211" s="24">
        <v>0.0028612849415168284</v>
      </c>
      <c r="D211" s="24">
        <v>0</v>
      </c>
      <c r="E211" s="24">
        <v>0.0034099466084818175</v>
      </c>
      <c r="F211" s="60">
        <v>0.0045</v>
      </c>
    </row>
    <row r="212" spans="2:6" ht="13.5">
      <c r="B212" s="27" t="s">
        <v>221</v>
      </c>
      <c r="C212" s="24">
        <v>0.0030588141031806515</v>
      </c>
      <c r="D212" s="24">
        <v>0</v>
      </c>
      <c r="E212" s="24">
        <v>0.0036453526965374294</v>
      </c>
      <c r="F212" s="60">
        <v>0.0048</v>
      </c>
    </row>
    <row r="213" spans="2:6" ht="13.5">
      <c r="B213" s="27" t="s">
        <v>222</v>
      </c>
      <c r="C213" s="24">
        <v>0.0026761969992286083</v>
      </c>
      <c r="D213" s="24">
        <v>-7.105427357601002E-15</v>
      </c>
      <c r="E213" s="24">
        <v>0.0031893673883196527</v>
      </c>
      <c r="F213" s="60">
        <v>0.0042</v>
      </c>
    </row>
    <row r="214" spans="2:6" ht="13.5">
      <c r="B214" s="27" t="s">
        <v>223</v>
      </c>
      <c r="C214" s="24">
        <v>0.0030205192848029583</v>
      </c>
      <c r="D214" s="24">
        <v>7.105427357601002E-15</v>
      </c>
      <c r="E214" s="24">
        <v>0.0035997147091642034</v>
      </c>
      <c r="F214" s="60">
        <v>0.0047</v>
      </c>
    </row>
    <row r="215" spans="2:6" ht="13.5">
      <c r="B215" s="27" t="s">
        <v>224</v>
      </c>
      <c r="C215" s="24">
        <v>0.0030260613936725633</v>
      </c>
      <c r="D215" s="24">
        <v>7.105427357601002E-15</v>
      </c>
      <c r="E215" s="24">
        <v>0.0036063195373223778</v>
      </c>
      <c r="F215" s="60">
        <v>0.0047</v>
      </c>
    </row>
    <row r="216" spans="2:6" ht="13.5">
      <c r="B216" s="27" t="s">
        <v>225</v>
      </c>
      <c r="C216" s="24">
        <v>0.0030992998289924856</v>
      </c>
      <c r="D216" s="24">
        <v>-7.105427357601002E-15</v>
      </c>
      <c r="E216" s="24">
        <v>0.0036936017057414006</v>
      </c>
      <c r="F216" s="60">
        <v>0.0048</v>
      </c>
    </row>
    <row r="217" spans="2:6" ht="13.5">
      <c r="B217" s="27" t="s">
        <v>226</v>
      </c>
      <c r="C217" s="24">
        <v>0.0030972421352721824</v>
      </c>
      <c r="D217" s="24">
        <v>0</v>
      </c>
      <c r="E217" s="24">
        <v>0.003691149441845454</v>
      </c>
      <c r="F217" s="60">
        <v>0.0048</v>
      </c>
    </row>
    <row r="218" spans="2:6" ht="13.5">
      <c r="B218" s="27" t="s">
        <v>227</v>
      </c>
      <c r="C218" s="24">
        <v>0.0029261421901196627</v>
      </c>
      <c r="D218" s="24">
        <v>-1.4210854715202004E-14</v>
      </c>
      <c r="E218" s="24">
        <v>0.0034872404675212465</v>
      </c>
      <c r="F218" s="60">
        <v>0.0046</v>
      </c>
    </row>
    <row r="219" spans="2:6" ht="13.5">
      <c r="B219" s="27" t="s">
        <v>228</v>
      </c>
      <c r="C219" s="24">
        <v>0.0027913426519141638</v>
      </c>
      <c r="D219" s="24">
        <v>1.4210854715202004E-14</v>
      </c>
      <c r="E219" s="24">
        <v>0.003326592633580816</v>
      </c>
      <c r="F219" s="60">
        <v>0.0043</v>
      </c>
    </row>
    <row r="220" spans="2:6" ht="13.5">
      <c r="B220" s="27" t="s">
        <v>229</v>
      </c>
      <c r="C220" s="24">
        <v>0.003285878977077772</v>
      </c>
      <c r="D220" s="24">
        <v>0</v>
      </c>
      <c r="E220" s="24">
        <v>0.003915958075761949</v>
      </c>
      <c r="F220" s="60">
        <v>0.0051</v>
      </c>
    </row>
    <row r="221" spans="2:6" ht="13.5">
      <c r="B221" s="27" t="s">
        <v>230</v>
      </c>
      <c r="C221" s="24">
        <v>0.003114054184649717</v>
      </c>
      <c r="D221" s="24">
        <v>-7.105427357601002E-15</v>
      </c>
      <c r="E221" s="24">
        <v>0.003711185262094574</v>
      </c>
      <c r="F221" s="60">
        <v>0.0048</v>
      </c>
    </row>
    <row r="222" spans="2:6" ht="13.5">
      <c r="B222" s="27" t="s">
        <v>231</v>
      </c>
      <c r="C222" s="24">
        <v>0.0029652100988002417</v>
      </c>
      <c r="D222" s="24">
        <v>0</v>
      </c>
      <c r="E222" s="24">
        <v>0.0035337997880411365</v>
      </c>
      <c r="F222" s="60">
        <v>0.0046</v>
      </c>
    </row>
    <row r="223" spans="2:6" ht="13.5">
      <c r="B223" s="27" t="s">
        <v>232</v>
      </c>
      <c r="C223" s="24">
        <v>0.002836452901288311</v>
      </c>
      <c r="D223" s="24">
        <v>0</v>
      </c>
      <c r="E223" s="24">
        <v>0.00338035293533423</v>
      </c>
      <c r="F223" s="60">
        <v>0.0044</v>
      </c>
    </row>
    <row r="224" spans="2:6" ht="13.5">
      <c r="B224" s="27" t="s">
        <v>233</v>
      </c>
      <c r="C224" s="24">
        <v>0.0029274192411783417</v>
      </c>
      <c r="D224" s="24">
        <v>1.4210854715202004E-14</v>
      </c>
      <c r="E224" s="24">
        <v>0.0034887623977013504</v>
      </c>
      <c r="F224" s="60">
        <v>0.0046</v>
      </c>
    </row>
    <row r="225" spans="2:6" ht="13.5">
      <c r="B225" s="27" t="s">
        <v>234</v>
      </c>
      <c r="C225" s="24">
        <v>0.002786736730719497</v>
      </c>
      <c r="D225" s="24">
        <v>7.105427357601002E-15</v>
      </c>
      <c r="E225" s="24">
        <v>0.003321103510451451</v>
      </c>
      <c r="F225" s="60">
        <v>0.0043</v>
      </c>
    </row>
    <row r="226" spans="2:6" ht="13.5">
      <c r="B226" s="27" t="s">
        <v>235</v>
      </c>
      <c r="C226" s="24">
        <v>0.003210003513487436</v>
      </c>
      <c r="D226" s="24">
        <v>0</v>
      </c>
      <c r="E226" s="24">
        <v>0.0038255332194339076</v>
      </c>
      <c r="F226" s="60">
        <v>0.005</v>
      </c>
    </row>
    <row r="227" spans="2:6" ht="13.5">
      <c r="B227" s="27" t="s">
        <v>236</v>
      </c>
      <c r="C227" s="24">
        <v>0.0030073507413490574</v>
      </c>
      <c r="D227" s="24">
        <v>0</v>
      </c>
      <c r="E227" s="24">
        <v>0.0035840210501909553</v>
      </c>
      <c r="F227" s="60">
        <v>0.0047</v>
      </c>
    </row>
    <row r="228" spans="2:6" ht="13.5">
      <c r="B228" s="27" t="s">
        <v>237</v>
      </c>
      <c r="C228" s="24">
        <v>0.002563642596161486</v>
      </c>
      <c r="D228" s="24">
        <v>0</v>
      </c>
      <c r="E228" s="24">
        <v>0.003055230274103593</v>
      </c>
      <c r="F228" s="60">
        <v>0.004</v>
      </c>
    </row>
    <row r="229" spans="2:6" ht="13.5">
      <c r="B229" s="27" t="s">
        <v>238</v>
      </c>
      <c r="C229" s="24">
        <v>0.002837526927326195</v>
      </c>
      <c r="D229" s="24">
        <v>0</v>
      </c>
      <c r="E229" s="24">
        <v>0.0033816329097220432</v>
      </c>
      <c r="F229" s="60">
        <v>0.0044</v>
      </c>
    </row>
    <row r="230" spans="2:6" ht="13.5">
      <c r="B230" s="27" t="s">
        <v>239</v>
      </c>
      <c r="C230" s="24">
        <v>0.0029713136075528723</v>
      </c>
      <c r="D230" s="24">
        <v>0</v>
      </c>
      <c r="E230" s="24">
        <v>0.0035410736665291154</v>
      </c>
      <c r="F230" s="60">
        <v>0.0046</v>
      </c>
    </row>
    <row r="231" spans="2:6" ht="13.5">
      <c r="B231" s="27" t="s">
        <v>240</v>
      </c>
      <c r="C231" s="24">
        <v>0.0028021955228823003</v>
      </c>
      <c r="D231" s="24">
        <v>0</v>
      </c>
      <c r="E231" s="24">
        <v>0.003339526581545016</v>
      </c>
      <c r="F231" s="60">
        <v>0.0044</v>
      </c>
    </row>
    <row r="232" spans="2:6" ht="13.5">
      <c r="B232" s="27" t="s">
        <v>241</v>
      </c>
      <c r="C232" s="24">
        <v>0.002923015000952489</v>
      </c>
      <c r="D232" s="24">
        <v>-7.105427357601002E-15</v>
      </c>
      <c r="E232" s="24">
        <v>0.003483513628594892</v>
      </c>
      <c r="F232" s="60">
        <v>0.0045</v>
      </c>
    </row>
    <row r="233" spans="2:6" ht="13.5">
      <c r="B233" s="27" t="s">
        <v>242</v>
      </c>
      <c r="C233" s="24">
        <v>0.0032650948407102476</v>
      </c>
      <c r="D233" s="24">
        <v>0</v>
      </c>
      <c r="E233" s="24">
        <v>0.003891188506575105</v>
      </c>
      <c r="F233" s="60">
        <v>0.0051</v>
      </c>
    </row>
    <row r="234" spans="2:6" ht="13.5">
      <c r="B234" s="27" t="s">
        <v>243</v>
      </c>
      <c r="C234" s="24">
        <v>0.003031039372704214</v>
      </c>
      <c r="D234" s="24">
        <v>0</v>
      </c>
      <c r="E234" s="24">
        <v>0.003612252061717669</v>
      </c>
      <c r="F234" s="60">
        <v>0.0047</v>
      </c>
    </row>
    <row r="235" spans="2:6" ht="13.5">
      <c r="B235" s="27" t="s">
        <v>244</v>
      </c>
      <c r="C235" s="24">
        <v>0.0035962252324139854</v>
      </c>
      <c r="D235" s="24">
        <v>-7.105427357601002E-15</v>
      </c>
      <c r="E235" s="24">
        <v>0.00428581434050912</v>
      </c>
      <c r="F235" s="60">
        <v>0.0056</v>
      </c>
    </row>
    <row r="236" spans="2:6" ht="13.5">
      <c r="B236" s="27" t="s">
        <v>245</v>
      </c>
      <c r="C236" s="24">
        <v>0.00267321427267575</v>
      </c>
      <c r="D236" s="24">
        <v>7.105427357601002E-15</v>
      </c>
      <c r="E236" s="24">
        <v>0.003185812713237368</v>
      </c>
      <c r="F236" s="60">
        <v>0.0042</v>
      </c>
    </row>
    <row r="237" spans="2:6" ht="13.5">
      <c r="B237" s="27" t="s">
        <v>246</v>
      </c>
      <c r="C237" s="24">
        <v>0.0030244407731387923</v>
      </c>
      <c r="D237" s="24">
        <v>-7.105427357601002E-15</v>
      </c>
      <c r="E237" s="24">
        <v>0.00360438815697961</v>
      </c>
      <c r="F237" s="60">
        <v>0.0047</v>
      </c>
    </row>
    <row r="238" spans="2:6" ht="13.5">
      <c r="B238" s="27" t="s">
        <v>247</v>
      </c>
      <c r="C238" s="24">
        <v>0.00340018398508235</v>
      </c>
      <c r="D238" s="24">
        <v>-7.105427357601002E-15</v>
      </c>
      <c r="E238" s="24">
        <v>0.004052181479700323</v>
      </c>
      <c r="F238" s="60">
        <v>0.0053</v>
      </c>
    </row>
    <row r="239" spans="2:6" ht="13.5">
      <c r="B239" s="27" t="s">
        <v>248</v>
      </c>
      <c r="C239" s="24">
        <v>0.0034880504229661824</v>
      </c>
      <c r="D239" s="24">
        <v>-1.4210854715202004E-14</v>
      </c>
      <c r="E239" s="24">
        <v>0.004156896622722783</v>
      </c>
      <c r="F239" s="60">
        <v>0.0054</v>
      </c>
    </row>
    <row r="240" spans="2:6" ht="13.5">
      <c r="B240" s="27" t="s">
        <v>249</v>
      </c>
      <c r="C240" s="24">
        <v>0.0031290172642925995</v>
      </c>
      <c r="D240" s="24">
        <v>-1.4210854715202004E-14</v>
      </c>
      <c r="E240" s="24">
        <v>0.0037290175660125158</v>
      </c>
      <c r="F240" s="60">
        <v>0.0049</v>
      </c>
    </row>
    <row r="241" spans="2:6" ht="13.5">
      <c r="B241" s="27" t="s">
        <v>250</v>
      </c>
      <c r="C241" s="24">
        <v>0.003505969165097156</v>
      </c>
      <c r="D241" s="24">
        <v>0</v>
      </c>
      <c r="E241" s="24">
        <v>0.004178251348033513</v>
      </c>
      <c r="F241" s="60">
        <v>0.0055</v>
      </c>
    </row>
    <row r="242" spans="2:6" ht="13.5">
      <c r="B242" s="27" t="s">
        <v>251</v>
      </c>
      <c r="C242" s="24">
        <v>0.003356593173471367</v>
      </c>
      <c r="D242" s="24">
        <v>0</v>
      </c>
      <c r="E242" s="24">
        <v>0.004000231973360968</v>
      </c>
      <c r="F242" s="60">
        <v>0.0052</v>
      </c>
    </row>
    <row r="243" spans="2:6" ht="13.5">
      <c r="B243" s="27" t="s">
        <v>252</v>
      </c>
      <c r="C243" s="24">
        <v>0.0032671640123602685</v>
      </c>
      <c r="D243" s="24">
        <v>7.105427357601002E-15</v>
      </c>
      <c r="E243" s="24">
        <v>0.00389365444932821</v>
      </c>
      <c r="F243" s="60">
        <v>0.0051</v>
      </c>
    </row>
    <row r="244" spans="2:6" ht="13.5">
      <c r="B244" s="27" t="s">
        <v>253</v>
      </c>
      <c r="C244" s="24">
        <v>0.003650411671756615</v>
      </c>
      <c r="D244" s="24">
        <v>7.105427357601002E-15</v>
      </c>
      <c r="E244" s="24">
        <v>0.004350391224265948</v>
      </c>
      <c r="F244" s="60">
        <v>0.0057</v>
      </c>
    </row>
    <row r="245" spans="2:6" ht="13.5">
      <c r="B245" s="27" t="s">
        <v>254</v>
      </c>
      <c r="C245" s="24">
        <v>0.0037880168478388043</v>
      </c>
      <c r="D245" s="24">
        <v>-7.105427357601002E-15</v>
      </c>
      <c r="E245" s="24">
        <v>0.004514382687226259</v>
      </c>
      <c r="F245" s="60">
        <v>0.0059</v>
      </c>
    </row>
    <row r="246" spans="2:6" ht="13.5">
      <c r="B246" s="27" t="s">
        <v>255</v>
      </c>
      <c r="C246" s="24">
        <v>0.0036233207374216647</v>
      </c>
      <c r="D246" s="24">
        <v>-7.105427357601002E-15</v>
      </c>
      <c r="E246" s="24">
        <v>0.004318105505952019</v>
      </c>
      <c r="F246" s="60">
        <v>0.0056</v>
      </c>
    </row>
    <row r="247" spans="2:6" ht="13.5">
      <c r="B247" s="27" t="s">
        <v>256</v>
      </c>
      <c r="C247" s="24">
        <v>0.003649003117594418</v>
      </c>
      <c r="D247" s="24">
        <v>0</v>
      </c>
      <c r="E247" s="24">
        <v>0.0043487125747816435</v>
      </c>
      <c r="F247" s="60">
        <v>0.0057</v>
      </c>
    </row>
    <row r="248" spans="2:6" ht="13.5">
      <c r="B248" s="27" t="s">
        <v>257</v>
      </c>
      <c r="C248" s="24">
        <v>0.0034616692937881055</v>
      </c>
      <c r="D248" s="24">
        <v>3.552713678800501E-15</v>
      </c>
      <c r="E248" s="24">
        <v>0.004125456817241968</v>
      </c>
      <c r="F248" s="60">
        <v>0.0054</v>
      </c>
    </row>
    <row r="249" spans="2:6" ht="13.5">
      <c r="B249" s="27" t="s">
        <v>258</v>
      </c>
      <c r="C249" s="24">
        <v>0.0035672650611395795</v>
      </c>
      <c r="D249" s="24">
        <v>-3.552713678800501E-15</v>
      </c>
      <c r="E249" s="24">
        <v>0.0042513009523545975</v>
      </c>
      <c r="F249" s="60">
        <v>0.0055</v>
      </c>
    </row>
    <row r="250" spans="2:6" ht="13.5">
      <c r="B250" s="27" t="s">
        <v>259</v>
      </c>
      <c r="C250" s="24">
        <v>0.00409485167154422</v>
      </c>
      <c r="D250" s="24">
        <v>-7.105427357601002E-15</v>
      </c>
      <c r="E250" s="24">
        <v>0.004880054190703476</v>
      </c>
      <c r="F250" s="60">
        <v>0.0064</v>
      </c>
    </row>
    <row r="251" spans="2:6" ht="13.5">
      <c r="B251" s="27" t="s">
        <v>260</v>
      </c>
      <c r="C251" s="24">
        <v>0.00421463277264067</v>
      </c>
      <c r="D251" s="24">
        <v>-3.552713678800501E-15</v>
      </c>
      <c r="E251" s="24">
        <v>0.0050228037482593635</v>
      </c>
      <c r="F251" s="60">
        <v>0.0066</v>
      </c>
    </row>
    <row r="252" spans="2:6" ht="13.5">
      <c r="B252" s="27" t="s">
        <v>261</v>
      </c>
      <c r="C252" s="24">
        <v>0.0036884312970997257</v>
      </c>
      <c r="D252" s="24">
        <v>-3.552713678800501E-15</v>
      </c>
      <c r="E252" s="24">
        <v>0.004395701249357842</v>
      </c>
      <c r="F252" s="60">
        <v>0.0057</v>
      </c>
    </row>
    <row r="253" spans="2:6" ht="13.5">
      <c r="B253" s="27" t="s">
        <v>262</v>
      </c>
      <c r="C253" s="24">
        <v>0.0035362321613980896</v>
      </c>
      <c r="D253" s="24">
        <v>3.552713678800501E-15</v>
      </c>
      <c r="E253" s="24">
        <v>0.004214317382594146</v>
      </c>
      <c r="F253" s="60">
        <v>0.0055</v>
      </c>
    </row>
    <row r="254" spans="2:6" ht="13.5">
      <c r="B254" s="27" t="s">
        <v>263</v>
      </c>
      <c r="C254" s="24">
        <v>0.003432106913944466</v>
      </c>
      <c r="D254" s="24">
        <v>-7.105427357601002E-15</v>
      </c>
      <c r="E254" s="24">
        <v>0.004090225744866061</v>
      </c>
      <c r="F254" s="60">
        <v>0.0053</v>
      </c>
    </row>
    <row r="255" spans="2:6" ht="13.5">
      <c r="B255" s="27" t="s">
        <v>264</v>
      </c>
      <c r="C255" s="24">
        <v>0.003845997907186316</v>
      </c>
      <c r="D255" s="24">
        <v>-3.552713678800501E-15</v>
      </c>
      <c r="E255" s="24">
        <v>0.004583481822997726</v>
      </c>
      <c r="F255" s="60">
        <v>0.006</v>
      </c>
    </row>
    <row r="256" spans="2:6" ht="13.5">
      <c r="B256" s="27" t="s">
        <v>265</v>
      </c>
      <c r="C256" s="24">
        <v>0.004184719772970524</v>
      </c>
      <c r="D256" s="24">
        <v>-1.4210854715202004E-14</v>
      </c>
      <c r="E256" s="24">
        <v>0.004987154823439255</v>
      </c>
      <c r="F256" s="60">
        <v>0.0065</v>
      </c>
    </row>
    <row r="257" spans="2:6" ht="13.5">
      <c r="B257" s="27" t="s">
        <v>266</v>
      </c>
      <c r="C257" s="24">
        <v>0.004129604700505496</v>
      </c>
      <c r="D257" s="24">
        <v>0</v>
      </c>
      <c r="E257" s="24">
        <v>0.00492147123781983</v>
      </c>
      <c r="F257" s="60">
        <v>0.0064</v>
      </c>
    </row>
    <row r="258" spans="2:6" ht="13.5">
      <c r="B258" s="27" t="s">
        <v>267</v>
      </c>
      <c r="C258" s="24">
        <v>0.0035535686327587968</v>
      </c>
      <c r="D258" s="24">
        <v>-7.105427357601002E-15</v>
      </c>
      <c r="E258" s="24">
        <v>0.0042349781846233725</v>
      </c>
      <c r="F258" s="60">
        <v>0.0055</v>
      </c>
    </row>
    <row r="259" spans="2:6" ht="13.5">
      <c r="B259" s="27" t="s">
        <v>268</v>
      </c>
      <c r="C259" s="24">
        <v>0.0032846558328678555</v>
      </c>
      <c r="D259" s="24">
        <v>0</v>
      </c>
      <c r="E259" s="24">
        <v>0.003914500389255338</v>
      </c>
      <c r="F259" s="60">
        <v>0.0051</v>
      </c>
    </row>
    <row r="260" spans="2:6" ht="13.5">
      <c r="B260" s="27" t="s">
        <v>269</v>
      </c>
      <c r="C260" s="24">
        <v>0.003048902987355717</v>
      </c>
      <c r="D260" s="24">
        <v>-7.105427357601002E-15</v>
      </c>
      <c r="E260" s="24">
        <v>0.0036335410886518815</v>
      </c>
      <c r="F260" s="60">
        <v>0.0047</v>
      </c>
    </row>
    <row r="261" spans="2:6" ht="13.5">
      <c r="B261" s="27" t="s">
        <v>270</v>
      </c>
      <c r="C261" s="24">
        <v>0.003129268855433409</v>
      </c>
      <c r="D261" s="24">
        <v>-1.4210854715202004E-14</v>
      </c>
      <c r="E261" s="24">
        <v>0.0037293174006514107</v>
      </c>
      <c r="F261" s="60">
        <v>0.0049</v>
      </c>
    </row>
    <row r="262" spans="2:6" ht="13.5">
      <c r="B262" s="27" t="s">
        <v>271</v>
      </c>
      <c r="C262" s="24">
        <v>0.0035696421606878914</v>
      </c>
      <c r="D262" s="24">
        <v>0</v>
      </c>
      <c r="E262" s="24">
        <v>0.004254133869276089</v>
      </c>
      <c r="F262" s="60">
        <v>0.0056</v>
      </c>
    </row>
    <row r="263" spans="2:6" ht="13.5">
      <c r="B263" s="27" t="s">
        <v>272</v>
      </c>
      <c r="C263" s="24">
        <v>0.0033000956106512547</v>
      </c>
      <c r="D263" s="24">
        <v>1.0658141036401503E-14</v>
      </c>
      <c r="E263" s="24">
        <v>0.003932900799902939</v>
      </c>
      <c r="F263" s="60">
        <v>0.0051</v>
      </c>
    </row>
    <row r="264" spans="2:6" ht="13.5">
      <c r="B264" s="27" t="s">
        <v>273</v>
      </c>
      <c r="C264" s="24">
        <v>0.0029208247922660746</v>
      </c>
      <c r="D264" s="24">
        <v>-3.552713678800501E-15</v>
      </c>
      <c r="E264" s="24">
        <v>0.003480903439520233</v>
      </c>
      <c r="F264" s="60">
        <v>0.0045</v>
      </c>
    </row>
    <row r="265" spans="2:6" ht="13.5">
      <c r="B265" s="27" t="s">
        <v>274</v>
      </c>
      <c r="C265" s="24">
        <v>0.0030157827281254157</v>
      </c>
      <c r="D265" s="24">
        <v>-3.552713678800501E-15</v>
      </c>
      <c r="E265" s="24">
        <v>0.0035940699007266375</v>
      </c>
      <c r="F265" s="60">
        <v>0.0047</v>
      </c>
    </row>
    <row r="266" spans="2:6" ht="13.5">
      <c r="B266" s="27" t="s">
        <v>275</v>
      </c>
      <c r="C266" s="24">
        <v>0.0031946186537705756</v>
      </c>
      <c r="D266" s="24">
        <v>1.2434497875801753E-14</v>
      </c>
      <c r="E266" s="24">
        <v>0.0038071982575953456</v>
      </c>
      <c r="F266" s="60">
        <v>0.005</v>
      </c>
    </row>
    <row r="267" spans="2:6" ht="13.5">
      <c r="B267" s="27" t="s">
        <v>276</v>
      </c>
      <c r="C267" s="24">
        <v>0.003005458744828715</v>
      </c>
      <c r="D267" s="24">
        <v>5.329070518200751E-15</v>
      </c>
      <c r="E267" s="24">
        <v>0.003581766256548491</v>
      </c>
      <c r="F267" s="60">
        <v>0.0047</v>
      </c>
    </row>
    <row r="268" spans="2:6" ht="13.5">
      <c r="B268" s="27" t="s">
        <v>277</v>
      </c>
      <c r="C268" s="24">
        <v>0.0031385133983423685</v>
      </c>
      <c r="D268" s="24">
        <v>1.4210854715202004E-14</v>
      </c>
      <c r="E268" s="24">
        <v>0.0037403346178788155</v>
      </c>
      <c r="F268" s="60">
        <v>0.0049</v>
      </c>
    </row>
    <row r="269" spans="2:6" ht="13.5">
      <c r="B269" s="27" t="s">
        <v>278</v>
      </c>
      <c r="C269" s="24">
        <v>0.003168024003077363</v>
      </c>
      <c r="D269" s="24">
        <v>0</v>
      </c>
      <c r="E269" s="24">
        <v>0.0037755039870877027</v>
      </c>
      <c r="F269" s="60">
        <v>0.0049</v>
      </c>
    </row>
    <row r="270" spans="2:6" ht="13.5">
      <c r="B270" s="27" t="s">
        <v>279</v>
      </c>
      <c r="C270" s="24">
        <v>0.0028191214203587833</v>
      </c>
      <c r="D270" s="24">
        <v>-1.2434497875801753E-14</v>
      </c>
      <c r="E270" s="24">
        <v>0.003359698080673823</v>
      </c>
      <c r="F270" s="60">
        <v>0.0044</v>
      </c>
    </row>
    <row r="271" spans="2:6" ht="13.5">
      <c r="B271" s="27" t="s">
        <v>280</v>
      </c>
      <c r="C271" s="24">
        <v>0.0026766215773026403</v>
      </c>
      <c r="D271" s="24">
        <v>3.552713678800501E-15</v>
      </c>
      <c r="E271" s="24">
        <v>0.003189873380764041</v>
      </c>
      <c r="F271" s="60">
        <v>0.0042</v>
      </c>
    </row>
    <row r="272" spans="2:6" ht="13.5">
      <c r="B272" s="27" t="s">
        <v>281</v>
      </c>
      <c r="C272" s="24">
        <v>0.002550096108302924</v>
      </c>
      <c r="D272" s="24">
        <v>5.329070518200751E-15</v>
      </c>
      <c r="E272" s="24">
        <v>0.003039086198532104</v>
      </c>
      <c r="F272" s="60">
        <v>0.004</v>
      </c>
    </row>
    <row r="273" spans="2:6" ht="13.5">
      <c r="B273" s="27" t="s">
        <v>282</v>
      </c>
      <c r="C273" s="24">
        <v>0.002505733966941648</v>
      </c>
      <c r="D273" s="24">
        <v>-3.552713678800501E-15</v>
      </c>
      <c r="E273" s="24">
        <v>0.0029862174571846367</v>
      </c>
      <c r="F273" s="60">
        <v>0.0039</v>
      </c>
    </row>
    <row r="274" spans="2:6" ht="13.5">
      <c r="B274" s="27" t="s">
        <v>283</v>
      </c>
      <c r="C274" s="24">
        <v>0.002514381758189188</v>
      </c>
      <c r="D274" s="24">
        <v>0</v>
      </c>
      <c r="E274" s="24">
        <v>0.002996523493475678</v>
      </c>
      <c r="F274" s="60">
        <v>0.0039</v>
      </c>
    </row>
    <row r="275" spans="2:6" ht="13.5">
      <c r="B275" s="27" t="s">
        <v>284</v>
      </c>
      <c r="C275" s="24">
        <v>0.0021108496501049956</v>
      </c>
      <c r="D275" s="24">
        <v>-1.509903313490213E-14</v>
      </c>
      <c r="E275" s="24">
        <v>0.0025156126539371826</v>
      </c>
      <c r="F275" s="60">
        <v>0.0033</v>
      </c>
    </row>
    <row r="276" spans="2:6" ht="13.5">
      <c r="B276" s="27" t="s">
        <v>285</v>
      </c>
      <c r="C276" s="24">
        <v>0.001903856063456999</v>
      </c>
      <c r="D276" s="24">
        <v>-6.217248937900877E-15</v>
      </c>
      <c r="E276" s="24">
        <v>0.0022689273033993373</v>
      </c>
      <c r="F276" s="60">
        <v>0.003</v>
      </c>
    </row>
    <row r="277" spans="2:6" ht="13.5">
      <c r="B277" s="27" t="s">
        <v>286</v>
      </c>
      <c r="C277" s="24">
        <v>0.0021876315985114303</v>
      </c>
      <c r="D277" s="24">
        <v>5.329070518200751E-15</v>
      </c>
      <c r="E277" s="24">
        <v>0.0026071178167992315</v>
      </c>
      <c r="F277" s="60">
        <v>0.0034</v>
      </c>
    </row>
    <row r="278" spans="2:6" ht="13.5">
      <c r="B278" s="27" t="s">
        <v>287</v>
      </c>
      <c r="C278" s="24">
        <v>0.0017421704088871337</v>
      </c>
      <c r="D278" s="24">
        <v>-3.552713678800501E-15</v>
      </c>
      <c r="E278" s="24">
        <v>0.0020762378436920415</v>
      </c>
      <c r="F278" s="60">
        <v>0.0027</v>
      </c>
    </row>
    <row r="279" spans="2:6" ht="13.5">
      <c r="B279" s="27" t="s">
        <v>288</v>
      </c>
      <c r="C279" s="24">
        <v>0.0015534706897479822</v>
      </c>
      <c r="D279" s="24">
        <v>5.329070518200751E-15</v>
      </c>
      <c r="E279" s="24">
        <v>0.001851354275492767</v>
      </c>
      <c r="F279" s="60">
        <v>0.0024</v>
      </c>
    </row>
    <row r="280" spans="2:6" ht="13.5">
      <c r="B280" s="27" t="s">
        <v>289</v>
      </c>
      <c r="C280" s="24">
        <v>0.0017832827321466738</v>
      </c>
      <c r="D280" s="24">
        <v>-1.1546319456101628E-14</v>
      </c>
      <c r="E280" s="24">
        <v>0.0021252336026460483</v>
      </c>
      <c r="F280" s="60">
        <v>0.0028</v>
      </c>
    </row>
    <row r="281" spans="2:6" ht="13.5">
      <c r="B281" s="27" t="s">
        <v>290</v>
      </c>
      <c r="C281" s="24">
        <v>0.0018196498237692538</v>
      </c>
      <c r="D281" s="24">
        <v>-1.3322676295501878E-15</v>
      </c>
      <c r="E281" s="24">
        <v>0.0021685742147425913</v>
      </c>
      <c r="F281" s="60">
        <v>0.0028</v>
      </c>
    </row>
    <row r="282" spans="2:6" ht="13.5">
      <c r="B282" s="27" t="s">
        <v>291</v>
      </c>
      <c r="C282" s="24">
        <v>0.0011647007078465776</v>
      </c>
      <c r="D282" s="24">
        <v>0</v>
      </c>
      <c r="E282" s="24">
        <v>0.0013880362528677637</v>
      </c>
      <c r="F282" s="60">
        <v>0.0018</v>
      </c>
    </row>
    <row r="283" spans="2:6" ht="13.5">
      <c r="B283" s="27" t="s">
        <v>292</v>
      </c>
      <c r="C283" s="24">
        <v>0.0014460214430194185</v>
      </c>
      <c r="D283" s="24">
        <v>-4.884981308350689E-15</v>
      </c>
      <c r="E283" s="24">
        <v>0.0017233012496919997</v>
      </c>
      <c r="F283" s="60">
        <v>0.0022</v>
      </c>
    </row>
    <row r="284" spans="2:6" ht="13.5">
      <c r="B284" s="27" t="s">
        <v>293</v>
      </c>
      <c r="C284" s="24">
        <v>0.0007701509539277396</v>
      </c>
      <c r="D284" s="24">
        <v>1.5543122344752192E-15</v>
      </c>
      <c r="E284" s="24">
        <v>0.0009178301661858512</v>
      </c>
      <c r="F284" s="60">
        <v>0.0012</v>
      </c>
    </row>
    <row r="285" spans="2:6" ht="13.5">
      <c r="B285" s="27" t="s">
        <v>294</v>
      </c>
      <c r="C285" s="24">
        <v>0.0014514276315082952</v>
      </c>
      <c r="D285" s="24">
        <v>7.105427357601002E-15</v>
      </c>
      <c r="E285" s="24">
        <v>0.0017297440942396491</v>
      </c>
      <c r="F285" s="60">
        <v>0.0023</v>
      </c>
    </row>
    <row r="286" spans="2:6" ht="13.5">
      <c r="B286" s="27" t="s">
        <v>295</v>
      </c>
      <c r="C286" s="24">
        <v>0.0016103276918748577</v>
      </c>
      <c r="D286" s="24">
        <v>-1.2545520178264269E-14</v>
      </c>
      <c r="E286" s="24">
        <v>0.001919113812041573</v>
      </c>
      <c r="F286" s="60">
        <v>0.0025</v>
      </c>
    </row>
    <row r="287" spans="2:6" ht="13.5">
      <c r="B287" s="27" t="s">
        <v>296</v>
      </c>
      <c r="C287" s="24">
        <v>0.0018589290521688895</v>
      </c>
      <c r="D287" s="24">
        <v>1.2212453270876722E-15</v>
      </c>
      <c r="E287" s="24">
        <v>0.0022153853763047238</v>
      </c>
      <c r="F287" s="60">
        <v>0.0029</v>
      </c>
    </row>
    <row r="288" spans="2:6" ht="13.5">
      <c r="B288" s="27" t="s">
        <v>297</v>
      </c>
      <c r="C288" s="24">
        <v>0.0012995980015944042</v>
      </c>
      <c r="D288" s="24">
        <v>-5.440092820663267E-15</v>
      </c>
      <c r="E288" s="24">
        <v>0.0015488005873294242</v>
      </c>
      <c r="F288" s="60">
        <v>0.002</v>
      </c>
    </row>
    <row r="289" spans="2:6" ht="13.5">
      <c r="B289" s="27" t="s">
        <v>298</v>
      </c>
      <c r="C289" s="24">
        <v>0.0007130259946865891</v>
      </c>
      <c r="D289" s="24">
        <v>-1.27675647831893E-14</v>
      </c>
      <c r="E289" s="24">
        <v>0.0008497512907741367</v>
      </c>
      <c r="F289" s="60">
        <v>0.0011</v>
      </c>
    </row>
    <row r="290" spans="2:6" ht="13.5">
      <c r="B290" s="27" t="s">
        <v>299</v>
      </c>
      <c r="C290" s="24">
        <v>0.0016252954643309891</v>
      </c>
      <c r="D290" s="24">
        <v>-2.6645352591003757E-15</v>
      </c>
      <c r="E290" s="24">
        <v>0.001936951708646717</v>
      </c>
      <c r="F290" s="60">
        <v>0.0025</v>
      </c>
    </row>
    <row r="291" spans="2:6" ht="13.5">
      <c r="B291" s="27" t="s">
        <v>300</v>
      </c>
      <c r="C291" s="24">
        <v>0.0015380467740992998</v>
      </c>
      <c r="D291" s="24">
        <v>6.661338147750939E-15</v>
      </c>
      <c r="E291" s="24">
        <v>0.0018329727686090536</v>
      </c>
      <c r="F291" s="60">
        <v>0.0024</v>
      </c>
    </row>
    <row r="292" spans="2:6" ht="13.5">
      <c r="B292" s="27" t="s">
        <v>301</v>
      </c>
      <c r="C292" s="24">
        <v>0.0013989463419363801</v>
      </c>
      <c r="D292" s="24">
        <v>7.549516567451064E-15</v>
      </c>
      <c r="E292" s="24">
        <v>0.0016671993288461806</v>
      </c>
      <c r="F292" s="60">
        <v>0.0022</v>
      </c>
    </row>
    <row r="293" spans="2:6" ht="13.5">
      <c r="B293" s="27" t="s">
        <v>302</v>
      </c>
      <c r="C293" s="24">
        <v>0.001867693006129656</v>
      </c>
      <c r="D293" s="24">
        <v>-8.43769498715119E-15</v>
      </c>
      <c r="E293" s="24">
        <v>0.0022258298499195917</v>
      </c>
      <c r="F293" s="60">
        <v>0.0029</v>
      </c>
    </row>
    <row r="294" spans="2:6" ht="13.5">
      <c r="B294" s="27" t="s">
        <v>303</v>
      </c>
      <c r="C294" s="24">
        <v>0.0015093722957715272</v>
      </c>
      <c r="D294" s="24">
        <v>-6.217248937900877E-15</v>
      </c>
      <c r="E294" s="24">
        <v>0.0017987998560524687</v>
      </c>
      <c r="F294" s="60">
        <v>0.0023</v>
      </c>
    </row>
    <row r="295" spans="2:6" ht="13.5">
      <c r="B295" s="27" t="s">
        <v>304</v>
      </c>
      <c r="C295" s="24">
        <v>0.0016908503038575162</v>
      </c>
      <c r="D295" s="24">
        <v>-5.329070518200751E-15</v>
      </c>
      <c r="E295" s="24">
        <v>0.002015076924150705</v>
      </c>
      <c r="F295" s="60">
        <v>0.0026</v>
      </c>
    </row>
    <row r="296" spans="2:6" ht="13.5">
      <c r="B296" s="27" t="s">
        <v>305</v>
      </c>
      <c r="C296" s="24">
        <v>0.0020405457939709493</v>
      </c>
      <c r="D296" s="24">
        <v>7.993605777301127E-15</v>
      </c>
      <c r="E296" s="24">
        <v>0.0024318277808195177</v>
      </c>
      <c r="F296" s="60">
        <v>0.0032</v>
      </c>
    </row>
    <row r="297" spans="2:6" ht="13.5">
      <c r="B297" s="27" t="s">
        <v>306</v>
      </c>
      <c r="C297" s="24">
        <v>0.00181264851581453</v>
      </c>
      <c r="D297" s="24">
        <v>6.217248937900877E-15</v>
      </c>
      <c r="E297" s="24">
        <v>0.002160230380832573</v>
      </c>
      <c r="F297" s="60">
        <v>0.0028</v>
      </c>
    </row>
    <row r="298" spans="2:6" ht="13.5">
      <c r="B298" s="27" t="s">
        <v>307</v>
      </c>
      <c r="C298" s="24">
        <v>0.0020163122122429655</v>
      </c>
      <c r="D298" s="24">
        <v>3.552713678800501E-15</v>
      </c>
      <c r="E298" s="24">
        <v>0.0024029473227358267</v>
      </c>
      <c r="F298" s="60">
        <v>0.0031</v>
      </c>
    </row>
    <row r="299" spans="2:6" ht="13.5">
      <c r="B299" s="27" t="s">
        <v>308</v>
      </c>
      <c r="C299" s="24">
        <v>0.002176463336500234</v>
      </c>
      <c r="D299" s="24">
        <v>-1.7763568394002505E-15</v>
      </c>
      <c r="E299" s="24">
        <v>0.002593808000426634</v>
      </c>
      <c r="F299" s="60">
        <v>0.0034</v>
      </c>
    </row>
    <row r="300" spans="2:6" ht="13.5">
      <c r="B300" s="27" t="s">
        <v>309</v>
      </c>
      <c r="C300" s="24">
        <v>0.001896158462333375</v>
      </c>
      <c r="D300" s="24">
        <v>7.105427357601002E-15</v>
      </c>
      <c r="E300" s="24">
        <v>0.002259753659613395</v>
      </c>
      <c r="F300" s="60">
        <v>0.0029</v>
      </c>
    </row>
    <row r="301" spans="2:6" ht="13.5">
      <c r="B301" s="27" t="s">
        <v>310</v>
      </c>
      <c r="C301" s="24">
        <v>0.0015569688022960548</v>
      </c>
      <c r="D301" s="24">
        <v>-3.552713678800501E-15</v>
      </c>
      <c r="E301" s="24">
        <v>0.001855523163689199</v>
      </c>
      <c r="F301" s="60">
        <v>0.0024</v>
      </c>
    </row>
    <row r="302" spans="2:6" ht="13.5">
      <c r="B302" s="27" t="s">
        <v>311</v>
      </c>
      <c r="C302" s="24">
        <v>0.002230838899231813</v>
      </c>
      <c r="D302" s="24">
        <v>8.881784197001252E-15</v>
      </c>
      <c r="E302" s="24">
        <v>0.002658610272662898</v>
      </c>
      <c r="F302" s="60">
        <v>0.0035</v>
      </c>
    </row>
    <row r="303" spans="2:6" ht="13.5">
      <c r="B303" s="27" t="s">
        <v>312</v>
      </c>
      <c r="C303" s="24">
        <v>0.002321740739052558</v>
      </c>
      <c r="D303" s="24">
        <v>-7.105427357601002E-15</v>
      </c>
      <c r="E303" s="24">
        <v>0.0027669428668364304</v>
      </c>
      <c r="F303" s="60">
        <v>0.0036</v>
      </c>
    </row>
    <row r="304" spans="2:6" ht="13.5">
      <c r="B304" s="27" t="s">
        <v>313</v>
      </c>
      <c r="C304" s="24">
        <v>0.0024969735232822643</v>
      </c>
      <c r="D304" s="24">
        <v>3.552713678800501E-15</v>
      </c>
      <c r="E304" s="24">
        <v>0.002975777166986049</v>
      </c>
      <c r="F304" s="60">
        <v>0.0039</v>
      </c>
    </row>
    <row r="305" spans="2:6" ht="13.5">
      <c r="B305" s="27" t="s">
        <v>314</v>
      </c>
      <c r="C305" s="24">
        <v>0.002965730035429104</v>
      </c>
      <c r="D305" s="24">
        <v>3.552713678800501E-15</v>
      </c>
      <c r="E305" s="24">
        <v>0.003534419424394031</v>
      </c>
      <c r="F305" s="60">
        <v>0.0046</v>
      </c>
    </row>
    <row r="306" spans="2:6" ht="13.5">
      <c r="B306" s="27" t="s">
        <v>315</v>
      </c>
      <c r="C306" s="24">
        <v>0.002597930035133089</v>
      </c>
      <c r="D306" s="24">
        <v>5.329070518200751E-15</v>
      </c>
      <c r="E306" s="24">
        <v>0.003096092452675947</v>
      </c>
      <c r="F306" s="60">
        <v>0.004</v>
      </c>
    </row>
    <row r="307" spans="2:6" ht="13.5">
      <c r="B307" s="27" t="s">
        <v>316</v>
      </c>
      <c r="C307" s="24">
        <v>0.0026309578220544694</v>
      </c>
      <c r="D307" s="24">
        <v>1.7763568394002505E-15</v>
      </c>
      <c r="E307" s="24">
        <v>0.0031354534364016473</v>
      </c>
      <c r="F307" s="60">
        <v>0.0041</v>
      </c>
    </row>
    <row r="308" spans="2:6" ht="13.5">
      <c r="B308" s="27" t="s">
        <v>317</v>
      </c>
      <c r="C308" s="24">
        <v>0.0018301066733101834</v>
      </c>
      <c r="D308" s="24">
        <v>1.7763568394002505E-15</v>
      </c>
      <c r="E308" s="24">
        <v>0.0021810362027547825</v>
      </c>
      <c r="F308" s="60">
        <v>0.0028</v>
      </c>
    </row>
    <row r="309" spans="2:6" ht="13.5">
      <c r="B309" s="27" t="s">
        <v>318</v>
      </c>
      <c r="C309" s="24">
        <v>0.003010751895075714</v>
      </c>
      <c r="D309" s="24">
        <v>1.7763568394002505E-15</v>
      </c>
      <c r="E309" s="24">
        <v>0.003588074387369744</v>
      </c>
      <c r="F309" s="60">
        <v>0.0047</v>
      </c>
    </row>
    <row r="310" spans="2:6" ht="13.5">
      <c r="B310" s="27" t="s">
        <v>319</v>
      </c>
      <c r="C310" s="24">
        <v>0.002831873815184238</v>
      </c>
      <c r="D310" s="24">
        <v>5.329070518200751E-15</v>
      </c>
      <c r="E310" s="24">
        <v>0.003374895793024635</v>
      </c>
      <c r="F310" s="60">
        <v>0.0044</v>
      </c>
    </row>
    <row r="311" spans="2:6" ht="13.5">
      <c r="B311" s="27" t="s">
        <v>320</v>
      </c>
      <c r="C311" s="24">
        <v>0.0031209486778234208</v>
      </c>
      <c r="D311" s="24">
        <v>1.7763568394002505E-15</v>
      </c>
      <c r="E311" s="24">
        <v>0.0037194017990991313</v>
      </c>
      <c r="F311" s="60">
        <v>0.0049</v>
      </c>
    </row>
    <row r="312" spans="2:6" ht="13.5">
      <c r="B312" s="27" t="s">
        <v>321</v>
      </c>
      <c r="C312" s="24">
        <v>0.0033808246558528765</v>
      </c>
      <c r="D312" s="24">
        <v>7.105427357601002E-15</v>
      </c>
      <c r="E312" s="24">
        <v>0.0040291099295490795</v>
      </c>
      <c r="F312" s="60">
        <v>0.0053</v>
      </c>
    </row>
    <row r="313" spans="2:6" ht="13.5">
      <c r="B313" s="27" t="s">
        <v>322</v>
      </c>
      <c r="C313" s="24">
        <v>0.002828131811201118</v>
      </c>
      <c r="D313" s="24">
        <v>0</v>
      </c>
      <c r="E313" s="24">
        <v>0.003370436246333597</v>
      </c>
      <c r="F313" s="60">
        <v>0.0044</v>
      </c>
    </row>
    <row r="314" spans="2:6" ht="13.5">
      <c r="B314" s="27" t="s">
        <v>323</v>
      </c>
      <c r="C314" s="24">
        <v>0.00292014617864389</v>
      </c>
      <c r="D314" s="24">
        <v>7.105427357601002E-15</v>
      </c>
      <c r="E314" s="24">
        <v>0.003480094699295222</v>
      </c>
      <c r="F314" s="60">
        <v>0.0045</v>
      </c>
    </row>
    <row r="315" spans="2:6" ht="13.5">
      <c r="B315" s="27" t="s">
        <v>324</v>
      </c>
      <c r="C315" s="24">
        <v>0.0028046095640945623</v>
      </c>
      <c r="D315" s="24">
        <v>-1.7763568394002505E-15</v>
      </c>
      <c r="E315" s="24">
        <v>0.003342403523832971</v>
      </c>
      <c r="F315" s="60">
        <v>0.0044</v>
      </c>
    </row>
    <row r="316" spans="2:6" ht="13.5">
      <c r="B316" s="27" t="s">
        <v>325</v>
      </c>
      <c r="C316" s="24">
        <v>0.0018593519125005287</v>
      </c>
      <c r="D316" s="24">
        <v>-3.552713678800501E-15</v>
      </c>
      <c r="E316" s="24">
        <v>0.0022158893216204234</v>
      </c>
      <c r="F316" s="60">
        <v>0.0029</v>
      </c>
    </row>
    <row r="317" spans="2:6" ht="13.5">
      <c r="B317" s="27" t="s">
        <v>326</v>
      </c>
      <c r="C317" s="24">
        <v>0.0029870712661157484</v>
      </c>
      <c r="D317" s="24">
        <v>-7.105427357601002E-15</v>
      </c>
      <c r="E317" s="24">
        <v>0.0035598529127209844</v>
      </c>
      <c r="F317" s="60">
        <v>0.0046</v>
      </c>
    </row>
    <row r="318" spans="2:6" ht="13.5">
      <c r="B318" s="27" t="s">
        <v>327</v>
      </c>
      <c r="C318" s="24">
        <v>0.002693174099215767</v>
      </c>
      <c r="D318" s="24">
        <v>0</v>
      </c>
      <c r="E318" s="24">
        <v>0.0032095999082244475</v>
      </c>
      <c r="F318" s="60">
        <v>0.0042</v>
      </c>
    </row>
    <row r="319" spans="2:6" ht="13.5">
      <c r="B319" s="27" t="s">
        <v>328</v>
      </c>
      <c r="C319" s="24">
        <v>0.0027614250044933897</v>
      </c>
      <c r="D319" s="24">
        <v>7.105427357601002E-15</v>
      </c>
      <c r="E319" s="24">
        <v>0.0032909381697781015</v>
      </c>
      <c r="F319" s="60">
        <v>0.0043</v>
      </c>
    </row>
    <row r="320" spans="2:6" ht="13.5">
      <c r="B320" s="27" t="s">
        <v>329</v>
      </c>
      <c r="C320" s="24">
        <v>0.003575775058427766</v>
      </c>
      <c r="D320" s="24">
        <v>-3.552713678800501E-15</v>
      </c>
      <c r="E320" s="24">
        <v>0.004261442772182988</v>
      </c>
      <c r="F320" s="60">
        <v>0.0056</v>
      </c>
    </row>
    <row r="321" spans="2:6" ht="13.5">
      <c r="B321" s="27" t="s">
        <v>330</v>
      </c>
      <c r="C321" s="24">
        <v>0.0033350050251037544</v>
      </c>
      <c r="D321" s="24">
        <v>-7.105427357601002E-15</v>
      </c>
      <c r="E321" s="24">
        <v>0.003974504219991459</v>
      </c>
      <c r="F321" s="60">
        <v>0.0052</v>
      </c>
    </row>
    <row r="322" spans="2:6" ht="13.5">
      <c r="B322" s="27" t="s">
        <v>331</v>
      </c>
      <c r="C322" s="24">
        <v>0.0030274425104046543</v>
      </c>
      <c r="D322" s="24">
        <v>3.552713678800501E-15</v>
      </c>
      <c r="E322" s="24">
        <v>0.00360796548814335</v>
      </c>
      <c r="F322" s="60">
        <v>0.0047</v>
      </c>
    </row>
    <row r="323" spans="2:6" ht="13.5">
      <c r="B323" s="27" t="s">
        <v>332</v>
      </c>
      <c r="C323" s="24">
        <v>0.0032303986140966856</v>
      </c>
      <c r="D323" s="24">
        <v>7.105427357601002E-15</v>
      </c>
      <c r="E323" s="24">
        <v>0.0038498391538599464</v>
      </c>
      <c r="F323" s="60">
        <v>0.005</v>
      </c>
    </row>
    <row r="324" spans="2:6" ht="13.5">
      <c r="B324" s="27" t="s">
        <v>333</v>
      </c>
      <c r="C324" s="24">
        <v>0.002698481673750308</v>
      </c>
      <c r="D324" s="24">
        <v>0</v>
      </c>
      <c r="E324" s="24">
        <v>0.0032159252292434104</v>
      </c>
      <c r="F324" s="60">
        <v>0.0042</v>
      </c>
    </row>
    <row r="325" spans="2:6" ht="13.5">
      <c r="B325" s="27" t="s">
        <v>334</v>
      </c>
      <c r="C325" s="24">
        <v>0.0016491085193983679</v>
      </c>
      <c r="D325" s="24">
        <v>-3.552713678800501E-15</v>
      </c>
      <c r="E325" s="24">
        <v>0.0019653310025766757</v>
      </c>
      <c r="F325" s="60">
        <v>0.0026</v>
      </c>
    </row>
    <row r="326" spans="2:6" ht="13.5">
      <c r="B326" s="27" t="s">
        <v>335</v>
      </c>
      <c r="C326" s="24">
        <v>0.0024263579758176945</v>
      </c>
      <c r="D326" s="24">
        <v>0</v>
      </c>
      <c r="E326" s="24">
        <v>0.0028916208345997063</v>
      </c>
      <c r="F326" s="60">
        <v>0.0038</v>
      </c>
    </row>
    <row r="327" spans="2:6" ht="13.5">
      <c r="B327" s="27" t="s">
        <v>336</v>
      </c>
      <c r="C327" s="24">
        <v>0.002800147567430855</v>
      </c>
      <c r="D327" s="24">
        <v>3.552713678800501E-15</v>
      </c>
      <c r="E327" s="24">
        <v>0.003337085923289962</v>
      </c>
      <c r="F327" s="60">
        <v>0.0044</v>
      </c>
    </row>
    <row r="328" spans="2:6" ht="13.5">
      <c r="B328" s="27" t="s">
        <v>337</v>
      </c>
      <c r="C328" s="24">
        <v>0.002677432889473863</v>
      </c>
      <c r="D328" s="24">
        <v>7.105427357601002E-15</v>
      </c>
      <c r="E328" s="24">
        <v>0.00319084026495986</v>
      </c>
      <c r="F328" s="60">
        <v>0.0042</v>
      </c>
    </row>
    <row r="329" spans="2:6" ht="13.5">
      <c r="B329" s="27" t="s">
        <v>338</v>
      </c>
      <c r="C329" s="24">
        <v>0.0026787791642028935</v>
      </c>
      <c r="D329" s="24">
        <v>-3.552713678800501E-15</v>
      </c>
      <c r="E329" s="24">
        <v>0.0031924446927007466</v>
      </c>
      <c r="F329" s="60">
        <v>0.0042</v>
      </c>
    </row>
    <row r="330" spans="2:6" ht="13.5">
      <c r="B330" s="27" t="s">
        <v>339</v>
      </c>
      <c r="C330" s="24">
        <v>0.0014455364168171059</v>
      </c>
      <c r="D330" s="24">
        <v>-3.552713678800501E-15</v>
      </c>
      <c r="E330" s="24">
        <v>0.001722723217969957</v>
      </c>
      <c r="F330" s="60">
        <v>0.0022</v>
      </c>
    </row>
    <row r="331" spans="2:6" ht="13.5">
      <c r="B331" s="27" t="s">
        <v>340</v>
      </c>
      <c r="C331" s="24">
        <v>0.0016449332384205206</v>
      </c>
      <c r="D331" s="24">
        <v>-3.552713678800501E-15</v>
      </c>
      <c r="E331" s="24">
        <v>0.001960355096464639</v>
      </c>
      <c r="F331" s="60">
        <v>0.0026</v>
      </c>
    </row>
    <row r="332" spans="2:6" ht="13.5">
      <c r="B332" s="27" t="s">
        <v>341</v>
      </c>
      <c r="C332" s="24">
        <v>0.0027091552099633986</v>
      </c>
      <c r="D332" s="24">
        <v>3.552713678800501E-15</v>
      </c>
      <c r="E332" s="24">
        <v>0.003228645454367296</v>
      </c>
      <c r="F332" s="60">
        <v>0.0042</v>
      </c>
    </row>
    <row r="333" spans="2:6" ht="13.5">
      <c r="B333" s="27" t="s">
        <v>342</v>
      </c>
      <c r="C333" s="24">
        <v>0.0028589003255667933</v>
      </c>
      <c r="D333" s="24">
        <v>-3.552713678800501E-15</v>
      </c>
      <c r="E333" s="24">
        <v>0.0034071047338635196</v>
      </c>
      <c r="F333" s="60">
        <v>0.0044</v>
      </c>
    </row>
    <row r="334" spans="2:6" ht="13.5">
      <c r="B334" s="27" t="s">
        <v>343</v>
      </c>
      <c r="C334" s="24">
        <v>0.002899244172546389</v>
      </c>
      <c r="D334" s="24">
        <v>1.0658141036401503E-14</v>
      </c>
      <c r="E334" s="24">
        <v>0.0034551846584420787</v>
      </c>
      <c r="F334" s="60">
        <v>0.0045</v>
      </c>
    </row>
    <row r="335" spans="2:6" ht="13.5">
      <c r="B335" s="27" t="s">
        <v>344</v>
      </c>
      <c r="C335" s="24">
        <v>0.0026216873516169414</v>
      </c>
      <c r="D335" s="24">
        <v>-7.105427357601002E-15</v>
      </c>
      <c r="E335" s="24">
        <v>0.003124405319958612</v>
      </c>
      <c r="F335" s="60">
        <v>0.0041</v>
      </c>
    </row>
    <row r="336" spans="2:6" ht="13.5">
      <c r="B336" s="27" t="s">
        <v>345</v>
      </c>
      <c r="C336" s="24">
        <v>0.0029780184708734225</v>
      </c>
      <c r="D336" s="24">
        <v>1.0658141036401503E-14</v>
      </c>
      <c r="E336" s="24">
        <v>0.0035490642114801574</v>
      </c>
      <c r="F336" s="60">
        <v>0.0046</v>
      </c>
    </row>
    <row r="337" spans="2:6" ht="13.5">
      <c r="B337" s="27" t="s">
        <v>346</v>
      </c>
      <c r="C337" s="24">
        <v>0.0023057950199287802</v>
      </c>
      <c r="D337" s="24">
        <v>0</v>
      </c>
      <c r="E337" s="24">
        <v>0.0027479394987786065</v>
      </c>
      <c r="F337" s="60">
        <v>0.0036</v>
      </c>
    </row>
    <row r="338" spans="2:6" ht="13.5">
      <c r="B338" s="27" t="s">
        <v>347</v>
      </c>
      <c r="C338" s="24">
        <v>0.0025290653823084597</v>
      </c>
      <c r="D338" s="24">
        <v>7.105427357601002E-15</v>
      </c>
      <c r="E338" s="24">
        <v>0.0030140227552735155</v>
      </c>
      <c r="F338" s="60">
        <v>0.0039</v>
      </c>
    </row>
    <row r="339" spans="2:6" ht="13.5">
      <c r="B339" s="27" t="s">
        <v>348</v>
      </c>
      <c r="C339" s="24">
        <v>0.0026686587731603595</v>
      </c>
      <c r="D339" s="24">
        <v>-7.105427357601002E-15</v>
      </c>
      <c r="E339" s="24">
        <v>0.0031803836803092622</v>
      </c>
      <c r="F339" s="60">
        <v>0.0042</v>
      </c>
    </row>
    <row r="340" spans="2:6" ht="13.5">
      <c r="B340" s="27" t="s">
        <v>349</v>
      </c>
      <c r="C340" s="24">
        <v>0.0025965792909339314</v>
      </c>
      <c r="D340" s="24">
        <v>1.0658141036401503E-14</v>
      </c>
      <c r="E340" s="24">
        <v>0.0030944826984260487</v>
      </c>
      <c r="F340" s="60">
        <v>0.004</v>
      </c>
    </row>
    <row r="341" spans="2:6" ht="13.5">
      <c r="B341" s="27" t="s">
        <v>350</v>
      </c>
      <c r="C341" s="24">
        <v>0.0024165533804882955</v>
      </c>
      <c r="D341" s="24">
        <v>-7.105427357601002E-15</v>
      </c>
      <c r="E341" s="24">
        <v>0.002879936172895725</v>
      </c>
      <c r="F341" s="60">
        <v>0.0038</v>
      </c>
    </row>
    <row r="342" spans="2:6" ht="13.5">
      <c r="B342" s="27" t="s">
        <v>351</v>
      </c>
      <c r="C342" s="24">
        <v>0.0014378049272956162</v>
      </c>
      <c r="D342" s="24">
        <v>3.552713678800501E-15</v>
      </c>
      <c r="E342" s="24">
        <v>0.0017135091875388753</v>
      </c>
      <c r="F342" s="60">
        <v>0.0022</v>
      </c>
    </row>
    <row r="343" spans="2:6" ht="13.5">
      <c r="B343" s="27" t="s">
        <v>352</v>
      </c>
      <c r="C343" s="24">
        <v>0.002273227271547995</v>
      </c>
      <c r="D343" s="24">
        <v>-3.552713678800501E-15</v>
      </c>
      <c r="E343" s="24">
        <v>0.002709126767648229</v>
      </c>
      <c r="F343" s="60">
        <v>0.0035</v>
      </c>
    </row>
    <row r="344" spans="2:6" ht="13.5">
      <c r="B344" s="27" t="s">
        <v>353</v>
      </c>
      <c r="C344" s="24">
        <v>0.002740685619517791</v>
      </c>
      <c r="D344" s="24">
        <v>-3.552713678800501E-15</v>
      </c>
      <c r="E344" s="24">
        <v>0.0032662219332344478</v>
      </c>
      <c r="F344" s="60">
        <v>0.0043</v>
      </c>
    </row>
    <row r="345" spans="2:6" ht="13.5">
      <c r="B345" s="27" t="s">
        <v>354</v>
      </c>
      <c r="C345" s="24">
        <v>0.002827416445956743</v>
      </c>
      <c r="D345" s="24">
        <v>-3.552713678800501E-15</v>
      </c>
      <c r="E345" s="24">
        <v>0.003369583707232948</v>
      </c>
      <c r="F345" s="60">
        <v>0.0044</v>
      </c>
    </row>
    <row r="346" spans="2:6" ht="13.5">
      <c r="B346" s="27" t="s">
        <v>355</v>
      </c>
      <c r="C346" s="24">
        <v>0.0024965600106945374</v>
      </c>
      <c r="D346" s="24">
        <v>0</v>
      </c>
      <c r="E346" s="24">
        <v>0.002975284361880881</v>
      </c>
      <c r="F346" s="60">
        <v>0.0039</v>
      </c>
    </row>
    <row r="347" spans="2:6" ht="13.5">
      <c r="B347" s="27" t="s">
        <v>356</v>
      </c>
      <c r="C347" s="24">
        <v>0.0028608374990888308</v>
      </c>
      <c r="D347" s="24">
        <v>0</v>
      </c>
      <c r="E347" s="24">
        <v>0.0034094133673683302</v>
      </c>
      <c r="F347" s="60">
        <v>0.0045</v>
      </c>
    </row>
    <row r="348" spans="2:6" ht="13.5">
      <c r="B348" s="27" t="s">
        <v>357</v>
      </c>
      <c r="C348" s="24">
        <v>0.0025391156052343433</v>
      </c>
      <c r="D348" s="24">
        <v>7.105427357601002E-15</v>
      </c>
      <c r="E348" s="24">
        <v>0.0030260001445476803</v>
      </c>
      <c r="F348" s="60">
        <v>0.004</v>
      </c>
    </row>
    <row r="349" spans="2:6" ht="13.5">
      <c r="B349" s="27" t="s">
        <v>358</v>
      </c>
      <c r="C349" s="24">
        <v>0.0029322394749335956</v>
      </c>
      <c r="D349" s="24">
        <v>-7.105427357601002E-15</v>
      </c>
      <c r="E349" s="24">
        <v>0.0034945069285932107</v>
      </c>
      <c r="F349" s="60">
        <v>0.0046</v>
      </c>
    </row>
    <row r="350" spans="2:6" ht="13.5">
      <c r="B350" s="27" t="s">
        <v>359</v>
      </c>
      <c r="C350" s="24">
        <v>0.002976252137766977</v>
      </c>
      <c r="D350" s="24">
        <v>0</v>
      </c>
      <c r="E350" s="24">
        <v>0.003546959177644027</v>
      </c>
      <c r="F350" s="60">
        <v>0.0046</v>
      </c>
    </row>
    <row r="351" spans="2:6" ht="13.5">
      <c r="B351" s="27" t="s">
        <v>360</v>
      </c>
      <c r="C351" s="24">
        <v>0.003449775872422123</v>
      </c>
      <c r="D351" s="24">
        <v>-7.105427357601002E-15</v>
      </c>
      <c r="E351" s="24">
        <v>0.004111282789612147</v>
      </c>
      <c r="F351" s="60">
        <v>0.0054</v>
      </c>
    </row>
    <row r="352" spans="2:6" ht="13.5">
      <c r="B352" s="27" t="s">
        <v>361</v>
      </c>
      <c r="C352" s="24">
        <v>0.003333721523180344</v>
      </c>
      <c r="D352" s="24">
        <v>0</v>
      </c>
      <c r="E352" s="24">
        <v>0.003972974601957446</v>
      </c>
      <c r="F352" s="60">
        <v>0.0052</v>
      </c>
    </row>
    <row r="353" spans="2:6" ht="13.5">
      <c r="B353" s="27" t="s">
        <v>362</v>
      </c>
      <c r="C353" s="24">
        <v>0.003503075250698373</v>
      </c>
      <c r="D353" s="24">
        <v>-7.105427357601002E-15</v>
      </c>
      <c r="E353" s="24">
        <v>0.004174802515155562</v>
      </c>
      <c r="F353" s="60">
        <v>0.0054</v>
      </c>
    </row>
    <row r="354" spans="2:6" ht="13.5">
      <c r="B354" s="27" t="s">
        <v>363</v>
      </c>
      <c r="C354" s="24">
        <v>0.0037487377622937856</v>
      </c>
      <c r="D354" s="24">
        <v>-7.105427357601002E-15</v>
      </c>
      <c r="E354" s="24">
        <v>0.004467571695915495</v>
      </c>
      <c r="F354" s="60">
        <v>0.0058</v>
      </c>
    </row>
    <row r="355" spans="2:6" ht="13.5">
      <c r="B355" s="27" t="s">
        <v>364</v>
      </c>
      <c r="C355" s="24">
        <v>0.003983654575279161</v>
      </c>
      <c r="D355" s="24">
        <v>-7.105427357601002E-15</v>
      </c>
      <c r="E355" s="24">
        <v>0.00474753465173805</v>
      </c>
      <c r="F355" s="60">
        <v>0.0062</v>
      </c>
    </row>
    <row r="356" spans="2:6" ht="13.5">
      <c r="B356" s="27" t="s">
        <v>365</v>
      </c>
      <c r="C356" s="24">
        <v>0.0035988332789251842</v>
      </c>
      <c r="D356" s="24">
        <v>0</v>
      </c>
      <c r="E356" s="24">
        <v>0.00428892248929813</v>
      </c>
      <c r="F356" s="60">
        <v>0.0056</v>
      </c>
    </row>
    <row r="357" spans="2:6" ht="13.5">
      <c r="B357" s="27" t="s">
        <v>366</v>
      </c>
      <c r="C357" s="24">
        <v>0.004225326072734958</v>
      </c>
      <c r="D357" s="24">
        <v>0</v>
      </c>
      <c r="E357" s="24">
        <v>0.005035547527064921</v>
      </c>
      <c r="F357" s="60">
        <v>0.0066</v>
      </c>
    </row>
    <row r="358" spans="2:6" ht="13.5">
      <c r="B358" s="27" t="s">
        <v>367</v>
      </c>
      <c r="C358" s="24">
        <v>0.0041091794554084515</v>
      </c>
      <c r="D358" s="24">
        <v>0</v>
      </c>
      <c r="E358" s="24">
        <v>0.004897129378594656</v>
      </c>
      <c r="F358" s="60">
        <v>0.0064</v>
      </c>
    </row>
    <row r="359" spans="2:6" ht="13.5">
      <c r="B359" s="27" t="s">
        <v>368</v>
      </c>
      <c r="C359" s="24">
        <v>0.004512458290406585</v>
      </c>
      <c r="D359" s="24">
        <v>0</v>
      </c>
      <c r="E359" s="24">
        <v>0.005377738379021224</v>
      </c>
      <c r="F359" s="60">
        <v>0.007</v>
      </c>
    </row>
    <row r="360" spans="2:6" ht="13.5">
      <c r="B360" s="27" t="s">
        <v>369</v>
      </c>
      <c r="C360" s="24">
        <v>0.004007946489593905</v>
      </c>
      <c r="D360" s="24">
        <v>-7.105427357601002E-15</v>
      </c>
      <c r="E360" s="24">
        <v>0.004776484627896593</v>
      </c>
      <c r="F360" s="60">
        <v>0.0062</v>
      </c>
    </row>
    <row r="361" spans="2:6" ht="13.5">
      <c r="B361" s="27" t="s">
        <v>370</v>
      </c>
      <c r="C361" s="24">
        <v>0.003760654152149101</v>
      </c>
      <c r="D361" s="24">
        <v>0</v>
      </c>
      <c r="E361" s="24">
        <v>0.004481773096330244</v>
      </c>
      <c r="F361" s="60">
        <v>0.0059</v>
      </c>
    </row>
    <row r="362" spans="2:6" ht="13.5">
      <c r="B362" s="27" t="s">
        <v>371</v>
      </c>
      <c r="C362" s="24">
        <v>0.003697112486246823</v>
      </c>
      <c r="D362" s="24">
        <v>7.105427357601002E-15</v>
      </c>
      <c r="E362" s="24">
        <v>0.004406047087723408</v>
      </c>
      <c r="F362" s="60">
        <v>0.0058</v>
      </c>
    </row>
    <row r="363" spans="2:6" ht="13.5">
      <c r="B363" s="27" t="s">
        <v>372</v>
      </c>
      <c r="C363" s="24">
        <v>0.003380834285469092</v>
      </c>
      <c r="D363" s="24">
        <v>0</v>
      </c>
      <c r="E363" s="24">
        <v>0.004029121405672242</v>
      </c>
      <c r="F363" s="60">
        <v>0.0053</v>
      </c>
    </row>
    <row r="364" spans="2:6" ht="13.5">
      <c r="B364" s="27" t="s">
        <v>373</v>
      </c>
      <c r="C364" s="24">
        <v>0.003083166919605418</v>
      </c>
      <c r="D364" s="24">
        <v>0</v>
      </c>
      <c r="E364" s="24">
        <v>0.003674375253005735</v>
      </c>
      <c r="F364" s="60">
        <v>0.0048</v>
      </c>
    </row>
    <row r="365" spans="2:6" ht="13.5">
      <c r="B365" s="27" t="s">
        <v>374</v>
      </c>
      <c r="C365" s="24">
        <v>0.002826442691233666</v>
      </c>
      <c r="D365" s="24">
        <v>-3.552713678800501E-15</v>
      </c>
      <c r="E365" s="24">
        <v>0.0033684232315458473</v>
      </c>
      <c r="F365" s="60">
        <v>0.0044</v>
      </c>
    </row>
    <row r="366" spans="2:6" ht="13.5">
      <c r="B366" s="27" t="s">
        <v>375</v>
      </c>
      <c r="C366" s="24">
        <v>0.002680132717681971</v>
      </c>
      <c r="D366" s="24">
        <v>0</v>
      </c>
      <c r="E366" s="24">
        <v>0.003194057794924987</v>
      </c>
      <c r="F366" s="60">
        <v>0.0042</v>
      </c>
    </row>
    <row r="367" spans="2:6" ht="13.5">
      <c r="B367" s="27" t="s">
        <v>376</v>
      </c>
      <c r="C367" s="24">
        <v>0.0026801139395686846</v>
      </c>
      <c r="D367" s="24">
        <v>-3.552713678800501E-15</v>
      </c>
      <c r="E367" s="24">
        <v>0.0031940354160440165</v>
      </c>
      <c r="F367" s="60">
        <v>0.0042</v>
      </c>
    </row>
    <row r="368" spans="2:6" ht="13.5">
      <c r="B368" s="27" t="s">
        <v>377</v>
      </c>
      <c r="C368" s="24">
        <v>0.0027436514657601663</v>
      </c>
      <c r="D368" s="24">
        <v>7.105427357601002E-15</v>
      </c>
      <c r="E368" s="24">
        <v>0.003269756491150133</v>
      </c>
      <c r="F368" s="60">
        <v>0.0043</v>
      </c>
    </row>
    <row r="369" spans="2:6" ht="13.5">
      <c r="B369" s="27" t="s">
        <v>378</v>
      </c>
      <c r="C369" s="24">
        <v>0.002681074034200037</v>
      </c>
      <c r="D369" s="24">
        <v>0</v>
      </c>
      <c r="E369" s="24">
        <v>0.0031951796122626774</v>
      </c>
      <c r="F369" s="60">
        <v>0.0042</v>
      </c>
    </row>
    <row r="370" spans="2:6" ht="13.5">
      <c r="B370" s="27" t="s">
        <v>379</v>
      </c>
      <c r="C370" s="24">
        <v>0.0023470145227690864</v>
      </c>
      <c r="D370" s="24">
        <v>0</v>
      </c>
      <c r="E370" s="24">
        <v>0.002797062989390753</v>
      </c>
      <c r="F370" s="60">
        <v>0.0037</v>
      </c>
    </row>
    <row r="371" spans="2:6" ht="13.5">
      <c r="B371" s="27" t="s">
        <v>380</v>
      </c>
      <c r="C371" s="24">
        <v>0.002498236844751034</v>
      </c>
      <c r="D371" s="24">
        <v>-3.552713678800501E-15</v>
      </c>
      <c r="E371" s="24">
        <v>0.002977282734878628</v>
      </c>
      <c r="F371" s="60">
        <v>0.0039</v>
      </c>
    </row>
    <row r="372" spans="2:6" ht="13.5">
      <c r="B372" s="27" t="s">
        <v>381</v>
      </c>
      <c r="C372" s="24">
        <v>0.002641531325132007</v>
      </c>
      <c r="D372" s="24">
        <v>0</v>
      </c>
      <c r="E372" s="24">
        <v>0.0031480544466724325</v>
      </c>
      <c r="F372" s="60">
        <v>0.0041</v>
      </c>
    </row>
    <row r="373" spans="2:6" ht="13.5">
      <c r="B373" s="27" t="s">
        <v>382</v>
      </c>
      <c r="C373" s="24">
        <v>0.0027271760550320323</v>
      </c>
      <c r="D373" s="24">
        <v>0</v>
      </c>
      <c r="E373" s="24">
        <v>0.0032501218612317473</v>
      </c>
      <c r="F373" s="60">
        <v>0.0042</v>
      </c>
    </row>
    <row r="374" spans="2:6" ht="13.5">
      <c r="B374" s="27" t="s">
        <v>383</v>
      </c>
      <c r="C374" s="24">
        <v>0.0027173407529659244</v>
      </c>
      <c r="D374" s="24">
        <v>-7.105427357601002E-15</v>
      </c>
      <c r="E374" s="24">
        <v>0.0032384006046619618</v>
      </c>
      <c r="F374" s="60">
        <v>0.0042</v>
      </c>
    </row>
    <row r="375" spans="2:6" ht="13.5">
      <c r="B375" s="27" t="s">
        <v>384</v>
      </c>
      <c r="C375" s="24">
        <v>0.0022580448347540027</v>
      </c>
      <c r="D375" s="24">
        <v>0</v>
      </c>
      <c r="E375" s="24">
        <v>0.0026910330440479413</v>
      </c>
      <c r="F375" s="60">
        <v>0.0035</v>
      </c>
    </row>
    <row r="376" spans="2:6" ht="13.5">
      <c r="B376" s="27" t="s">
        <v>385</v>
      </c>
      <c r="C376" s="24">
        <v>0.0019460952677619048</v>
      </c>
      <c r="D376" s="24">
        <v>3.552713678800501E-15</v>
      </c>
      <c r="E376" s="24">
        <v>0.0023192660268875898</v>
      </c>
      <c r="F376" s="60">
        <v>0.003</v>
      </c>
    </row>
    <row r="377" spans="2:6" ht="13.5">
      <c r="B377" s="27" t="s">
        <v>386</v>
      </c>
      <c r="C377" s="24">
        <v>0.0024608276750015534</v>
      </c>
      <c r="D377" s="24">
        <v>0</v>
      </c>
      <c r="E377" s="24">
        <v>0.002932700222437745</v>
      </c>
      <c r="F377" s="60">
        <v>0.0038</v>
      </c>
    </row>
    <row r="378" spans="2:6" ht="13.5">
      <c r="B378" s="27" t="s">
        <v>387</v>
      </c>
      <c r="C378" s="24">
        <v>0.0023848034726512424</v>
      </c>
      <c r="D378" s="24">
        <v>-7.105427357601002E-15</v>
      </c>
      <c r="E378" s="24">
        <v>0.0028420981061678674</v>
      </c>
      <c r="F378" s="60">
        <v>0.0037</v>
      </c>
    </row>
    <row r="379" spans="2:6" ht="13.5">
      <c r="B379" s="27" t="s">
        <v>388</v>
      </c>
      <c r="C379" s="24">
        <v>0.002803697870675137</v>
      </c>
      <c r="D379" s="24">
        <v>0</v>
      </c>
      <c r="E379" s="24">
        <v>0.00334131700992657</v>
      </c>
      <c r="F379" s="60">
        <v>0.0044</v>
      </c>
    </row>
    <row r="380" spans="2:6" ht="13.5">
      <c r="B380" s="27" t="s">
        <v>389</v>
      </c>
      <c r="C380" s="24">
        <v>0.0027090936004441346</v>
      </c>
      <c r="D380" s="24">
        <v>0</v>
      </c>
      <c r="E380" s="24">
        <v>0.003228572031009236</v>
      </c>
      <c r="F380" s="60">
        <v>0.0042</v>
      </c>
    </row>
    <row r="381" spans="2:6" ht="13.5">
      <c r="B381" s="27" t="s">
        <v>390</v>
      </c>
      <c r="C381" s="24">
        <v>0.002756226934181427</v>
      </c>
      <c r="D381" s="24">
        <v>-1.4210854715202004E-14</v>
      </c>
      <c r="E381" s="24">
        <v>0.003284743350814523</v>
      </c>
      <c r="F381" s="60">
        <v>0.0043</v>
      </c>
    </row>
    <row r="382" spans="2:6" ht="13.5">
      <c r="B382" s="27" t="s">
        <v>391</v>
      </c>
      <c r="C382" s="24">
        <v>0.002595703055661147</v>
      </c>
      <c r="D382" s="24">
        <v>-1.4210854715202004E-14</v>
      </c>
      <c r="E382" s="24">
        <v>0.0030934384418941363</v>
      </c>
      <c r="F382" s="60">
        <v>0.004</v>
      </c>
    </row>
    <row r="383" spans="2:6" ht="13.5">
      <c r="B383" s="27" t="s">
        <v>392</v>
      </c>
      <c r="C383" s="24">
        <v>0.0030633243374751373</v>
      </c>
      <c r="D383" s="24">
        <v>0</v>
      </c>
      <c r="E383" s="24">
        <v>0.003650727784460628</v>
      </c>
      <c r="F383" s="60">
        <v>0.0048</v>
      </c>
    </row>
    <row r="384" spans="2:6" ht="13.5">
      <c r="B384" s="27" t="s">
        <v>393</v>
      </c>
      <c r="C384" s="24">
        <v>0.0028533043806149294</v>
      </c>
      <c r="D384" s="24">
        <v>-7.105427357601002E-15</v>
      </c>
      <c r="E384" s="24">
        <v>0.0034004357463501833</v>
      </c>
      <c r="F384" s="60">
        <v>0.0044</v>
      </c>
    </row>
    <row r="385" spans="2:6" ht="13.5">
      <c r="B385" s="27" t="s">
        <v>394</v>
      </c>
      <c r="C385" s="24">
        <v>0.0028452126106941478</v>
      </c>
      <c r="D385" s="24">
        <v>0</v>
      </c>
      <c r="E385" s="24">
        <v>0.0033907923504798987</v>
      </c>
      <c r="F385" s="60">
        <v>0.0044</v>
      </c>
    </row>
    <row r="386" spans="2:6" ht="13.5">
      <c r="B386" s="27" t="s">
        <v>395</v>
      </c>
      <c r="C386" s="24">
        <v>0.002605704212541582</v>
      </c>
      <c r="D386" s="24">
        <v>7.105427357601002E-15</v>
      </c>
      <c r="E386" s="24">
        <v>0.003105357356531613</v>
      </c>
      <c r="F386" s="60">
        <v>0.0041</v>
      </c>
    </row>
    <row r="387" spans="2:6" ht="13.5">
      <c r="B387" s="27" t="s">
        <v>396</v>
      </c>
      <c r="C387" s="24">
        <v>0.002830637926848567</v>
      </c>
      <c r="D387" s="24">
        <v>0</v>
      </c>
      <c r="E387" s="24">
        <v>0.0033734229186492826</v>
      </c>
      <c r="F387" s="60">
        <v>0.0044</v>
      </c>
    </row>
    <row r="388" spans="2:6" ht="13.5">
      <c r="B388" s="27" t="s">
        <v>397</v>
      </c>
      <c r="C388" s="24">
        <v>0.0027157857067976465</v>
      </c>
      <c r="D388" s="24">
        <v>-7.105427357601002E-15</v>
      </c>
      <c r="E388" s="24">
        <v>0.003236547372786447</v>
      </c>
      <c r="F388" s="60">
        <v>0.0042</v>
      </c>
    </row>
    <row r="389" spans="2:6" ht="13.5">
      <c r="B389" s="27" t="s">
        <v>398</v>
      </c>
      <c r="C389" s="24">
        <v>0.0030542586371495872</v>
      </c>
      <c r="D389" s="24">
        <v>0</v>
      </c>
      <c r="E389" s="24">
        <v>0.003639923703531167</v>
      </c>
      <c r="F389" s="60">
        <v>0.0048</v>
      </c>
    </row>
    <row r="390" spans="2:6" ht="13.5">
      <c r="B390" s="27" t="s">
        <v>399</v>
      </c>
      <c r="C390" s="24">
        <v>0.0027398409669956436</v>
      </c>
      <c r="D390" s="24">
        <v>7.105427357601002E-15</v>
      </c>
      <c r="E390" s="24">
        <v>0.003265215315572334</v>
      </c>
      <c r="F390" s="60">
        <v>0.0043</v>
      </c>
    </row>
    <row r="391" spans="2:6" ht="13.5">
      <c r="B391" s="27" t="s">
        <v>400</v>
      </c>
      <c r="C391" s="24">
        <v>0.002939850045009962</v>
      </c>
      <c r="D391" s="24">
        <v>0</v>
      </c>
      <c r="E391" s="24">
        <v>0.0035035768528288713</v>
      </c>
      <c r="F391" s="60">
        <v>0.0046</v>
      </c>
    </row>
    <row r="392" spans="2:6" ht="13.5">
      <c r="B392" s="27" t="s">
        <v>401</v>
      </c>
      <c r="C392" s="24">
        <v>0.003091073326096705</v>
      </c>
      <c r="D392" s="24">
        <v>0</v>
      </c>
      <c r="E392" s="24">
        <v>0.0036837977413384237</v>
      </c>
      <c r="F392" s="60">
        <v>0.0048</v>
      </c>
    </row>
    <row r="393" spans="2:6" ht="13.5">
      <c r="B393" s="27" t="s">
        <v>402</v>
      </c>
      <c r="C393" s="24">
        <v>0.0026854631374035876</v>
      </c>
      <c r="D393" s="24">
        <v>-7.105427357601002E-15</v>
      </c>
      <c r="E393" s="24">
        <v>0.0032004103417833107</v>
      </c>
      <c r="F393" s="60">
        <v>0.0042</v>
      </c>
    </row>
    <row r="394" spans="2:6" ht="13.5">
      <c r="B394" s="27" t="s">
        <v>403</v>
      </c>
      <c r="C394" s="24">
        <v>0.0031489569163838382</v>
      </c>
      <c r="D394" s="24">
        <v>0</v>
      </c>
      <c r="E394" s="24">
        <v>0.0037527807180239847</v>
      </c>
      <c r="F394" s="60">
        <v>0.0049</v>
      </c>
    </row>
    <row r="395" spans="2:6" ht="13.5">
      <c r="B395" s="27" t="s">
        <v>404</v>
      </c>
      <c r="C395" s="24">
        <v>0.0029163012239976638</v>
      </c>
      <c r="D395" s="24">
        <v>7.105427357601002E-15</v>
      </c>
      <c r="E395" s="24">
        <v>0.0034755124607812604</v>
      </c>
      <c r="F395" s="60">
        <v>0.0045</v>
      </c>
    </row>
    <row r="396" spans="2:6" ht="13.5">
      <c r="B396" s="27" t="s">
        <v>405</v>
      </c>
      <c r="C396" s="24">
        <v>0.0030522590890100787</v>
      </c>
      <c r="D396" s="24">
        <v>0</v>
      </c>
      <c r="E396" s="24">
        <v>0.00363754073485012</v>
      </c>
      <c r="F396" s="60">
        <v>0.0047</v>
      </c>
    </row>
    <row r="397" spans="2:6" ht="13.5">
      <c r="B397" s="27" t="s">
        <v>406</v>
      </c>
      <c r="C397" s="24">
        <v>0.003122167212254112</v>
      </c>
      <c r="D397" s="24">
        <v>0</v>
      </c>
      <c r="E397" s="24">
        <v>0.0037208539918793804</v>
      </c>
      <c r="F397" s="60">
        <v>0.0049</v>
      </c>
    </row>
    <row r="398" spans="2:6" ht="13.5">
      <c r="B398" s="27" t="s">
        <v>407</v>
      </c>
      <c r="C398" s="24">
        <v>0.002596713471938017</v>
      </c>
      <c r="D398" s="24">
        <v>0</v>
      </c>
      <c r="E398" s="24">
        <v>0.0030946426091205126</v>
      </c>
      <c r="F398" s="60">
        <v>0.004</v>
      </c>
    </row>
    <row r="399" spans="2:6" ht="13.5">
      <c r="B399" s="27" t="s">
        <v>408</v>
      </c>
      <c r="C399" s="24">
        <v>0.002435240281499773</v>
      </c>
      <c r="D399" s="24">
        <v>0</v>
      </c>
      <c r="E399" s="24">
        <v>0.0029022063543067134</v>
      </c>
      <c r="F399" s="60">
        <v>0.0038</v>
      </c>
    </row>
    <row r="400" spans="2:6" ht="13.5">
      <c r="B400" s="27" t="s">
        <v>409</v>
      </c>
      <c r="C400" s="24">
        <v>0.002509100622368976</v>
      </c>
      <c r="D400" s="24">
        <v>0</v>
      </c>
      <c r="E400" s="24">
        <v>0.0029902296808828055</v>
      </c>
      <c r="F400" s="60">
        <v>0.0039</v>
      </c>
    </row>
    <row r="401" spans="2:6" ht="13.5">
      <c r="B401" s="27" t="s">
        <v>410</v>
      </c>
      <c r="C401" s="24">
        <v>0.0024493311504230064</v>
      </c>
      <c r="D401" s="24">
        <v>7.105427357601002E-15</v>
      </c>
      <c r="E401" s="24">
        <v>0.0029189991979734486</v>
      </c>
      <c r="F401" s="60">
        <v>0.0038</v>
      </c>
    </row>
    <row r="402" spans="2:6" ht="13.5">
      <c r="B402" s="27" t="s">
        <v>411</v>
      </c>
      <c r="C402" s="24">
        <v>0.0023830549039516313</v>
      </c>
      <c r="D402" s="24">
        <v>0</v>
      </c>
      <c r="E402" s="24">
        <v>0.002840014243133737</v>
      </c>
      <c r="F402" s="60">
        <v>0.0037</v>
      </c>
    </row>
    <row r="403" spans="2:6" ht="13.5">
      <c r="B403" s="27" t="s">
        <v>412</v>
      </c>
      <c r="C403" s="24">
        <v>0.002405648406345051</v>
      </c>
      <c r="D403" s="24">
        <v>7.105427357601002E-15</v>
      </c>
      <c r="E403" s="24">
        <v>0.0028669401307865883</v>
      </c>
      <c r="F403" s="60">
        <v>0.0037</v>
      </c>
    </row>
    <row r="404" spans="2:6" ht="13.5">
      <c r="B404" s="27" t="s">
        <v>413</v>
      </c>
      <c r="C404" s="24">
        <v>0.0025801727794600993</v>
      </c>
      <c r="D404" s="24">
        <v>0</v>
      </c>
      <c r="E404" s="24">
        <v>0.0030749301794230632</v>
      </c>
      <c r="F404" s="60">
        <v>0.004</v>
      </c>
    </row>
    <row r="405" spans="2:6" ht="13.5">
      <c r="B405" s="27" t="s">
        <v>414</v>
      </c>
      <c r="C405" s="24">
        <v>0.0019731062337911</v>
      </c>
      <c r="D405" s="24">
        <v>0</v>
      </c>
      <c r="E405" s="24">
        <v>0.002351456442696076</v>
      </c>
      <c r="F405" s="60">
        <v>0.0031</v>
      </c>
    </row>
    <row r="406" spans="2:6" ht="13.5">
      <c r="B406" s="27" t="s">
        <v>415</v>
      </c>
      <c r="C406" s="24">
        <v>0.0019814950741263715</v>
      </c>
      <c r="D406" s="24">
        <v>0</v>
      </c>
      <c r="E406" s="24">
        <v>0.002361453873298558</v>
      </c>
      <c r="F406" s="60">
        <v>0.0031</v>
      </c>
    </row>
    <row r="407" spans="2:6" ht="13.5">
      <c r="B407" s="27" t="s">
        <v>416</v>
      </c>
      <c r="C407" s="24">
        <v>0.0017549833725354347</v>
      </c>
      <c r="D407" s="24">
        <v>-7.105427357601002E-15</v>
      </c>
      <c r="E407" s="24">
        <v>0.0020915077391663317</v>
      </c>
      <c r="F407" s="60">
        <v>0.0027</v>
      </c>
    </row>
    <row r="408" spans="2:6" ht="13.5">
      <c r="B408" s="27" t="s">
        <v>417</v>
      </c>
      <c r="C408" s="24">
        <v>0.002046588756805079</v>
      </c>
      <c r="D408" s="24">
        <v>-7.105427357601002E-15</v>
      </c>
      <c r="E408" s="24">
        <v>0.002439029503491952</v>
      </c>
      <c r="F408" s="60">
        <v>0.0032</v>
      </c>
    </row>
    <row r="409" spans="2:6" ht="13.5">
      <c r="B409" s="27" t="s">
        <v>418</v>
      </c>
      <c r="C409" s="24">
        <v>0.0024059379527301417</v>
      </c>
      <c r="D409" s="24">
        <v>0</v>
      </c>
      <c r="E409" s="24">
        <v>0.002867285198732361</v>
      </c>
      <c r="F409" s="60">
        <v>0.0037</v>
      </c>
    </row>
    <row r="410" spans="2:6" ht="13.5">
      <c r="B410" s="27" t="s">
        <v>419</v>
      </c>
      <c r="C410" s="24">
        <v>0.0021422899982397325</v>
      </c>
      <c r="D410" s="24">
        <v>0</v>
      </c>
      <c r="E410" s="24">
        <v>0.002553081801785595</v>
      </c>
      <c r="F410" s="60">
        <v>0.0033</v>
      </c>
    </row>
    <row r="411" spans="2:6" ht="13.5">
      <c r="B411" s="27" t="s">
        <v>420</v>
      </c>
      <c r="C411" s="24">
        <v>0.001997123364418485</v>
      </c>
      <c r="D411" s="24">
        <v>0</v>
      </c>
      <c r="E411" s="24">
        <v>0.0023800789443981785</v>
      </c>
      <c r="F411" s="60">
        <v>0.0031</v>
      </c>
    </row>
    <row r="412" spans="2:6" ht="13.5">
      <c r="B412" s="27" t="s">
        <v>421</v>
      </c>
      <c r="C412" s="24">
        <v>0.0017762288234806078</v>
      </c>
      <c r="D412" s="24">
        <v>0</v>
      </c>
      <c r="E412" s="24">
        <v>0.0021168270816644963</v>
      </c>
      <c r="F412" s="60">
        <v>0.0028</v>
      </c>
    </row>
    <row r="413" spans="2:6" ht="13.5">
      <c r="B413" s="27" t="s">
        <v>422</v>
      </c>
      <c r="C413" s="24">
        <v>0.0016373756915371018</v>
      </c>
      <c r="D413" s="24">
        <v>0</v>
      </c>
      <c r="E413" s="24">
        <v>0.0019513483628159634</v>
      </c>
      <c r="F413" s="60">
        <v>0.0025</v>
      </c>
    </row>
    <row r="414" spans="2:6" ht="13.5">
      <c r="B414" s="27" t="s">
        <v>423</v>
      </c>
      <c r="C414" s="24">
        <v>0.0021117869219793306</v>
      </c>
      <c r="D414" s="24">
        <v>7.105427357601002E-15</v>
      </c>
      <c r="E414" s="24">
        <v>0.0025167296510630877</v>
      </c>
      <c r="F414" s="60">
        <v>0.0033</v>
      </c>
    </row>
    <row r="415" spans="2:6" ht="13.5">
      <c r="B415" s="27" t="s">
        <v>424</v>
      </c>
      <c r="C415" s="24">
        <v>0.002262720890996661</v>
      </c>
      <c r="D415" s="24">
        <v>0</v>
      </c>
      <c r="E415" s="24">
        <v>0.002696605750877268</v>
      </c>
      <c r="F415" s="60">
        <v>0.0035</v>
      </c>
    </row>
    <row r="416" spans="2:6" ht="13.5">
      <c r="B416" s="27" t="s">
        <v>425</v>
      </c>
      <c r="C416" s="24">
        <v>0.0012421811738292377</v>
      </c>
      <c r="D416" s="24">
        <v>7.105427357601002E-15</v>
      </c>
      <c r="E416" s="24">
        <v>0.0014803738765678531</v>
      </c>
      <c r="F416" s="60">
        <v>0.0019</v>
      </c>
    </row>
    <row r="417" spans="2:6" ht="13.5">
      <c r="B417" s="27" t="s">
        <v>426</v>
      </c>
      <c r="C417" s="24">
        <v>0.002010475398854794</v>
      </c>
      <c r="D417" s="24">
        <v>7.105427357601002E-15</v>
      </c>
      <c r="E417" s="24">
        <v>0.0023959912794140337</v>
      </c>
      <c r="F417" s="60">
        <v>0.0031</v>
      </c>
    </row>
    <row r="418" spans="2:6" ht="13.5">
      <c r="B418" s="27" t="s">
        <v>427</v>
      </c>
      <c r="C418" s="24">
        <v>0.0021449301862119796</v>
      </c>
      <c r="D418" s="24">
        <v>-7.105427357601002E-15</v>
      </c>
      <c r="E418" s="24">
        <v>0.0025562282552513693</v>
      </c>
      <c r="F418" s="60">
        <v>0.0033</v>
      </c>
    </row>
    <row r="419" spans="2:6" ht="13.5">
      <c r="B419" s="27" t="s">
        <v>428</v>
      </c>
      <c r="C419" s="24">
        <v>0.001483044501028985</v>
      </c>
      <c r="D419" s="24">
        <v>0</v>
      </c>
      <c r="E419" s="24">
        <v>0.001767423612072605</v>
      </c>
      <c r="F419" s="60">
        <v>0.0023</v>
      </c>
    </row>
    <row r="420" spans="2:6" ht="13.5">
      <c r="B420" s="27" t="s">
        <v>429</v>
      </c>
      <c r="C420" s="24">
        <v>0.0020895940339116237</v>
      </c>
      <c r="D420" s="24">
        <v>0</v>
      </c>
      <c r="E420" s="24">
        <v>0.002490281196998012</v>
      </c>
      <c r="F420" s="60">
        <v>0.0033</v>
      </c>
    </row>
    <row r="421" spans="2:6" ht="13.5">
      <c r="B421" s="27" t="s">
        <v>430</v>
      </c>
      <c r="C421" s="24">
        <v>0.002021688528266452</v>
      </c>
      <c r="D421" s="24">
        <v>0</v>
      </c>
      <c r="E421" s="24">
        <v>0.002409354566665911</v>
      </c>
      <c r="F421" s="60">
        <v>0.0031</v>
      </c>
    </row>
    <row r="422" spans="2:6" ht="13.5">
      <c r="B422" s="27" t="s">
        <v>431</v>
      </c>
      <c r="C422" s="24">
        <v>0.0023162141075090403</v>
      </c>
      <c r="D422" s="24">
        <v>0</v>
      </c>
      <c r="E422" s="24">
        <v>0.0027603564838400985</v>
      </c>
      <c r="F422" s="60">
        <v>0.0036</v>
      </c>
    </row>
    <row r="423" spans="2:6" ht="13.5">
      <c r="B423" s="27" t="s">
        <v>432</v>
      </c>
      <c r="C423" s="24">
        <v>0.002443907814253521</v>
      </c>
      <c r="D423" s="24">
        <v>7.105427357601002E-15</v>
      </c>
      <c r="E423" s="24">
        <v>0.00291253591761631</v>
      </c>
      <c r="F423" s="60">
        <v>0.0038</v>
      </c>
    </row>
    <row r="424" spans="2:6" ht="13.5">
      <c r="B424" s="27" t="s">
        <v>433</v>
      </c>
      <c r="C424" s="24">
        <v>0.002107659895393965</v>
      </c>
      <c r="D424" s="24">
        <v>7.105427357601002E-15</v>
      </c>
      <c r="E424" s="24">
        <v>0.002511811252297491</v>
      </c>
      <c r="F424" s="60">
        <v>0.0033</v>
      </c>
    </row>
    <row r="425" spans="2:6" ht="13.5">
      <c r="B425" s="27" t="s">
        <v>434</v>
      </c>
      <c r="C425" s="24">
        <v>0.0016669859400764153</v>
      </c>
      <c r="D425" s="24">
        <v>0</v>
      </c>
      <c r="E425" s="24">
        <v>0.001986636482889992</v>
      </c>
      <c r="F425" s="60">
        <v>0.0026</v>
      </c>
    </row>
    <row r="426" spans="2:6" ht="13.5">
      <c r="B426" s="27" t="s">
        <v>435</v>
      </c>
      <c r="C426" s="24">
        <v>0.002006463514547363</v>
      </c>
      <c r="D426" s="24">
        <v>0</v>
      </c>
      <c r="E426" s="24">
        <v>0.0023912101018765952</v>
      </c>
      <c r="F426" s="60">
        <v>0.0031</v>
      </c>
    </row>
    <row r="427" spans="2:6" ht="13.5">
      <c r="B427" s="27" t="s">
        <v>436</v>
      </c>
      <c r="C427" s="24">
        <v>0.0025149902857819484</v>
      </c>
      <c r="D427" s="24">
        <v>7.105427357601002E-15</v>
      </c>
      <c r="E427" s="24">
        <v>0.002997248708417999</v>
      </c>
      <c r="F427" s="60">
        <v>0.0039</v>
      </c>
    </row>
    <row r="428" spans="2:6" ht="13.5">
      <c r="B428" s="27" t="s">
        <v>437</v>
      </c>
      <c r="C428" s="24">
        <v>0.0022583352137317547</v>
      </c>
      <c r="D428" s="24">
        <v>-7.105427357601002E-15</v>
      </c>
      <c r="E428" s="24">
        <v>0.0026913791042701973</v>
      </c>
      <c r="F428" s="60">
        <v>0.0035</v>
      </c>
    </row>
    <row r="429" spans="2:6" ht="13.5">
      <c r="B429" s="27" t="s">
        <v>438</v>
      </c>
      <c r="C429" s="24">
        <v>0.001856184482555534</v>
      </c>
      <c r="D429" s="24">
        <v>-7.105427357601002E-15</v>
      </c>
      <c r="E429" s="24">
        <v>0.0022121145255908914</v>
      </c>
      <c r="F429" s="60">
        <v>0.0029</v>
      </c>
    </row>
    <row r="430" spans="2:6" ht="13.5">
      <c r="B430" s="27" t="s">
        <v>439</v>
      </c>
      <c r="C430" s="24">
        <v>0.0015663016426259446</v>
      </c>
      <c r="D430" s="24">
        <v>7.105427357601002E-15</v>
      </c>
      <c r="E430" s="24">
        <v>0.0018666456096667616</v>
      </c>
      <c r="F430" s="60">
        <v>0.0024</v>
      </c>
    </row>
    <row r="431" spans="2:6" ht="13.5">
      <c r="B431" s="27" t="s">
        <v>440</v>
      </c>
      <c r="C431" s="24">
        <v>0.0017061228764276848</v>
      </c>
      <c r="D431" s="24">
        <v>0</v>
      </c>
      <c r="E431" s="24">
        <v>0.0020332780673868456</v>
      </c>
      <c r="F431" s="60">
        <v>0.0027</v>
      </c>
    </row>
    <row r="432" spans="2:6" ht="13.5">
      <c r="B432" s="27" t="s">
        <v>441</v>
      </c>
      <c r="C432" s="24">
        <v>0.001657587536620042</v>
      </c>
      <c r="D432" s="24">
        <v>-7.105427357601002E-15</v>
      </c>
      <c r="E432" s="24">
        <v>0.0019754359017980505</v>
      </c>
      <c r="F432" s="60">
        <v>0.0026</v>
      </c>
    </row>
    <row r="433" spans="2:6" ht="13.5">
      <c r="B433" s="27" t="s">
        <v>442</v>
      </c>
      <c r="C433" s="24">
        <v>0.0023246651607138347</v>
      </c>
      <c r="D433" s="24">
        <v>0</v>
      </c>
      <c r="E433" s="24">
        <v>0.0027704280568627837</v>
      </c>
      <c r="F433" s="60">
        <v>0.0036</v>
      </c>
    </row>
    <row r="434" spans="2:6" ht="13.5">
      <c r="B434" s="27" t="s">
        <v>443</v>
      </c>
      <c r="C434" s="24">
        <v>0.0020743689927442688</v>
      </c>
      <c r="D434" s="24">
        <v>0</v>
      </c>
      <c r="E434" s="24">
        <v>0.002472136699466887</v>
      </c>
      <c r="F434" s="60">
        <v>0.0032</v>
      </c>
    </row>
    <row r="435" spans="2:6" ht="13.5">
      <c r="B435" s="27" t="s">
        <v>444</v>
      </c>
      <c r="C435" s="24">
        <v>0.0014666105241190053</v>
      </c>
      <c r="D435" s="24">
        <v>-7.105427357601002E-15</v>
      </c>
      <c r="E435" s="24">
        <v>0.0017478383610551873</v>
      </c>
      <c r="F435" s="60">
        <v>0.0023</v>
      </c>
    </row>
    <row r="436" spans="2:6" ht="13.5">
      <c r="B436" s="27" t="s">
        <v>445</v>
      </c>
      <c r="C436" s="24">
        <v>0.0013637720658934427</v>
      </c>
      <c r="D436" s="24">
        <v>0</v>
      </c>
      <c r="E436" s="24">
        <v>0.00162528025900599</v>
      </c>
      <c r="F436" s="60">
        <v>0.0021</v>
      </c>
    </row>
    <row r="437" spans="2:6" ht="13.5">
      <c r="B437" s="27" t="s">
        <v>446</v>
      </c>
      <c r="C437" s="24">
        <v>0.0014199657549767153</v>
      </c>
      <c r="D437" s="24">
        <v>7.105427357601002E-15</v>
      </c>
      <c r="E437" s="24">
        <v>0.0016922492898672203</v>
      </c>
      <c r="F437" s="60">
        <v>0.0022</v>
      </c>
    </row>
    <row r="438" spans="2:6" ht="13.5">
      <c r="B438" s="27" t="s">
        <v>447</v>
      </c>
      <c r="C438" s="24">
        <v>0.0013728053745794</v>
      </c>
      <c r="D438" s="24">
        <v>7.105427357601002E-15</v>
      </c>
      <c r="E438" s="24">
        <v>0.0016360457371007442</v>
      </c>
      <c r="F438" s="60">
        <v>0.0021</v>
      </c>
    </row>
    <row r="439" spans="2:6" ht="13.5">
      <c r="B439" s="27" t="s">
        <v>448</v>
      </c>
      <c r="C439" s="24">
        <v>0.0018737663634880164</v>
      </c>
      <c r="D439" s="24">
        <v>-7.105427357601002E-15</v>
      </c>
      <c r="E439" s="24">
        <v>0.0022330677953661393</v>
      </c>
      <c r="F439" s="60">
        <v>0.0029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0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39208.688622685186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393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323</v>
      </c>
      <c r="F36" s="44">
        <v>323</v>
      </c>
      <c r="G36" s="45">
        <v>82.1882951653944</v>
      </c>
      <c r="H36" s="56"/>
    </row>
    <row r="37" spans="2:8" ht="13.5">
      <c r="B37" s="49" t="s">
        <v>39</v>
      </c>
      <c r="C37" s="44">
        <v>0</v>
      </c>
      <c r="D37" s="44"/>
      <c r="E37" s="44">
        <v>70</v>
      </c>
      <c r="F37" s="44">
        <v>70</v>
      </c>
      <c r="G37" s="45">
        <v>17.8117048346056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393</v>
      </c>
      <c r="F39" s="44">
        <v>393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0.012200201429465096</v>
      </c>
      <c r="D42" s="42">
        <v>2.1316282072803006E-14</v>
      </c>
      <c r="E42" s="42">
        <v>0.014539633883920544</v>
      </c>
      <c r="F42" s="51">
        <v>0.019</v>
      </c>
    </row>
    <row r="43" spans="2:6" ht="13.5">
      <c r="B43" s="49" t="s">
        <v>13</v>
      </c>
      <c r="C43" s="42">
        <v>0</v>
      </c>
      <c r="D43" s="42">
        <v>-1.509903313490213E-14</v>
      </c>
      <c r="E43" s="42">
        <v>0</v>
      </c>
      <c r="F43" s="51">
        <v>0.0011</v>
      </c>
    </row>
    <row r="44" spans="2:6" ht="13.5">
      <c r="B44" s="49" t="s">
        <v>14</v>
      </c>
      <c r="C44" s="42">
        <v>0.012200201429465096</v>
      </c>
      <c r="D44" s="42">
        <v>3.6415315207705135E-14</v>
      </c>
      <c r="E44" s="42">
        <v>0.014539633883920544</v>
      </c>
      <c r="F44" s="51">
        <v>0.0179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0.004051257120034057</v>
      </c>
      <c r="D46" s="42">
        <v>-5.16974080168966E-17</v>
      </c>
      <c r="E46" s="42">
        <v>0.004828100227323714</v>
      </c>
      <c r="F46" s="51">
        <v>0.00630254452926208</v>
      </c>
    </row>
    <row r="47" spans="2:6" ht="13.5">
      <c r="B47" s="49" t="s">
        <v>26</v>
      </c>
      <c r="C47" s="42">
        <v>0.004754676913603681</v>
      </c>
      <c r="D47" s="42">
        <v>5.169695589994536E-15</v>
      </c>
      <c r="E47" s="42">
        <v>0.005666403293411996</v>
      </c>
      <c r="F47" s="51">
        <v>0.007396964163516423</v>
      </c>
    </row>
    <row r="48" spans="2:6" ht="13.5">
      <c r="B48" s="49" t="s">
        <v>27</v>
      </c>
      <c r="C48" s="42">
        <v>0.0024920012048505196</v>
      </c>
      <c r="D48" s="42">
        <v>5.176026564202867E-15</v>
      </c>
      <c r="E48" s="42">
        <v>0.002969851388629408</v>
      </c>
      <c r="F48" s="51">
        <v>0.003878478509631102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9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85</v>
      </c>
      <c r="F1" t="s">
        <v>21</v>
      </c>
      <c r="G1">
        <v>393</v>
      </c>
    </row>
    <row r="2" spans="2:3" ht="12.75">
      <c r="B2">
        <v>-0.01</v>
      </c>
      <c r="C2">
        <f>MAX(GaussDistr_1)-1</f>
        <v>85</v>
      </c>
    </row>
    <row r="3" spans="1:16" ht="12.75">
      <c r="A3" t="str">
        <f>"-3s"</f>
        <v>-3s</v>
      </c>
      <c r="B3">
        <v>-0.0053328909996312275</v>
      </c>
      <c r="C3">
        <f aca="true" t="shared" si="0" ref="C3:C33">NORMDIST(B3,AveDev3D_0,StandardDev3D_0,FALSE)*NumPoints_7*I3</f>
        <v>0.3483432851783269</v>
      </c>
      <c r="D3">
        <v>0</v>
      </c>
      <c r="F3" t="s">
        <v>17</v>
      </c>
      <c r="G3">
        <v>15</v>
      </c>
      <c r="I3">
        <f>B5-B4</f>
        <v>0.0007756957019262201</v>
      </c>
      <c r="N3">
        <v>0.01</v>
      </c>
      <c r="O3">
        <v>-0.01</v>
      </c>
      <c r="P3">
        <v>0.00630254452926208</v>
      </c>
    </row>
    <row r="4" spans="1:16" ht="12.75">
      <c r="B4">
        <v>-0.004557195297705006</v>
      </c>
      <c r="C4">
        <f t="shared" si="0"/>
        <v>0.6221544944222249</v>
      </c>
      <c r="D4">
        <v>0</v>
      </c>
      <c r="F4" t="s">
        <v>18</v>
      </c>
      <c r="G4">
        <v>5</v>
      </c>
      <c r="I4">
        <f>I3</f>
        <v>0.0007756957019262201</v>
      </c>
      <c r="N4">
        <v>0.01</v>
      </c>
      <c r="O4">
        <v>-0.01</v>
      </c>
      <c r="P4">
        <v>0.00630254452926208</v>
      </c>
    </row>
    <row r="5" spans="1:16" ht="12.75">
      <c r="B5">
        <v>-0.0037814995957787855</v>
      </c>
      <c r="C5">
        <f t="shared" si="0"/>
        <v>1.0676213817676896</v>
      </c>
      <c r="D5">
        <v>0</v>
      </c>
      <c r="I5">
        <f>I4</f>
        <v>0.0007756957019262201</v>
      </c>
      <c r="N5">
        <v>0.01</v>
      </c>
      <c r="O5">
        <v>-0.01</v>
      </c>
      <c r="P5">
        <v>0.00630254452926208</v>
      </c>
    </row>
    <row r="6" spans="1:16" ht="12.75">
      <c r="B6">
        <v>-0.0030058038938525653</v>
      </c>
      <c r="C6">
        <f t="shared" si="0"/>
        <v>1.7602100811746504</v>
      </c>
      <c r="D6">
        <v>0</v>
      </c>
      <c r="I6">
        <f aca="true" t="shared" si="1" ref="I6:I33">I5</f>
        <v>0.0007756957019262201</v>
      </c>
      <c r="N6">
        <v>0.01</v>
      </c>
      <c r="O6">
        <v>-0.01</v>
      </c>
      <c r="P6">
        <v>0.00630254452926208</v>
      </c>
    </row>
    <row r="7" spans="1:16" ht="12.75">
      <c r="B7">
        <v>-0.0022301081919263452</v>
      </c>
      <c r="C7">
        <f t="shared" si="0"/>
        <v>2.7883029977137883</v>
      </c>
      <c r="D7">
        <v>0</v>
      </c>
      <c r="I7">
        <f t="shared" si="1"/>
        <v>0.0007756957019262201</v>
      </c>
      <c r="N7">
        <v>0.01</v>
      </c>
      <c r="O7">
        <v>-0.01</v>
      </c>
      <c r="P7">
        <v>0.00630254452926208</v>
      </c>
    </row>
    <row r="8" spans="1:16" ht="12.75">
      <c r="A8" t="str">
        <f>"-2s"</f>
        <v>-2s</v>
      </c>
      <c r="B8">
        <v>-0.0014544124900001234</v>
      </c>
      <c r="C8">
        <f t="shared" si="0"/>
        <v>4.2436899679365805</v>
      </c>
      <c r="D8">
        <v>0</v>
      </c>
      <c r="I8">
        <f t="shared" si="1"/>
        <v>0.0007756957019262201</v>
      </c>
      <c r="N8">
        <v>0.01</v>
      </c>
      <c r="O8">
        <v>-0.01</v>
      </c>
      <c r="P8">
        <v>0.00630254452926208</v>
      </c>
    </row>
    <row r="9" spans="1:16" ht="12.75">
      <c r="B9">
        <v>-0.0006787167880739041</v>
      </c>
      <c r="C9">
        <f t="shared" si="0"/>
        <v>6.2054824424502755</v>
      </c>
      <c r="D9">
        <v>0</v>
      </c>
      <c r="I9">
        <f t="shared" si="1"/>
        <v>0.0007756957019262201</v>
      </c>
      <c r="N9">
        <v>0.01</v>
      </c>
      <c r="O9">
        <v>-0.01</v>
      </c>
      <c r="P9">
        <v>0.00630254452926208</v>
      </c>
    </row>
    <row r="10" spans="1:16" ht="12.75">
      <c r="B10">
        <v>9.69789138523169E-05</v>
      </c>
      <c r="C10">
        <f t="shared" si="0"/>
        <v>8.718377605805205</v>
      </c>
      <c r="D10">
        <v>0</v>
      </c>
      <c r="I10">
        <f t="shared" si="1"/>
        <v>0.0007756957019262201</v>
      </c>
      <c r="N10">
        <v>0.01</v>
      </c>
      <c r="O10">
        <v>-0.01</v>
      </c>
      <c r="P10">
        <v>0.00630254452926208</v>
      </c>
    </row>
    <row r="11" spans="1:16" ht="12.75">
      <c r="B11">
        <v>0.000872674615778537</v>
      </c>
      <c r="C11">
        <f t="shared" si="0"/>
        <v>11.768578798969541</v>
      </c>
      <c r="D11">
        <v>2</v>
      </c>
      <c r="I11">
        <f t="shared" si="1"/>
        <v>0.0007756957019262201</v>
      </c>
      <c r="N11">
        <v>0.01</v>
      </c>
      <c r="O11">
        <v>-0.01</v>
      </c>
      <c r="P11">
        <v>0.00630254452926208</v>
      </c>
    </row>
    <row r="12" spans="1:16" ht="12.75">
      <c r="B12">
        <v>0.0016483703177047572</v>
      </c>
      <c r="C12">
        <f t="shared" si="0"/>
        <v>15.26302392168053</v>
      </c>
      <c r="D12">
        <v>19</v>
      </c>
      <c r="I12">
        <f t="shared" si="1"/>
        <v>0.0007756957019262201</v>
      </c>
      <c r="N12">
        <v>0.01</v>
      </c>
      <c r="O12">
        <v>-0.01</v>
      </c>
      <c r="P12">
        <v>0.00630254452926208</v>
      </c>
    </row>
    <row r="13" spans="1:16" ht="12.75">
      <c r="B13">
        <v>0.002424066019630978</v>
      </c>
      <c r="C13">
        <f t="shared" si="0"/>
        <v>19.018898947204658</v>
      </c>
      <c r="D13">
        <v>33</v>
      </c>
      <c r="I13">
        <f t="shared" si="1"/>
        <v>0.0007756957019262201</v>
      </c>
      <c r="N13">
        <v>0.01</v>
      </c>
      <c r="O13">
        <v>-0.01</v>
      </c>
      <c r="P13">
        <v>0.00630254452926208</v>
      </c>
    </row>
    <row r="14" spans="1:16" ht="12.75">
      <c r="B14">
        <v>0.0031997617215571983</v>
      </c>
      <c r="C14">
        <f t="shared" si="0"/>
        <v>22.769756047052535</v>
      </c>
      <c r="D14">
        <v>45</v>
      </c>
      <c r="I14">
        <f t="shared" si="1"/>
        <v>0.0007756957019262201</v>
      </c>
      <c r="N14">
        <v>0.01</v>
      </c>
      <c r="O14">
        <v>-0.01</v>
      </c>
      <c r="P14">
        <v>0.00630254452926208</v>
      </c>
    </row>
    <row r="15" spans="1:16" ht="12.75">
      <c r="B15">
        <v>0.003975457423483418</v>
      </c>
      <c r="C15">
        <f t="shared" si="0"/>
        <v>26.19145378729544</v>
      </c>
      <c r="D15">
        <v>86</v>
      </c>
      <c r="I15">
        <f t="shared" si="1"/>
        <v>0.0007756957019262201</v>
      </c>
      <c r="N15">
        <v>0.01</v>
      </c>
      <c r="O15">
        <v>-0.01</v>
      </c>
      <c r="P15">
        <v>0.00630254452926208</v>
      </c>
    </row>
    <row r="16" spans="1:16" ht="12.75">
      <c r="B16">
        <v>0.0047511531254096386</v>
      </c>
      <c r="C16">
        <f t="shared" si="0"/>
        <v>28.946033027841196</v>
      </c>
      <c r="D16">
        <v>59</v>
      </c>
      <c r="I16">
        <f t="shared" si="1"/>
        <v>0.0007756957019262201</v>
      </c>
      <c r="N16">
        <v>0.01</v>
      </c>
      <c r="O16">
        <v>-0.01</v>
      </c>
      <c r="P16">
        <v>0.00630254452926208</v>
      </c>
    </row>
    <row r="17" spans="1:16" ht="12.75">
      <c r="B17">
        <v>0.0055268488273358595</v>
      </c>
      <c r="C17">
        <f t="shared" si="0"/>
        <v>30.735955746470818</v>
      </c>
      <c r="D17">
        <v>37</v>
      </c>
      <c r="I17">
        <f t="shared" si="1"/>
        <v>0.0007756957019262201</v>
      </c>
      <c r="N17">
        <v>0.01</v>
      </c>
      <c r="O17">
        <v>-0.01</v>
      </c>
      <c r="P17">
        <v>0.00630254452926208</v>
      </c>
    </row>
    <row r="18" spans="1:16" ht="12.75">
      <c r="A18" t="str">
        <f>"0"</f>
        <v>0</v>
      </c>
      <c r="B18">
        <v>0.00630254452926208</v>
      </c>
      <c r="C18">
        <f t="shared" si="0"/>
        <v>31.3568632395526</v>
      </c>
      <c r="D18">
        <v>19</v>
      </c>
      <c r="I18">
        <f t="shared" si="1"/>
        <v>0.0007756957019262201</v>
      </c>
      <c r="N18">
        <v>0.01</v>
      </c>
      <c r="O18">
        <v>-0.01</v>
      </c>
      <c r="P18">
        <v>0.00630254452926208</v>
      </c>
    </row>
    <row r="19" spans="1:16" ht="12.75">
      <c r="B19">
        <v>0.0070782402311883</v>
      </c>
      <c r="C19">
        <f t="shared" si="0"/>
        <v>30.735955746470818</v>
      </c>
      <c r="D19">
        <v>12</v>
      </c>
      <c r="I19">
        <f t="shared" si="1"/>
        <v>0.0007756957019262201</v>
      </c>
      <c r="N19">
        <v>0.01</v>
      </c>
      <c r="O19">
        <v>-0.01</v>
      </c>
      <c r="P19">
        <v>0.00630254452926208</v>
      </c>
    </row>
    <row r="20" spans="1:16" ht="12.75">
      <c r="B20">
        <v>0.00785393593311452</v>
      </c>
      <c r="C20">
        <f t="shared" si="0"/>
        <v>28.946033027841196</v>
      </c>
      <c r="D20">
        <v>5</v>
      </c>
      <c r="I20">
        <f t="shared" si="1"/>
        <v>0.0007756957019262201</v>
      </c>
      <c r="N20">
        <v>0.01</v>
      </c>
      <c r="O20">
        <v>-0.01</v>
      </c>
      <c r="P20">
        <v>0.00630254452926208</v>
      </c>
    </row>
    <row r="21" spans="1:16" ht="12.75">
      <c r="B21">
        <v>0.008629631635040741</v>
      </c>
      <c r="C21">
        <f t="shared" si="0"/>
        <v>26.19145378729544</v>
      </c>
      <c r="D21">
        <v>5</v>
      </c>
      <c r="I21">
        <f t="shared" si="1"/>
        <v>0.0007756957019262201</v>
      </c>
      <c r="N21">
        <v>0.01</v>
      </c>
      <c r="O21">
        <v>-0.01</v>
      </c>
      <c r="P21">
        <v>0.00630254452926208</v>
      </c>
    </row>
    <row r="22" spans="1:16" ht="12.75">
      <c r="B22">
        <v>0.009405327336966961</v>
      </c>
      <c r="C22">
        <f t="shared" si="0"/>
        <v>22.769756047052535</v>
      </c>
      <c r="D22">
        <v>1</v>
      </c>
      <c r="I22">
        <f t="shared" si="1"/>
        <v>0.0007756957019262201</v>
      </c>
      <c r="N22">
        <v>0.01</v>
      </c>
      <c r="O22">
        <v>-0.01</v>
      </c>
      <c r="P22">
        <v>0.00630254452926208</v>
      </c>
    </row>
    <row r="23" spans="1:16" ht="12.75">
      <c r="B23">
        <v>0.010181023038893181</v>
      </c>
      <c r="C23">
        <f t="shared" si="0"/>
        <v>19.018898947204658</v>
      </c>
      <c r="D23">
        <v>4</v>
      </c>
      <c r="I23">
        <f t="shared" si="1"/>
        <v>0.0007756957019262201</v>
      </c>
      <c r="N23">
        <v>0.01</v>
      </c>
      <c r="O23">
        <v>-0.01</v>
      </c>
      <c r="P23">
        <v>0.00630254452926208</v>
      </c>
    </row>
    <row r="24" spans="1:16" ht="12.75">
      <c r="B24">
        <v>0.010956718740819403</v>
      </c>
      <c r="C24">
        <f t="shared" si="0"/>
        <v>15.263023921680524</v>
      </c>
      <c r="D24">
        <v>10</v>
      </c>
      <c r="I24">
        <f t="shared" si="1"/>
        <v>0.0007756957019262201</v>
      </c>
      <c r="N24">
        <v>0.01</v>
      </c>
      <c r="O24">
        <v>-0.01</v>
      </c>
      <c r="P24">
        <v>0.00630254452926208</v>
      </c>
    </row>
    <row r="25" spans="1:16" ht="12.75">
      <c r="B25">
        <v>0.011732414442745621</v>
      </c>
      <c r="C25">
        <f t="shared" si="0"/>
        <v>11.768578798969541</v>
      </c>
      <c r="D25">
        <v>8</v>
      </c>
      <c r="I25">
        <f t="shared" si="1"/>
        <v>0.0007756957019262201</v>
      </c>
      <c r="N25">
        <v>0.01</v>
      </c>
      <c r="O25">
        <v>-0.01</v>
      </c>
      <c r="P25">
        <v>0.00630254452926208</v>
      </c>
    </row>
    <row r="26" spans="1:16" ht="12.75">
      <c r="B26">
        <v>0.012508110144671843</v>
      </c>
      <c r="C26">
        <f t="shared" si="0"/>
        <v>8.718377605805198</v>
      </c>
      <c r="D26">
        <v>10</v>
      </c>
      <c r="I26">
        <f t="shared" si="1"/>
        <v>0.0007756957019262201</v>
      </c>
      <c r="N26">
        <v>0.01</v>
      </c>
      <c r="O26">
        <v>-0.01</v>
      </c>
      <c r="P26">
        <v>0.00630254452926208</v>
      </c>
    </row>
    <row r="27" spans="1:16" ht="12.75">
      <c r="B27">
        <v>0.013283805846598063</v>
      </c>
      <c r="C27">
        <f t="shared" si="0"/>
        <v>6.2054824424502755</v>
      </c>
      <c r="D27">
        <v>6</v>
      </c>
      <c r="I27">
        <f t="shared" si="1"/>
        <v>0.0007756957019262201</v>
      </c>
      <c r="N27">
        <v>0.01</v>
      </c>
      <c r="O27">
        <v>-0.01</v>
      </c>
      <c r="P27">
        <v>0.00630254452926208</v>
      </c>
    </row>
    <row r="28" spans="1:16" ht="12.75">
      <c r="A28" t="str">
        <f>"2s"</f>
        <v>2s</v>
      </c>
      <c r="B28">
        <v>0.014059501548524284</v>
      </c>
      <c r="C28">
        <f t="shared" si="0"/>
        <v>4.2436899679365805</v>
      </c>
      <c r="D28">
        <v>8</v>
      </c>
      <c r="I28">
        <f t="shared" si="1"/>
        <v>0.0007756957019262201</v>
      </c>
      <c r="N28">
        <v>0.01</v>
      </c>
      <c r="O28">
        <v>-0.01</v>
      </c>
      <c r="P28">
        <v>0.00630254452926208</v>
      </c>
    </row>
    <row r="29" spans="1:16" ht="12.75">
      <c r="B29">
        <v>0.014835197250450505</v>
      </c>
      <c r="C29">
        <f t="shared" si="0"/>
        <v>2.788302997713785</v>
      </c>
      <c r="D29">
        <v>7</v>
      </c>
      <c r="I29">
        <f t="shared" si="1"/>
        <v>0.0007756957019262201</v>
      </c>
      <c r="N29">
        <v>0.01</v>
      </c>
      <c r="O29">
        <v>-0.01</v>
      </c>
      <c r="P29">
        <v>0.00630254452926208</v>
      </c>
    </row>
    <row r="30" spans="1:16" ht="12.75">
      <c r="B30">
        <v>0.015610892952376724</v>
      </c>
      <c r="C30">
        <f t="shared" si="0"/>
        <v>1.7602100811746504</v>
      </c>
      <c r="D30">
        <v>7</v>
      </c>
      <c r="I30">
        <f t="shared" si="1"/>
        <v>0.0007756957019262201</v>
      </c>
      <c r="N30">
        <v>0.01</v>
      </c>
      <c r="O30">
        <v>-0.01</v>
      </c>
      <c r="P30">
        <v>0.00630254452926208</v>
      </c>
    </row>
    <row r="31" spans="1:16" ht="12.75">
      <c r="B31">
        <v>0.016386588654302946</v>
      </c>
      <c r="C31">
        <f t="shared" si="0"/>
        <v>1.067621381767688</v>
      </c>
      <c r="D31">
        <v>4</v>
      </c>
      <c r="I31">
        <f t="shared" si="1"/>
        <v>0.0007756957019262201</v>
      </c>
      <c r="N31">
        <v>0.01</v>
      </c>
      <c r="O31">
        <v>-0.01</v>
      </c>
      <c r="P31">
        <v>0.00630254452926208</v>
      </c>
    </row>
    <row r="32" spans="1:16" ht="12.75">
      <c r="B32">
        <v>0.017162284356229164</v>
      </c>
      <c r="C32">
        <f t="shared" si="0"/>
        <v>0.6221544944222249</v>
      </c>
      <c r="D32">
        <v>5</v>
      </c>
      <c r="I32">
        <f t="shared" si="1"/>
        <v>0.0007756957019262201</v>
      </c>
      <c r="N32">
        <v>0.01</v>
      </c>
      <c r="O32">
        <v>-0.01</v>
      </c>
      <c r="P32">
        <v>0.00630254452926208</v>
      </c>
    </row>
    <row r="33" spans="1:16" ht="12.75">
      <c r="A33" t="str">
        <f>"3s"</f>
        <v>3s</v>
      </c>
      <c r="B33">
        <v>0.017937980058155386</v>
      </c>
      <c r="C33">
        <f t="shared" si="0"/>
        <v>0.3483432851783269</v>
      </c>
      <c r="D33">
        <v>1</v>
      </c>
      <c r="I33">
        <f t="shared" si="1"/>
        <v>0.0007756957019262201</v>
      </c>
      <c r="N33">
        <v>0.01</v>
      </c>
      <c r="O33">
        <v>-0.01</v>
      </c>
      <c r="P33">
        <v>0.00630254452926208</v>
      </c>
    </row>
    <row r="34" spans="14:16" ht="12.75">
      <c r="N34">
        <v>0.01</v>
      </c>
      <c r="O34">
        <v>-0.01</v>
      </c>
      <c r="P34">
        <v>0.00630254452926208</v>
      </c>
    </row>
    <row r="35" spans="14:16" ht="12.75">
      <c r="N35">
        <v>0.01</v>
      </c>
      <c r="O35">
        <v>-0.01</v>
      </c>
      <c r="P35">
        <v>0.00630254452926208</v>
      </c>
    </row>
    <row r="36" spans="14:16" ht="12.75">
      <c r="N36">
        <v>0.01</v>
      </c>
      <c r="O36">
        <v>-0.01</v>
      </c>
      <c r="P36">
        <v>0.00630254452926208</v>
      </c>
    </row>
    <row r="37" spans="14:16" ht="12.75">
      <c r="N37">
        <v>0.01</v>
      </c>
      <c r="O37">
        <v>-0.01</v>
      </c>
      <c r="P37">
        <v>0.00630254452926208</v>
      </c>
    </row>
    <row r="38" spans="14:16" ht="12.75">
      <c r="N38">
        <v>0.01</v>
      </c>
      <c r="O38">
        <v>-0.01</v>
      </c>
      <c r="P38">
        <v>0.00630254452926208</v>
      </c>
    </row>
    <row r="39" spans="14:16" ht="12.75">
      <c r="N39">
        <v>0.01</v>
      </c>
      <c r="O39">
        <v>-0.01</v>
      </c>
      <c r="P39">
        <v>0.00630254452926208</v>
      </c>
    </row>
    <row r="40" spans="14:16" ht="12.75">
      <c r="N40">
        <v>0.01</v>
      </c>
      <c r="O40">
        <v>-0.01</v>
      </c>
      <c r="P40">
        <v>0.00630254452926208</v>
      </c>
    </row>
    <row r="41" spans="14:16" ht="12.75">
      <c r="N41">
        <v>0.01</v>
      </c>
      <c r="O41">
        <v>-0.01</v>
      </c>
      <c r="P41">
        <v>0.00630254452926208</v>
      </c>
    </row>
    <row r="42" spans="14:16" ht="12.75">
      <c r="N42">
        <v>0.01</v>
      </c>
      <c r="O42">
        <v>-0.01</v>
      </c>
      <c r="P42">
        <v>0.00630254452926208</v>
      </c>
    </row>
    <row r="43" spans="14:16" ht="12.75">
      <c r="N43">
        <v>0.01</v>
      </c>
      <c r="O43">
        <v>-0.01</v>
      </c>
      <c r="P43">
        <v>0.00630254452926208</v>
      </c>
    </row>
    <row r="44" spans="14:16" ht="12.75">
      <c r="N44">
        <v>0.01</v>
      </c>
      <c r="O44">
        <v>-0.01</v>
      </c>
      <c r="P44">
        <v>0.00630254452926208</v>
      </c>
    </row>
    <row r="45" spans="14:16" ht="12.75">
      <c r="N45">
        <v>0.01</v>
      </c>
      <c r="O45">
        <v>-0.01</v>
      </c>
      <c r="P45">
        <v>0.00630254452926208</v>
      </c>
    </row>
    <row r="46" spans="14:16" ht="12.75">
      <c r="N46">
        <v>0.01</v>
      </c>
      <c r="O46">
        <v>-0.01</v>
      </c>
      <c r="P46">
        <v>0.00630254452926208</v>
      </c>
    </row>
    <row r="47" spans="14:16" ht="12.75">
      <c r="N47">
        <v>0.01</v>
      </c>
      <c r="O47">
        <v>-0.01</v>
      </c>
      <c r="P47">
        <v>0.00630254452926208</v>
      </c>
    </row>
    <row r="48" spans="14:16" ht="12.75">
      <c r="N48">
        <v>0.01</v>
      </c>
      <c r="O48">
        <v>-0.01</v>
      </c>
      <c r="P48">
        <v>0.00630254452926208</v>
      </c>
    </row>
    <row r="49" spans="14:16" ht="12.75">
      <c r="N49">
        <v>0.01</v>
      </c>
      <c r="O49">
        <v>-0.01</v>
      </c>
      <c r="P49">
        <v>0.00630254452926208</v>
      </c>
    </row>
    <row r="50" spans="14:16" ht="12.75">
      <c r="N50">
        <v>0.01</v>
      </c>
      <c r="O50">
        <v>-0.01</v>
      </c>
      <c r="P50">
        <v>0.00630254452926208</v>
      </c>
    </row>
    <row r="51" spans="14:16" ht="12.75">
      <c r="N51">
        <v>0.01</v>
      </c>
      <c r="O51">
        <v>-0.01</v>
      </c>
      <c r="P51">
        <v>0.00630254452926208</v>
      </c>
    </row>
    <row r="52" spans="14:16" ht="12.75">
      <c r="N52">
        <v>0.01</v>
      </c>
      <c r="O52">
        <v>-0.01</v>
      </c>
      <c r="P52">
        <v>0.00630254452926208</v>
      </c>
    </row>
    <row r="53" spans="14:16" ht="12.75">
      <c r="N53">
        <v>0.01</v>
      </c>
      <c r="O53">
        <v>-0.01</v>
      </c>
      <c r="P53">
        <v>0.00630254452926208</v>
      </c>
    </row>
    <row r="54" spans="14:16" ht="12.75">
      <c r="N54">
        <v>0.01</v>
      </c>
      <c r="O54">
        <v>-0.01</v>
      </c>
      <c r="P54">
        <v>0.00630254452926208</v>
      </c>
    </row>
    <row r="55" spans="14:16" ht="12.75">
      <c r="N55">
        <v>0.01</v>
      </c>
      <c r="O55">
        <v>-0.01</v>
      </c>
      <c r="P55">
        <v>0.00630254452926208</v>
      </c>
    </row>
    <row r="56" spans="14:16" ht="12.75">
      <c r="N56">
        <v>0.01</v>
      </c>
      <c r="O56">
        <v>-0.01</v>
      </c>
      <c r="P56">
        <v>0.00630254452926208</v>
      </c>
    </row>
    <row r="57" spans="14:16" ht="12.75">
      <c r="N57">
        <v>0.01</v>
      </c>
      <c r="O57">
        <v>-0.01</v>
      </c>
      <c r="P57">
        <v>0.00630254452926208</v>
      </c>
    </row>
    <row r="58" spans="14:16" ht="12.75">
      <c r="N58">
        <v>0.01</v>
      </c>
      <c r="O58">
        <v>-0.01</v>
      </c>
      <c r="P58">
        <v>0.00630254452926208</v>
      </c>
    </row>
    <row r="59" spans="14:16" ht="12.75">
      <c r="N59">
        <v>0.01</v>
      </c>
      <c r="O59">
        <v>-0.01</v>
      </c>
      <c r="P59">
        <v>0.00630254452926208</v>
      </c>
    </row>
    <row r="60" spans="14:16" ht="12.75">
      <c r="N60">
        <v>0.01</v>
      </c>
      <c r="O60">
        <v>-0.01</v>
      </c>
      <c r="P60">
        <v>0.00630254452926208</v>
      </c>
    </row>
    <row r="61" spans="14:16" ht="12.75">
      <c r="N61">
        <v>0.01</v>
      </c>
      <c r="O61">
        <v>-0.01</v>
      </c>
      <c r="P61">
        <v>0.00630254452926208</v>
      </c>
    </row>
    <row r="62" spans="14:16" ht="12.75">
      <c r="N62">
        <v>0.01</v>
      </c>
      <c r="O62">
        <v>-0.01</v>
      </c>
      <c r="P62">
        <v>0.00630254452926208</v>
      </c>
    </row>
    <row r="63" spans="14:16" ht="12.75">
      <c r="N63">
        <v>0.01</v>
      </c>
      <c r="O63">
        <v>-0.01</v>
      </c>
      <c r="P63">
        <v>0.00630254452926208</v>
      </c>
    </row>
    <row r="64" spans="14:16" ht="12.75">
      <c r="N64">
        <v>0.01</v>
      </c>
      <c r="O64">
        <v>-0.01</v>
      </c>
      <c r="P64">
        <v>0.00630254452926208</v>
      </c>
    </row>
    <row r="65" spans="14:16" ht="12.75">
      <c r="N65">
        <v>0.01</v>
      </c>
      <c r="O65">
        <v>-0.01</v>
      </c>
      <c r="P65">
        <v>0.00630254452926208</v>
      </c>
    </row>
    <row r="66" spans="14:16" ht="12.75">
      <c r="N66">
        <v>0.01</v>
      </c>
      <c r="O66">
        <v>-0.01</v>
      </c>
      <c r="P66">
        <v>0.00630254452926208</v>
      </c>
    </row>
    <row r="67" spans="14:16" ht="12.75">
      <c r="N67">
        <v>0.01</v>
      </c>
      <c r="O67">
        <v>-0.01</v>
      </c>
      <c r="P67">
        <v>0.00630254452926208</v>
      </c>
    </row>
    <row r="68" spans="14:16" ht="12.75">
      <c r="N68">
        <v>0.01</v>
      </c>
      <c r="O68">
        <v>-0.01</v>
      </c>
      <c r="P68">
        <v>0.00630254452926208</v>
      </c>
    </row>
    <row r="69" spans="14:16" ht="12.75">
      <c r="N69">
        <v>0.01</v>
      </c>
      <c r="O69">
        <v>-0.01</v>
      </c>
      <c r="P69">
        <v>0.00630254452926208</v>
      </c>
    </row>
    <row r="70" spans="14:16" ht="12.75">
      <c r="N70">
        <v>0.01</v>
      </c>
      <c r="O70">
        <v>-0.01</v>
      </c>
      <c r="P70">
        <v>0.00630254452926208</v>
      </c>
    </row>
    <row r="71" spans="14:16" ht="12.75">
      <c r="N71">
        <v>0.01</v>
      </c>
      <c r="O71">
        <v>-0.01</v>
      </c>
      <c r="P71">
        <v>0.00630254452926208</v>
      </c>
    </row>
    <row r="72" spans="14:16" ht="12.75">
      <c r="N72">
        <v>0.01</v>
      </c>
      <c r="O72">
        <v>-0.01</v>
      </c>
      <c r="P72">
        <v>0.00630254452926208</v>
      </c>
    </row>
    <row r="73" spans="14:16" ht="12.75">
      <c r="N73">
        <v>0.01</v>
      </c>
      <c r="O73">
        <v>-0.01</v>
      </c>
      <c r="P73">
        <v>0.00630254452926208</v>
      </c>
    </row>
    <row r="74" spans="14:16" ht="12.75">
      <c r="N74">
        <v>0.01</v>
      </c>
      <c r="O74">
        <v>-0.01</v>
      </c>
      <c r="P74">
        <v>0.00630254452926208</v>
      </c>
    </row>
    <row r="75" spans="14:16" ht="12.75">
      <c r="N75">
        <v>0.01</v>
      </c>
      <c r="O75">
        <v>-0.01</v>
      </c>
      <c r="P75">
        <v>0.00630254452926208</v>
      </c>
    </row>
    <row r="76" spans="14:16" ht="12.75">
      <c r="N76">
        <v>0.01</v>
      </c>
      <c r="O76">
        <v>-0.01</v>
      </c>
      <c r="P76">
        <v>0.00630254452926208</v>
      </c>
    </row>
    <row r="77" spans="14:16" ht="12.75">
      <c r="N77">
        <v>0.01</v>
      </c>
      <c r="O77">
        <v>-0.01</v>
      </c>
      <c r="P77">
        <v>0.00630254452926208</v>
      </c>
    </row>
    <row r="78" spans="14:16" ht="12.75">
      <c r="N78">
        <v>0.01</v>
      </c>
      <c r="O78">
        <v>-0.01</v>
      </c>
      <c r="P78">
        <v>0.00630254452926208</v>
      </c>
    </row>
    <row r="79" spans="14:16" ht="12.75">
      <c r="N79">
        <v>0.01</v>
      </c>
      <c r="O79">
        <v>-0.01</v>
      </c>
      <c r="P79">
        <v>0.00630254452926208</v>
      </c>
    </row>
    <row r="80" spans="14:16" ht="12.75">
      <c r="N80">
        <v>0.01</v>
      </c>
      <c r="O80">
        <v>-0.01</v>
      </c>
      <c r="P80">
        <v>0.00630254452926208</v>
      </c>
    </row>
    <row r="81" spans="14:16" ht="12.75">
      <c r="N81">
        <v>0.01</v>
      </c>
      <c r="O81">
        <v>-0.01</v>
      </c>
      <c r="P81">
        <v>0.00630254452926208</v>
      </c>
    </row>
    <row r="82" spans="14:16" ht="12.75">
      <c r="N82">
        <v>0.01</v>
      </c>
      <c r="O82">
        <v>-0.01</v>
      </c>
      <c r="P82">
        <v>0.00630254452926208</v>
      </c>
    </row>
    <row r="83" spans="14:16" ht="12.75">
      <c r="N83">
        <v>0.01</v>
      </c>
      <c r="O83">
        <v>-0.01</v>
      </c>
      <c r="P83">
        <v>0.00630254452926208</v>
      </c>
    </row>
    <row r="84" spans="14:16" ht="12.75">
      <c r="N84">
        <v>0.01</v>
      </c>
      <c r="O84">
        <v>-0.01</v>
      </c>
      <c r="P84">
        <v>0.00630254452926208</v>
      </c>
    </row>
    <row r="85" spans="14:16" ht="12.75">
      <c r="N85">
        <v>0.01</v>
      </c>
      <c r="O85">
        <v>-0.01</v>
      </c>
      <c r="P85">
        <v>0.00630254452926208</v>
      </c>
    </row>
    <row r="86" spans="14:16" ht="12.75">
      <c r="N86">
        <v>0.01</v>
      </c>
      <c r="O86">
        <v>-0.01</v>
      </c>
      <c r="P86">
        <v>0.00630254452926208</v>
      </c>
    </row>
    <row r="87" spans="14:16" ht="12.75">
      <c r="N87">
        <v>0.01</v>
      </c>
      <c r="O87">
        <v>-0.01</v>
      </c>
      <c r="P87">
        <v>0.00630254452926208</v>
      </c>
    </row>
    <row r="88" spans="14:16" ht="12.75">
      <c r="N88">
        <v>0.01</v>
      </c>
      <c r="O88">
        <v>-0.01</v>
      </c>
      <c r="P88">
        <v>0.00630254452926208</v>
      </c>
    </row>
    <row r="89" spans="14:16" ht="12.75">
      <c r="N89">
        <v>0.01</v>
      </c>
      <c r="O89">
        <v>-0.01</v>
      </c>
      <c r="P89">
        <v>0.00630254452926208</v>
      </c>
    </row>
    <row r="90" spans="14:16" ht="12.75">
      <c r="N90">
        <v>0.01</v>
      </c>
      <c r="O90">
        <v>-0.01</v>
      </c>
      <c r="P90">
        <v>0.00630254452926208</v>
      </c>
    </row>
    <row r="91" spans="14:16" ht="12.75">
      <c r="N91">
        <v>0.01</v>
      </c>
      <c r="O91">
        <v>-0.01</v>
      </c>
      <c r="P91">
        <v>0.00630254452926208</v>
      </c>
    </row>
    <row r="92" spans="14:16" ht="12.75">
      <c r="N92">
        <v>0.01</v>
      </c>
      <c r="O92">
        <v>-0.01</v>
      </c>
      <c r="P92">
        <v>0.00630254452926208</v>
      </c>
    </row>
    <row r="93" spans="14:16" ht="12.75">
      <c r="N93">
        <v>0.01</v>
      </c>
      <c r="O93">
        <v>-0.01</v>
      </c>
      <c r="P93">
        <v>0.00630254452926208</v>
      </c>
    </row>
    <row r="94" spans="14:16" ht="12.75">
      <c r="N94">
        <v>0.01</v>
      </c>
      <c r="O94">
        <v>-0.01</v>
      </c>
      <c r="P94">
        <v>0.00630254452926208</v>
      </c>
    </row>
    <row r="95" spans="14:16" ht="12.75">
      <c r="N95">
        <v>0.01</v>
      </c>
      <c r="O95">
        <v>-0.01</v>
      </c>
      <c r="P95">
        <v>0.00630254452926208</v>
      </c>
    </row>
    <row r="96" spans="14:16" ht="12.75">
      <c r="N96">
        <v>0.01</v>
      </c>
      <c r="O96">
        <v>-0.01</v>
      </c>
      <c r="P96">
        <v>0.00630254452926208</v>
      </c>
    </row>
    <row r="97" spans="14:16" ht="12.75">
      <c r="N97">
        <v>0.01</v>
      </c>
      <c r="O97">
        <v>-0.01</v>
      </c>
      <c r="P97">
        <v>0.00630254452926208</v>
      </c>
    </row>
    <row r="98" spans="14:16" ht="12.75">
      <c r="N98">
        <v>0.01</v>
      </c>
      <c r="O98">
        <v>-0.01</v>
      </c>
      <c r="P98">
        <v>0.00630254452926208</v>
      </c>
    </row>
    <row r="99" spans="14:16" ht="12.75">
      <c r="N99">
        <v>0.01</v>
      </c>
      <c r="O99">
        <v>-0.01</v>
      </c>
      <c r="P99">
        <v>0.00630254452926208</v>
      </c>
    </row>
    <row r="100" spans="14:16" ht="12.75">
      <c r="N100">
        <v>0.01</v>
      </c>
      <c r="O100">
        <v>-0.01</v>
      </c>
      <c r="P100">
        <v>0.00630254452926208</v>
      </c>
    </row>
    <row r="101" spans="14:16" ht="12.75">
      <c r="N101">
        <v>0.01</v>
      </c>
      <c r="O101">
        <v>-0.01</v>
      </c>
      <c r="P101">
        <v>0.00630254452926208</v>
      </c>
    </row>
    <row r="102" spans="14:16" ht="12.75">
      <c r="N102">
        <v>0.01</v>
      </c>
      <c r="O102">
        <v>-0.01</v>
      </c>
      <c r="P102">
        <v>0.00630254452926208</v>
      </c>
    </row>
    <row r="103" spans="14:16" ht="12.75">
      <c r="N103">
        <v>0.01</v>
      </c>
      <c r="O103">
        <v>-0.01</v>
      </c>
      <c r="P103">
        <v>0.00630254452926208</v>
      </c>
    </row>
    <row r="104" spans="14:16" ht="12.75">
      <c r="N104">
        <v>0.01</v>
      </c>
      <c r="O104">
        <v>-0.01</v>
      </c>
      <c r="P104">
        <v>0.00630254452926208</v>
      </c>
    </row>
    <row r="105" spans="14:16" ht="12.75">
      <c r="N105">
        <v>0.01</v>
      </c>
      <c r="O105">
        <v>-0.01</v>
      </c>
      <c r="P105">
        <v>0.00630254452926208</v>
      </c>
    </row>
    <row r="106" spans="14:16" ht="12.75">
      <c r="N106">
        <v>0.01</v>
      </c>
      <c r="O106">
        <v>-0.01</v>
      </c>
      <c r="P106">
        <v>0.00630254452926208</v>
      </c>
    </row>
    <row r="107" spans="14:16" ht="12.75">
      <c r="N107">
        <v>0.01</v>
      </c>
      <c r="O107">
        <v>-0.01</v>
      </c>
      <c r="P107">
        <v>0.00630254452926208</v>
      </c>
    </row>
    <row r="108" spans="14:16" ht="12.75">
      <c r="N108">
        <v>0.01</v>
      </c>
      <c r="O108">
        <v>-0.01</v>
      </c>
      <c r="P108">
        <v>0.00630254452926208</v>
      </c>
    </row>
    <row r="109" spans="14:16" ht="12.75">
      <c r="N109">
        <v>0.01</v>
      </c>
      <c r="O109">
        <v>-0.01</v>
      </c>
      <c r="P109">
        <v>0.00630254452926208</v>
      </c>
    </row>
    <row r="110" spans="14:16" ht="12.75">
      <c r="N110">
        <v>0.01</v>
      </c>
      <c r="O110">
        <v>-0.01</v>
      </c>
      <c r="P110">
        <v>0.00630254452926208</v>
      </c>
    </row>
    <row r="111" spans="14:16" ht="12.75">
      <c r="N111">
        <v>0.01</v>
      </c>
      <c r="O111">
        <v>-0.01</v>
      </c>
      <c r="P111">
        <v>0.00630254452926208</v>
      </c>
    </row>
    <row r="112" spans="14:16" ht="12.75">
      <c r="N112">
        <v>0.01</v>
      </c>
      <c r="O112">
        <v>-0.01</v>
      </c>
      <c r="P112">
        <v>0.00630254452926208</v>
      </c>
    </row>
    <row r="113" spans="14:16" ht="12.75">
      <c r="N113">
        <v>0.01</v>
      </c>
      <c r="O113">
        <v>-0.01</v>
      </c>
      <c r="P113">
        <v>0.00630254452926208</v>
      </c>
    </row>
    <row r="114" spans="14:16" ht="12.75">
      <c r="N114">
        <v>0.01</v>
      </c>
      <c r="O114">
        <v>-0.01</v>
      </c>
      <c r="P114">
        <v>0.00630254452926208</v>
      </c>
    </row>
    <row r="115" spans="14:16" ht="12.75">
      <c r="N115">
        <v>0.01</v>
      </c>
      <c r="O115">
        <v>-0.01</v>
      </c>
      <c r="P115">
        <v>0.00630254452926208</v>
      </c>
    </row>
    <row r="116" spans="14:16" ht="12.75">
      <c r="N116">
        <v>0.01</v>
      </c>
      <c r="O116">
        <v>-0.01</v>
      </c>
      <c r="P116">
        <v>0.00630254452926208</v>
      </c>
    </row>
    <row r="117" spans="14:16" ht="12.75">
      <c r="N117">
        <v>0.01</v>
      </c>
      <c r="O117">
        <v>-0.01</v>
      </c>
      <c r="P117">
        <v>0.00630254452926208</v>
      </c>
    </row>
    <row r="118" spans="14:16" ht="12.75">
      <c r="N118">
        <v>0.01</v>
      </c>
      <c r="O118">
        <v>-0.01</v>
      </c>
      <c r="P118">
        <v>0.00630254452926208</v>
      </c>
    </row>
    <row r="119" spans="14:16" ht="12.75">
      <c r="N119">
        <v>0.01</v>
      </c>
      <c r="O119">
        <v>-0.01</v>
      </c>
      <c r="P119">
        <v>0.00630254452926208</v>
      </c>
    </row>
    <row r="120" spans="14:16" ht="12.75">
      <c r="N120">
        <v>0.01</v>
      </c>
      <c r="O120">
        <v>-0.01</v>
      </c>
      <c r="P120">
        <v>0.00630254452926208</v>
      </c>
    </row>
    <row r="121" spans="14:16" ht="12.75">
      <c r="N121">
        <v>0.01</v>
      </c>
      <c r="O121">
        <v>-0.01</v>
      </c>
      <c r="P121">
        <v>0.00630254452926208</v>
      </c>
    </row>
    <row r="122" spans="14:16" ht="12.75">
      <c r="N122">
        <v>0.01</v>
      </c>
      <c r="O122">
        <v>-0.01</v>
      </c>
      <c r="P122">
        <v>0.00630254452926208</v>
      </c>
    </row>
    <row r="123" spans="14:16" ht="12.75">
      <c r="N123">
        <v>0.01</v>
      </c>
      <c r="O123">
        <v>-0.01</v>
      </c>
      <c r="P123">
        <v>0.00630254452926208</v>
      </c>
    </row>
    <row r="124" spans="14:16" ht="12.75">
      <c r="N124">
        <v>0.01</v>
      </c>
      <c r="O124">
        <v>-0.01</v>
      </c>
      <c r="P124">
        <v>0.00630254452926208</v>
      </c>
    </row>
    <row r="125" spans="14:16" ht="12.75">
      <c r="N125">
        <v>0.01</v>
      </c>
      <c r="O125">
        <v>-0.01</v>
      </c>
      <c r="P125">
        <v>0.00630254452926208</v>
      </c>
    </row>
    <row r="126" spans="14:16" ht="12.75">
      <c r="N126">
        <v>0.01</v>
      </c>
      <c r="O126">
        <v>-0.01</v>
      </c>
      <c r="P126">
        <v>0.00630254452926208</v>
      </c>
    </row>
    <row r="127" spans="14:16" ht="12.75">
      <c r="N127">
        <v>0.01</v>
      </c>
      <c r="O127">
        <v>-0.01</v>
      </c>
      <c r="P127">
        <v>0.00630254452926208</v>
      </c>
    </row>
    <row r="128" spans="14:16" ht="12.75">
      <c r="N128">
        <v>0.01</v>
      </c>
      <c r="O128">
        <v>-0.01</v>
      </c>
      <c r="P128">
        <v>0.00630254452926208</v>
      </c>
    </row>
    <row r="129" spans="14:16" ht="12.75">
      <c r="N129">
        <v>0.01</v>
      </c>
      <c r="O129">
        <v>-0.01</v>
      </c>
      <c r="P129">
        <v>0.00630254452926208</v>
      </c>
    </row>
    <row r="130" spans="14:16" ht="12.75">
      <c r="N130">
        <v>0.01</v>
      </c>
      <c r="O130">
        <v>-0.01</v>
      </c>
      <c r="P130">
        <v>0.00630254452926208</v>
      </c>
    </row>
    <row r="131" spans="14:16" ht="12.75">
      <c r="N131">
        <v>0.01</v>
      </c>
      <c r="O131">
        <v>-0.01</v>
      </c>
      <c r="P131">
        <v>0.00630254452926208</v>
      </c>
    </row>
    <row r="132" spans="14:16" ht="12.75">
      <c r="N132">
        <v>0.01</v>
      </c>
      <c r="O132">
        <v>-0.01</v>
      </c>
      <c r="P132">
        <v>0.00630254452926208</v>
      </c>
    </row>
    <row r="133" spans="14:16" ht="12.75">
      <c r="N133">
        <v>0.01</v>
      </c>
      <c r="O133">
        <v>-0.01</v>
      </c>
      <c r="P133">
        <v>0.00630254452926208</v>
      </c>
    </row>
    <row r="134" spans="14:16" ht="12.75">
      <c r="N134">
        <v>0.01</v>
      </c>
      <c r="O134">
        <v>-0.01</v>
      </c>
      <c r="P134">
        <v>0.00630254452926208</v>
      </c>
    </row>
    <row r="135" spans="14:16" ht="12.75">
      <c r="N135">
        <v>0.01</v>
      </c>
      <c r="O135">
        <v>-0.01</v>
      </c>
      <c r="P135">
        <v>0.00630254452926208</v>
      </c>
    </row>
    <row r="136" spans="14:16" ht="12.75">
      <c r="N136">
        <v>0.01</v>
      </c>
      <c r="O136">
        <v>-0.01</v>
      </c>
      <c r="P136">
        <v>0.00630254452926208</v>
      </c>
    </row>
    <row r="137" spans="14:16" ht="12.75">
      <c r="N137">
        <v>0.01</v>
      </c>
      <c r="O137">
        <v>-0.01</v>
      </c>
      <c r="P137">
        <v>0.00630254452926208</v>
      </c>
    </row>
    <row r="138" spans="14:16" ht="12.75">
      <c r="N138">
        <v>0.01</v>
      </c>
      <c r="O138">
        <v>-0.01</v>
      </c>
      <c r="P138">
        <v>0.00630254452926208</v>
      </c>
    </row>
    <row r="139" spans="14:16" ht="12.75">
      <c r="N139">
        <v>0.01</v>
      </c>
      <c r="O139">
        <v>-0.01</v>
      </c>
      <c r="P139">
        <v>0.00630254452926208</v>
      </c>
    </row>
    <row r="140" spans="14:16" ht="12.75">
      <c r="N140">
        <v>0.01</v>
      </c>
      <c r="O140">
        <v>-0.01</v>
      </c>
      <c r="P140">
        <v>0.00630254452926208</v>
      </c>
    </row>
    <row r="141" spans="14:16" ht="12.75">
      <c r="N141">
        <v>0.01</v>
      </c>
      <c r="O141">
        <v>-0.01</v>
      </c>
      <c r="P141">
        <v>0.00630254452926208</v>
      </c>
    </row>
    <row r="142" spans="14:16" ht="12.75">
      <c r="N142">
        <v>0.01</v>
      </c>
      <c r="O142">
        <v>-0.01</v>
      </c>
      <c r="P142">
        <v>0.00630254452926208</v>
      </c>
    </row>
    <row r="143" spans="14:16" ht="12.75">
      <c r="N143">
        <v>0.01</v>
      </c>
      <c r="O143">
        <v>-0.01</v>
      </c>
      <c r="P143">
        <v>0.00630254452926208</v>
      </c>
    </row>
    <row r="144" spans="14:16" ht="12.75">
      <c r="N144">
        <v>0.01</v>
      </c>
      <c r="O144">
        <v>-0.01</v>
      </c>
      <c r="P144">
        <v>0.00630254452926208</v>
      </c>
    </row>
    <row r="145" spans="14:16" ht="12.75">
      <c r="N145">
        <v>0.01</v>
      </c>
      <c r="O145">
        <v>-0.01</v>
      </c>
      <c r="P145">
        <v>0.00630254452926208</v>
      </c>
    </row>
    <row r="146" spans="14:16" ht="12.75">
      <c r="N146">
        <v>0.01</v>
      </c>
      <c r="O146">
        <v>-0.01</v>
      </c>
      <c r="P146">
        <v>0.00630254452926208</v>
      </c>
    </row>
    <row r="147" spans="14:16" ht="12.75">
      <c r="N147">
        <v>0.01</v>
      </c>
      <c r="O147">
        <v>-0.01</v>
      </c>
      <c r="P147">
        <v>0.00630254452926208</v>
      </c>
    </row>
    <row r="148" spans="14:16" ht="12.75">
      <c r="N148">
        <v>0.01</v>
      </c>
      <c r="O148">
        <v>-0.01</v>
      </c>
      <c r="P148">
        <v>0.00630254452926208</v>
      </c>
    </row>
    <row r="149" spans="14:16" ht="12.75">
      <c r="N149">
        <v>0.01</v>
      </c>
      <c r="O149">
        <v>-0.01</v>
      </c>
      <c r="P149">
        <v>0.00630254452926208</v>
      </c>
    </row>
    <row r="150" spans="14:16" ht="12.75">
      <c r="N150">
        <v>0.01</v>
      </c>
      <c r="O150">
        <v>-0.01</v>
      </c>
      <c r="P150">
        <v>0.00630254452926208</v>
      </c>
    </row>
    <row r="151" spans="14:16" ht="12.75">
      <c r="N151">
        <v>0.01</v>
      </c>
      <c r="O151">
        <v>-0.01</v>
      </c>
      <c r="P151">
        <v>0.00630254452926208</v>
      </c>
    </row>
    <row r="152" spans="14:16" ht="12.75">
      <c r="N152">
        <v>0.01</v>
      </c>
      <c r="O152">
        <v>-0.01</v>
      </c>
      <c r="P152">
        <v>0.00630254452926208</v>
      </c>
    </row>
    <row r="153" spans="14:16" ht="12.75">
      <c r="N153">
        <v>0.01</v>
      </c>
      <c r="O153">
        <v>-0.01</v>
      </c>
      <c r="P153">
        <v>0.00630254452926208</v>
      </c>
    </row>
    <row r="154" spans="14:16" ht="12.75">
      <c r="N154">
        <v>0.01</v>
      </c>
      <c r="O154">
        <v>-0.01</v>
      </c>
      <c r="P154">
        <v>0.00630254452926208</v>
      </c>
    </row>
    <row r="155" spans="14:16" ht="12.75">
      <c r="N155">
        <v>0.01</v>
      </c>
      <c r="O155">
        <v>-0.01</v>
      </c>
      <c r="P155">
        <v>0.00630254452926208</v>
      </c>
    </row>
    <row r="156" spans="14:16" ht="12.75">
      <c r="N156">
        <v>0.01</v>
      </c>
      <c r="O156">
        <v>-0.01</v>
      </c>
      <c r="P156">
        <v>0.00630254452926208</v>
      </c>
    </row>
    <row r="157" spans="14:16" ht="12.75">
      <c r="N157">
        <v>0.01</v>
      </c>
      <c r="O157">
        <v>-0.01</v>
      </c>
      <c r="P157">
        <v>0.00630254452926208</v>
      </c>
    </row>
    <row r="158" spans="14:16" ht="12.75">
      <c r="N158">
        <v>0.01</v>
      </c>
      <c r="O158">
        <v>-0.01</v>
      </c>
      <c r="P158">
        <v>0.00630254452926208</v>
      </c>
    </row>
    <row r="159" spans="14:16" ht="12.75">
      <c r="N159">
        <v>0.01</v>
      </c>
      <c r="O159">
        <v>-0.01</v>
      </c>
      <c r="P159">
        <v>0.00630254452926208</v>
      </c>
    </row>
    <row r="160" spans="14:16" ht="12.75">
      <c r="N160">
        <v>0.01</v>
      </c>
      <c r="O160">
        <v>-0.01</v>
      </c>
      <c r="P160">
        <v>0.00630254452926208</v>
      </c>
    </row>
    <row r="161" spans="14:16" ht="12.75">
      <c r="N161">
        <v>0.01</v>
      </c>
      <c r="O161">
        <v>-0.01</v>
      </c>
      <c r="P161">
        <v>0.00630254452926208</v>
      </c>
    </row>
    <row r="162" spans="14:16" ht="12.75">
      <c r="N162">
        <v>0.01</v>
      </c>
      <c r="O162">
        <v>-0.01</v>
      </c>
      <c r="P162">
        <v>0.00630254452926208</v>
      </c>
    </row>
    <row r="163" spans="14:16" ht="12.75">
      <c r="N163">
        <v>0.01</v>
      </c>
      <c r="O163">
        <v>-0.01</v>
      </c>
      <c r="P163">
        <v>0.00630254452926208</v>
      </c>
    </row>
    <row r="164" spans="14:16" ht="12.75">
      <c r="N164">
        <v>0.01</v>
      </c>
      <c r="O164">
        <v>-0.01</v>
      </c>
      <c r="P164">
        <v>0.00630254452926208</v>
      </c>
    </row>
    <row r="165" spans="14:16" ht="12.75">
      <c r="N165">
        <v>0.01</v>
      </c>
      <c r="O165">
        <v>-0.01</v>
      </c>
      <c r="P165">
        <v>0.00630254452926208</v>
      </c>
    </row>
    <row r="166" spans="14:16" ht="12.75">
      <c r="N166">
        <v>0.01</v>
      </c>
      <c r="O166">
        <v>-0.01</v>
      </c>
      <c r="P166">
        <v>0.00630254452926208</v>
      </c>
    </row>
    <row r="167" spans="14:16" ht="12.75">
      <c r="N167">
        <v>0.01</v>
      </c>
      <c r="O167">
        <v>-0.01</v>
      </c>
      <c r="P167">
        <v>0.00630254452926208</v>
      </c>
    </row>
    <row r="168" spans="14:16" ht="12.75">
      <c r="N168">
        <v>0.01</v>
      </c>
      <c r="O168">
        <v>-0.01</v>
      </c>
      <c r="P168">
        <v>0.00630254452926208</v>
      </c>
    </row>
    <row r="169" spans="14:16" ht="12.75">
      <c r="N169">
        <v>0.01</v>
      </c>
      <c r="O169">
        <v>-0.01</v>
      </c>
      <c r="P169">
        <v>0.00630254452926208</v>
      </c>
    </row>
    <row r="170" spans="14:16" ht="12.75">
      <c r="N170">
        <v>0.01</v>
      </c>
      <c r="O170">
        <v>-0.01</v>
      </c>
      <c r="P170">
        <v>0.00630254452926208</v>
      </c>
    </row>
    <row r="171" spans="14:16" ht="12.75">
      <c r="N171">
        <v>0.01</v>
      </c>
      <c r="O171">
        <v>-0.01</v>
      </c>
      <c r="P171">
        <v>0.00630254452926208</v>
      </c>
    </row>
    <row r="172" spans="14:16" ht="12.75">
      <c r="N172">
        <v>0.01</v>
      </c>
      <c r="O172">
        <v>-0.01</v>
      </c>
      <c r="P172">
        <v>0.00630254452926208</v>
      </c>
    </row>
    <row r="173" spans="14:16" ht="12.75">
      <c r="N173">
        <v>0.01</v>
      </c>
      <c r="O173">
        <v>-0.01</v>
      </c>
      <c r="P173">
        <v>0.00630254452926208</v>
      </c>
    </row>
    <row r="174" spans="14:16" ht="12.75">
      <c r="N174">
        <v>0.01</v>
      </c>
      <c r="O174">
        <v>-0.01</v>
      </c>
      <c r="P174">
        <v>0.00630254452926208</v>
      </c>
    </row>
    <row r="175" spans="14:16" ht="12.75">
      <c r="N175">
        <v>0.01</v>
      </c>
      <c r="O175">
        <v>-0.01</v>
      </c>
      <c r="P175">
        <v>0.00630254452926208</v>
      </c>
    </row>
    <row r="176" spans="14:16" ht="12.75">
      <c r="N176">
        <v>0.01</v>
      </c>
      <c r="O176">
        <v>-0.01</v>
      </c>
      <c r="P176">
        <v>0.00630254452926208</v>
      </c>
    </row>
    <row r="177" spans="14:16" ht="12.75">
      <c r="N177">
        <v>0.01</v>
      </c>
      <c r="O177">
        <v>-0.01</v>
      </c>
      <c r="P177">
        <v>0.00630254452926208</v>
      </c>
    </row>
    <row r="178" spans="14:16" ht="12.75">
      <c r="N178">
        <v>0.01</v>
      </c>
      <c r="O178">
        <v>-0.01</v>
      </c>
      <c r="P178">
        <v>0.00630254452926208</v>
      </c>
    </row>
    <row r="179" spans="14:16" ht="12.75">
      <c r="N179">
        <v>0.01</v>
      </c>
      <c r="O179">
        <v>-0.01</v>
      </c>
      <c r="P179">
        <v>0.00630254452926208</v>
      </c>
    </row>
    <row r="180" spans="14:16" ht="12.75">
      <c r="N180">
        <v>0.01</v>
      </c>
      <c r="O180">
        <v>-0.01</v>
      </c>
      <c r="P180">
        <v>0.00630254452926208</v>
      </c>
    </row>
    <row r="181" spans="14:16" ht="12.75">
      <c r="N181">
        <v>0.01</v>
      </c>
      <c r="O181">
        <v>-0.01</v>
      </c>
      <c r="P181">
        <v>0.00630254452926208</v>
      </c>
    </row>
    <row r="182" spans="14:16" ht="12.75">
      <c r="N182">
        <v>0.01</v>
      </c>
      <c r="O182">
        <v>-0.01</v>
      </c>
      <c r="P182">
        <v>0.00630254452926208</v>
      </c>
    </row>
    <row r="183" spans="14:16" ht="12.75">
      <c r="N183">
        <v>0.01</v>
      </c>
      <c r="O183">
        <v>-0.01</v>
      </c>
      <c r="P183">
        <v>0.00630254452926208</v>
      </c>
    </row>
    <row r="184" spans="14:16" ht="12.75">
      <c r="N184">
        <v>0.01</v>
      </c>
      <c r="O184">
        <v>-0.01</v>
      </c>
      <c r="P184">
        <v>0.00630254452926208</v>
      </c>
    </row>
    <row r="185" spans="14:16" ht="12.75">
      <c r="N185">
        <v>0.01</v>
      </c>
      <c r="O185">
        <v>-0.01</v>
      </c>
      <c r="P185">
        <v>0.00630254452926208</v>
      </c>
    </row>
    <row r="186" spans="14:16" ht="12.75">
      <c r="N186">
        <v>0.01</v>
      </c>
      <c r="O186">
        <v>-0.01</v>
      </c>
      <c r="P186">
        <v>0.00630254452926208</v>
      </c>
    </row>
    <row r="187" spans="14:16" ht="12.75">
      <c r="N187">
        <v>0.01</v>
      </c>
      <c r="O187">
        <v>-0.01</v>
      </c>
      <c r="P187">
        <v>0.00630254452926208</v>
      </c>
    </row>
    <row r="188" spans="14:16" ht="12.75">
      <c r="N188">
        <v>0.01</v>
      </c>
      <c r="O188">
        <v>-0.01</v>
      </c>
      <c r="P188">
        <v>0.00630254452926208</v>
      </c>
    </row>
    <row r="189" spans="14:16" ht="12.75">
      <c r="N189">
        <v>0.01</v>
      </c>
      <c r="O189">
        <v>-0.01</v>
      </c>
      <c r="P189">
        <v>0.00630254452926208</v>
      </c>
    </row>
    <row r="190" spans="14:16" ht="12.75">
      <c r="N190">
        <v>0.01</v>
      </c>
      <c r="O190">
        <v>-0.01</v>
      </c>
      <c r="P190">
        <v>0.00630254452926208</v>
      </c>
    </row>
    <row r="191" spans="14:16" ht="12.75">
      <c r="N191">
        <v>0.01</v>
      </c>
      <c r="O191">
        <v>-0.01</v>
      </c>
      <c r="P191">
        <v>0.00630254452926208</v>
      </c>
    </row>
    <row r="192" spans="14:16" ht="12.75">
      <c r="N192">
        <v>0.01</v>
      </c>
      <c r="O192">
        <v>-0.01</v>
      </c>
      <c r="P192">
        <v>0.00630254452926208</v>
      </c>
    </row>
    <row r="193" spans="14:16" ht="12.75">
      <c r="N193">
        <v>0.01</v>
      </c>
      <c r="O193">
        <v>-0.01</v>
      </c>
      <c r="P193">
        <v>0.00630254452926208</v>
      </c>
    </row>
    <row r="194" spans="14:16" ht="12.75">
      <c r="N194">
        <v>0.01</v>
      </c>
      <c r="O194">
        <v>-0.01</v>
      </c>
      <c r="P194">
        <v>0.00630254452926208</v>
      </c>
    </row>
    <row r="195" spans="14:16" ht="12.75">
      <c r="N195">
        <v>0.01</v>
      </c>
      <c r="O195">
        <v>-0.01</v>
      </c>
      <c r="P195">
        <v>0.00630254452926208</v>
      </c>
    </row>
    <row r="196" spans="14:16" ht="12.75">
      <c r="N196">
        <v>0.01</v>
      </c>
      <c r="O196">
        <v>-0.01</v>
      </c>
      <c r="P196">
        <v>0.00630254452926208</v>
      </c>
    </row>
    <row r="197" spans="14:16" ht="12.75">
      <c r="N197">
        <v>0.01</v>
      </c>
      <c r="O197">
        <v>-0.01</v>
      </c>
      <c r="P197">
        <v>0.00630254452926208</v>
      </c>
    </row>
    <row r="198" spans="14:16" ht="12.75">
      <c r="N198">
        <v>0.01</v>
      </c>
      <c r="O198">
        <v>-0.01</v>
      </c>
      <c r="P198">
        <v>0.00630254452926208</v>
      </c>
    </row>
    <row r="199" spans="14:16" ht="12.75">
      <c r="N199">
        <v>0.01</v>
      </c>
      <c r="O199">
        <v>-0.01</v>
      </c>
      <c r="P199">
        <v>0.00630254452926208</v>
      </c>
    </row>
    <row r="200" spans="14:16" ht="12.75">
      <c r="N200">
        <v>0.01</v>
      </c>
      <c r="O200">
        <v>-0.01</v>
      </c>
      <c r="P200">
        <v>0.00630254452926208</v>
      </c>
    </row>
    <row r="201" spans="14:16" ht="12.75">
      <c r="N201">
        <v>0.01</v>
      </c>
      <c r="O201">
        <v>-0.01</v>
      </c>
      <c r="P201">
        <v>0.00630254452926208</v>
      </c>
    </row>
    <row r="202" spans="14:16" ht="12.75">
      <c r="N202">
        <v>0.01</v>
      </c>
      <c r="O202">
        <v>-0.01</v>
      </c>
      <c r="P202">
        <v>0.00630254452926208</v>
      </c>
    </row>
    <row r="203" spans="14:16" ht="12.75">
      <c r="N203">
        <v>0.01</v>
      </c>
      <c r="O203">
        <v>-0.01</v>
      </c>
      <c r="P203">
        <v>0.00630254452926208</v>
      </c>
    </row>
    <row r="204" spans="14:16" ht="12.75">
      <c r="N204">
        <v>0.01</v>
      </c>
      <c r="O204">
        <v>-0.01</v>
      </c>
      <c r="P204">
        <v>0.00630254452926208</v>
      </c>
    </row>
    <row r="205" spans="14:16" ht="12.75">
      <c r="N205">
        <v>0.01</v>
      </c>
      <c r="O205">
        <v>-0.01</v>
      </c>
      <c r="P205">
        <v>0.00630254452926208</v>
      </c>
    </row>
    <row r="206" spans="14:16" ht="12.75">
      <c r="N206">
        <v>0.01</v>
      </c>
      <c r="O206">
        <v>-0.01</v>
      </c>
      <c r="P206">
        <v>0.00630254452926208</v>
      </c>
    </row>
    <row r="207" spans="14:16" ht="12.75">
      <c r="N207">
        <v>0.01</v>
      </c>
      <c r="O207">
        <v>-0.01</v>
      </c>
      <c r="P207">
        <v>0.00630254452926208</v>
      </c>
    </row>
    <row r="208" spans="14:16" ht="12.75">
      <c r="N208">
        <v>0.01</v>
      </c>
      <c r="O208">
        <v>-0.01</v>
      </c>
      <c r="P208">
        <v>0.00630254452926208</v>
      </c>
    </row>
    <row r="209" spans="14:16" ht="12.75">
      <c r="N209">
        <v>0.01</v>
      </c>
      <c r="O209">
        <v>-0.01</v>
      </c>
      <c r="P209">
        <v>0.00630254452926208</v>
      </c>
    </row>
    <row r="210" spans="14:16" ht="12.75">
      <c r="N210">
        <v>0.01</v>
      </c>
      <c r="O210">
        <v>-0.01</v>
      </c>
      <c r="P210">
        <v>0.00630254452926208</v>
      </c>
    </row>
    <row r="211" spans="14:16" ht="12.75">
      <c r="N211">
        <v>0.01</v>
      </c>
      <c r="O211">
        <v>-0.01</v>
      </c>
      <c r="P211">
        <v>0.00630254452926208</v>
      </c>
    </row>
    <row r="212" spans="14:16" ht="12.75">
      <c r="N212">
        <v>0.01</v>
      </c>
      <c r="O212">
        <v>-0.01</v>
      </c>
      <c r="P212">
        <v>0.00630254452926208</v>
      </c>
    </row>
    <row r="213" spans="14:16" ht="12.75">
      <c r="N213">
        <v>0.01</v>
      </c>
      <c r="O213">
        <v>-0.01</v>
      </c>
      <c r="P213">
        <v>0.00630254452926208</v>
      </c>
    </row>
    <row r="214" spans="14:16" ht="12.75">
      <c r="N214">
        <v>0.01</v>
      </c>
      <c r="O214">
        <v>-0.01</v>
      </c>
      <c r="P214">
        <v>0.00630254452926208</v>
      </c>
    </row>
    <row r="215" spans="14:16" ht="12.75">
      <c r="N215">
        <v>0.01</v>
      </c>
      <c r="O215">
        <v>-0.01</v>
      </c>
      <c r="P215">
        <v>0.00630254452926208</v>
      </c>
    </row>
    <row r="216" spans="14:16" ht="12.75">
      <c r="N216">
        <v>0.01</v>
      </c>
      <c r="O216">
        <v>-0.01</v>
      </c>
      <c r="P216">
        <v>0.00630254452926208</v>
      </c>
    </row>
    <row r="217" spans="14:16" ht="12.75">
      <c r="N217">
        <v>0.01</v>
      </c>
      <c r="O217">
        <v>-0.01</v>
      </c>
      <c r="P217">
        <v>0.00630254452926208</v>
      </c>
    </row>
    <row r="218" spans="14:16" ht="12.75">
      <c r="N218">
        <v>0.01</v>
      </c>
      <c r="O218">
        <v>-0.01</v>
      </c>
      <c r="P218">
        <v>0.00630254452926208</v>
      </c>
    </row>
    <row r="219" spans="14:16" ht="12.75">
      <c r="N219">
        <v>0.01</v>
      </c>
      <c r="O219">
        <v>-0.01</v>
      </c>
      <c r="P219">
        <v>0.00630254452926208</v>
      </c>
    </row>
    <row r="220" spans="14:16" ht="12.75">
      <c r="N220">
        <v>0.01</v>
      </c>
      <c r="O220">
        <v>-0.01</v>
      </c>
      <c r="P220">
        <v>0.00630254452926208</v>
      </c>
    </row>
    <row r="221" spans="14:16" ht="12.75">
      <c r="N221">
        <v>0.01</v>
      </c>
      <c r="O221">
        <v>-0.01</v>
      </c>
      <c r="P221">
        <v>0.00630254452926208</v>
      </c>
    </row>
    <row r="222" spans="14:16" ht="12.75">
      <c r="N222">
        <v>0.01</v>
      </c>
      <c r="O222">
        <v>-0.01</v>
      </c>
      <c r="P222">
        <v>0.00630254452926208</v>
      </c>
    </row>
    <row r="223" spans="14:16" ht="12.75">
      <c r="N223">
        <v>0.01</v>
      </c>
      <c r="O223">
        <v>-0.01</v>
      </c>
      <c r="P223">
        <v>0.00630254452926208</v>
      </c>
    </row>
    <row r="224" spans="14:16" ht="12.75">
      <c r="N224">
        <v>0.01</v>
      </c>
      <c r="O224">
        <v>-0.01</v>
      </c>
      <c r="P224">
        <v>0.00630254452926208</v>
      </c>
    </row>
    <row r="225" spans="14:16" ht="12.75">
      <c r="N225">
        <v>0.01</v>
      </c>
      <c r="O225">
        <v>-0.01</v>
      </c>
      <c r="P225">
        <v>0.00630254452926208</v>
      </c>
    </row>
    <row r="226" spans="14:16" ht="12.75">
      <c r="N226">
        <v>0.01</v>
      </c>
      <c r="O226">
        <v>-0.01</v>
      </c>
      <c r="P226">
        <v>0.00630254452926208</v>
      </c>
    </row>
    <row r="227" spans="14:16" ht="12.75">
      <c r="N227">
        <v>0.01</v>
      </c>
      <c r="O227">
        <v>-0.01</v>
      </c>
      <c r="P227">
        <v>0.00630254452926208</v>
      </c>
    </row>
    <row r="228" spans="14:16" ht="12.75">
      <c r="N228">
        <v>0.01</v>
      </c>
      <c r="O228">
        <v>-0.01</v>
      </c>
      <c r="P228">
        <v>0.00630254452926208</v>
      </c>
    </row>
    <row r="229" spans="14:16" ht="12.75">
      <c r="N229">
        <v>0.01</v>
      </c>
      <c r="O229">
        <v>-0.01</v>
      </c>
      <c r="P229">
        <v>0.00630254452926208</v>
      </c>
    </row>
    <row r="230" spans="14:16" ht="12.75">
      <c r="N230">
        <v>0.01</v>
      </c>
      <c r="O230">
        <v>-0.01</v>
      </c>
      <c r="P230">
        <v>0.00630254452926208</v>
      </c>
    </row>
    <row r="231" spans="14:16" ht="12.75">
      <c r="N231">
        <v>0.01</v>
      </c>
      <c r="O231">
        <v>-0.01</v>
      </c>
      <c r="P231">
        <v>0.00630254452926208</v>
      </c>
    </row>
    <row r="232" spans="14:16" ht="12.75">
      <c r="N232">
        <v>0.01</v>
      </c>
      <c r="O232">
        <v>-0.01</v>
      </c>
      <c r="P232">
        <v>0.00630254452926208</v>
      </c>
    </row>
    <row r="233" spans="14:16" ht="12.75">
      <c r="N233">
        <v>0.01</v>
      </c>
      <c r="O233">
        <v>-0.01</v>
      </c>
      <c r="P233">
        <v>0.00630254452926208</v>
      </c>
    </row>
    <row r="234" spans="14:16" ht="12.75">
      <c r="N234">
        <v>0.01</v>
      </c>
      <c r="O234">
        <v>-0.01</v>
      </c>
      <c r="P234">
        <v>0.00630254452926208</v>
      </c>
    </row>
    <row r="235" spans="14:16" ht="12.75">
      <c r="N235">
        <v>0.01</v>
      </c>
      <c r="O235">
        <v>-0.01</v>
      </c>
      <c r="P235">
        <v>0.00630254452926208</v>
      </c>
    </row>
    <row r="236" spans="14:16" ht="12.75">
      <c r="N236">
        <v>0.01</v>
      </c>
      <c r="O236">
        <v>-0.01</v>
      </c>
      <c r="P236">
        <v>0.00630254452926208</v>
      </c>
    </row>
    <row r="237" spans="14:16" ht="12.75">
      <c r="N237">
        <v>0.01</v>
      </c>
      <c r="O237">
        <v>-0.01</v>
      </c>
      <c r="P237">
        <v>0.00630254452926208</v>
      </c>
    </row>
    <row r="238" spans="14:16" ht="12.75">
      <c r="N238">
        <v>0.01</v>
      </c>
      <c r="O238">
        <v>-0.01</v>
      </c>
      <c r="P238">
        <v>0.00630254452926208</v>
      </c>
    </row>
    <row r="239" spans="14:16" ht="12.75">
      <c r="N239">
        <v>0.01</v>
      </c>
      <c r="O239">
        <v>-0.01</v>
      </c>
      <c r="P239">
        <v>0.00630254452926208</v>
      </c>
    </row>
    <row r="240" spans="14:16" ht="12.75">
      <c r="N240">
        <v>0.01</v>
      </c>
      <c r="O240">
        <v>-0.01</v>
      </c>
      <c r="P240">
        <v>0.00630254452926208</v>
      </c>
    </row>
    <row r="241" spans="14:16" ht="12.75">
      <c r="N241">
        <v>0.01</v>
      </c>
      <c r="O241">
        <v>-0.01</v>
      </c>
      <c r="P241">
        <v>0.00630254452926208</v>
      </c>
    </row>
    <row r="242" spans="14:16" ht="12.75">
      <c r="N242">
        <v>0.01</v>
      </c>
      <c r="O242">
        <v>-0.01</v>
      </c>
      <c r="P242">
        <v>0.00630254452926208</v>
      </c>
    </row>
    <row r="243" spans="14:16" ht="12.75">
      <c r="N243">
        <v>0.01</v>
      </c>
      <c r="O243">
        <v>-0.01</v>
      </c>
      <c r="P243">
        <v>0.00630254452926208</v>
      </c>
    </row>
    <row r="244" spans="14:16" ht="12.75">
      <c r="N244">
        <v>0.01</v>
      </c>
      <c r="O244">
        <v>-0.01</v>
      </c>
      <c r="P244">
        <v>0.00630254452926208</v>
      </c>
    </row>
    <row r="245" spans="14:16" ht="12.75">
      <c r="N245">
        <v>0.01</v>
      </c>
      <c r="O245">
        <v>-0.01</v>
      </c>
      <c r="P245">
        <v>0.00630254452926208</v>
      </c>
    </row>
    <row r="246" spans="14:16" ht="12.75">
      <c r="N246">
        <v>0.01</v>
      </c>
      <c r="O246">
        <v>-0.01</v>
      </c>
      <c r="P246">
        <v>0.00630254452926208</v>
      </c>
    </row>
    <row r="247" spans="14:16" ht="12.75">
      <c r="N247">
        <v>0.01</v>
      </c>
      <c r="O247">
        <v>-0.01</v>
      </c>
      <c r="P247">
        <v>0.00630254452926208</v>
      </c>
    </row>
    <row r="248" spans="14:16" ht="12.75">
      <c r="N248">
        <v>0.01</v>
      </c>
      <c r="O248">
        <v>-0.01</v>
      </c>
      <c r="P248">
        <v>0.00630254452926208</v>
      </c>
    </row>
    <row r="249" spans="14:16" ht="12.75">
      <c r="N249">
        <v>0.01</v>
      </c>
      <c r="O249">
        <v>-0.01</v>
      </c>
      <c r="P249">
        <v>0.00630254452926208</v>
      </c>
    </row>
    <row r="250" spans="14:16" ht="12.75">
      <c r="N250">
        <v>0.01</v>
      </c>
      <c r="O250">
        <v>-0.01</v>
      </c>
      <c r="P250">
        <v>0.00630254452926208</v>
      </c>
    </row>
    <row r="251" spans="14:16" ht="12.75">
      <c r="N251">
        <v>0.01</v>
      </c>
      <c r="O251">
        <v>-0.01</v>
      </c>
      <c r="P251">
        <v>0.00630254452926208</v>
      </c>
    </row>
    <row r="252" spans="14:16" ht="12.75">
      <c r="N252">
        <v>0.01</v>
      </c>
      <c r="O252">
        <v>-0.01</v>
      </c>
      <c r="P252">
        <v>0.00630254452926208</v>
      </c>
    </row>
    <row r="253" spans="14:16" ht="12.75">
      <c r="N253">
        <v>0.01</v>
      </c>
      <c r="O253">
        <v>-0.01</v>
      </c>
      <c r="P253">
        <v>0.00630254452926208</v>
      </c>
    </row>
    <row r="254" spans="14:16" ht="12.75">
      <c r="N254">
        <v>0.01</v>
      </c>
      <c r="O254">
        <v>-0.01</v>
      </c>
      <c r="P254">
        <v>0.00630254452926208</v>
      </c>
    </row>
    <row r="255" spans="14:16" ht="12.75">
      <c r="N255">
        <v>0.01</v>
      </c>
      <c r="O255">
        <v>-0.01</v>
      </c>
      <c r="P255">
        <v>0.00630254452926208</v>
      </c>
    </row>
    <row r="256" spans="14:16" ht="12.75">
      <c r="N256">
        <v>0.01</v>
      </c>
      <c r="O256">
        <v>-0.01</v>
      </c>
      <c r="P256">
        <v>0.00630254452926208</v>
      </c>
    </row>
    <row r="257" spans="14:16" ht="12.75">
      <c r="N257">
        <v>0.01</v>
      </c>
      <c r="O257">
        <v>-0.01</v>
      </c>
      <c r="P257">
        <v>0.00630254452926208</v>
      </c>
    </row>
    <row r="258" spans="14:16" ht="12.75">
      <c r="N258">
        <v>0.01</v>
      </c>
      <c r="O258">
        <v>-0.01</v>
      </c>
      <c r="P258">
        <v>0.00630254452926208</v>
      </c>
    </row>
    <row r="259" spans="14:16" ht="12.75">
      <c r="N259">
        <v>0.01</v>
      </c>
      <c r="O259">
        <v>-0.01</v>
      </c>
      <c r="P259">
        <v>0.00630254452926208</v>
      </c>
    </row>
    <row r="260" spans="14:16" ht="12.75">
      <c r="N260">
        <v>0.01</v>
      </c>
      <c r="O260">
        <v>-0.01</v>
      </c>
      <c r="P260">
        <v>0.00630254452926208</v>
      </c>
    </row>
    <row r="261" spans="14:16" ht="12.75">
      <c r="N261">
        <v>0.01</v>
      </c>
      <c r="O261">
        <v>-0.01</v>
      </c>
      <c r="P261">
        <v>0.00630254452926208</v>
      </c>
    </row>
    <row r="262" spans="14:16" ht="12.75">
      <c r="N262">
        <v>0.01</v>
      </c>
      <c r="O262">
        <v>-0.01</v>
      </c>
      <c r="P262">
        <v>0.00630254452926208</v>
      </c>
    </row>
    <row r="263" spans="14:16" ht="12.75">
      <c r="N263">
        <v>0.01</v>
      </c>
      <c r="O263">
        <v>-0.01</v>
      </c>
      <c r="P263">
        <v>0.00630254452926208</v>
      </c>
    </row>
    <row r="264" spans="14:16" ht="12.75">
      <c r="N264">
        <v>0.01</v>
      </c>
      <c r="O264">
        <v>-0.01</v>
      </c>
      <c r="P264">
        <v>0.00630254452926208</v>
      </c>
    </row>
    <row r="265" spans="14:16" ht="12.75">
      <c r="N265">
        <v>0.01</v>
      </c>
      <c r="O265">
        <v>-0.01</v>
      </c>
      <c r="P265">
        <v>0.00630254452926208</v>
      </c>
    </row>
    <row r="266" spans="14:16" ht="12.75">
      <c r="N266">
        <v>0.01</v>
      </c>
      <c r="O266">
        <v>-0.01</v>
      </c>
      <c r="P266">
        <v>0.00630254452926208</v>
      </c>
    </row>
    <row r="267" spans="14:16" ht="12.75">
      <c r="N267">
        <v>0.01</v>
      </c>
      <c r="O267">
        <v>-0.01</v>
      </c>
      <c r="P267">
        <v>0.00630254452926208</v>
      </c>
    </row>
    <row r="268" spans="14:16" ht="12.75">
      <c r="N268">
        <v>0.01</v>
      </c>
      <c r="O268">
        <v>-0.01</v>
      </c>
      <c r="P268">
        <v>0.00630254452926208</v>
      </c>
    </row>
    <row r="269" spans="14:16" ht="12.75">
      <c r="N269">
        <v>0.01</v>
      </c>
      <c r="O269">
        <v>-0.01</v>
      </c>
      <c r="P269">
        <v>0.00630254452926208</v>
      </c>
    </row>
    <row r="270" spans="14:16" ht="12.75">
      <c r="N270">
        <v>0.01</v>
      </c>
      <c r="O270">
        <v>-0.01</v>
      </c>
      <c r="P270">
        <v>0.00630254452926208</v>
      </c>
    </row>
    <row r="271" spans="14:16" ht="12.75">
      <c r="N271">
        <v>0.01</v>
      </c>
      <c r="O271">
        <v>-0.01</v>
      </c>
      <c r="P271">
        <v>0.00630254452926208</v>
      </c>
    </row>
    <row r="272" spans="14:16" ht="12.75">
      <c r="N272">
        <v>0.01</v>
      </c>
      <c r="O272">
        <v>-0.01</v>
      </c>
      <c r="P272">
        <v>0.00630254452926208</v>
      </c>
    </row>
    <row r="273" spans="14:16" ht="12.75">
      <c r="N273">
        <v>0.01</v>
      </c>
      <c r="O273">
        <v>-0.01</v>
      </c>
      <c r="P273">
        <v>0.00630254452926208</v>
      </c>
    </row>
    <row r="274" spans="14:16" ht="12.75">
      <c r="N274">
        <v>0.01</v>
      </c>
      <c r="O274">
        <v>-0.01</v>
      </c>
      <c r="P274">
        <v>0.00630254452926208</v>
      </c>
    </row>
    <row r="275" spans="14:16" ht="12.75">
      <c r="N275">
        <v>0.01</v>
      </c>
      <c r="O275">
        <v>-0.01</v>
      </c>
      <c r="P275">
        <v>0.00630254452926208</v>
      </c>
    </row>
    <row r="276" spans="14:16" ht="12.75">
      <c r="N276">
        <v>0.01</v>
      </c>
      <c r="O276">
        <v>-0.01</v>
      </c>
      <c r="P276">
        <v>0.00630254452926208</v>
      </c>
    </row>
    <row r="277" spans="14:16" ht="12.75">
      <c r="N277">
        <v>0.01</v>
      </c>
      <c r="O277">
        <v>-0.01</v>
      </c>
      <c r="P277">
        <v>0.00630254452926208</v>
      </c>
    </row>
    <row r="278" spans="14:16" ht="12.75">
      <c r="N278">
        <v>0.01</v>
      </c>
      <c r="O278">
        <v>-0.01</v>
      </c>
      <c r="P278">
        <v>0.00630254452926208</v>
      </c>
    </row>
    <row r="279" spans="14:16" ht="12.75">
      <c r="N279">
        <v>0.01</v>
      </c>
      <c r="O279">
        <v>-0.01</v>
      </c>
      <c r="P279">
        <v>0.00630254452926208</v>
      </c>
    </row>
    <row r="280" spans="14:16" ht="12.75">
      <c r="N280">
        <v>0.01</v>
      </c>
      <c r="O280">
        <v>-0.01</v>
      </c>
      <c r="P280">
        <v>0.00630254452926208</v>
      </c>
    </row>
    <row r="281" spans="14:16" ht="12.75">
      <c r="N281">
        <v>0.01</v>
      </c>
      <c r="O281">
        <v>-0.01</v>
      </c>
      <c r="P281">
        <v>0.00630254452926208</v>
      </c>
    </row>
    <row r="282" spans="14:16" ht="12.75">
      <c r="N282">
        <v>0.01</v>
      </c>
      <c r="O282">
        <v>-0.01</v>
      </c>
      <c r="P282">
        <v>0.00630254452926208</v>
      </c>
    </row>
    <row r="283" spans="14:16" ht="12.75">
      <c r="N283">
        <v>0.01</v>
      </c>
      <c r="O283">
        <v>-0.01</v>
      </c>
      <c r="P283">
        <v>0.00630254452926208</v>
      </c>
    </row>
    <row r="284" spans="14:16" ht="12.75">
      <c r="N284">
        <v>0.01</v>
      </c>
      <c r="O284">
        <v>-0.01</v>
      </c>
      <c r="P284">
        <v>0.00630254452926208</v>
      </c>
    </row>
    <row r="285" spans="14:16" ht="12.75">
      <c r="N285">
        <v>0.01</v>
      </c>
      <c r="O285">
        <v>-0.01</v>
      </c>
      <c r="P285">
        <v>0.00630254452926208</v>
      </c>
    </row>
    <row r="286" spans="14:16" ht="12.75">
      <c r="N286">
        <v>0.01</v>
      </c>
      <c r="O286">
        <v>-0.01</v>
      </c>
      <c r="P286">
        <v>0.00630254452926208</v>
      </c>
    </row>
    <row r="287" spans="14:16" ht="12.75">
      <c r="N287">
        <v>0.01</v>
      </c>
      <c r="O287">
        <v>-0.01</v>
      </c>
      <c r="P287">
        <v>0.00630254452926208</v>
      </c>
    </row>
    <row r="288" spans="14:16" ht="12.75">
      <c r="N288">
        <v>0.01</v>
      </c>
      <c r="O288">
        <v>-0.01</v>
      </c>
      <c r="P288">
        <v>0.00630254452926208</v>
      </c>
    </row>
    <row r="289" spans="14:16" ht="12.75">
      <c r="N289">
        <v>0.01</v>
      </c>
      <c r="O289">
        <v>-0.01</v>
      </c>
      <c r="P289">
        <v>0.00630254452926208</v>
      </c>
    </row>
    <row r="290" spans="14:16" ht="12.75">
      <c r="N290">
        <v>0.01</v>
      </c>
      <c r="O290">
        <v>-0.01</v>
      </c>
      <c r="P290">
        <v>0.00630254452926208</v>
      </c>
    </row>
    <row r="291" spans="14:16" ht="12.75">
      <c r="N291">
        <v>0.01</v>
      </c>
      <c r="O291">
        <v>-0.01</v>
      </c>
      <c r="P291">
        <v>0.00630254452926208</v>
      </c>
    </row>
    <row r="292" spans="14:16" ht="12.75">
      <c r="N292">
        <v>0.01</v>
      </c>
      <c r="O292">
        <v>-0.01</v>
      </c>
      <c r="P292">
        <v>0.00630254452926208</v>
      </c>
    </row>
    <row r="293" spans="14:16" ht="12.75">
      <c r="N293">
        <v>0.01</v>
      </c>
      <c r="O293">
        <v>-0.01</v>
      </c>
      <c r="P293">
        <v>0.00630254452926208</v>
      </c>
    </row>
    <row r="294" spans="14:16" ht="12.75">
      <c r="N294">
        <v>0.01</v>
      </c>
      <c r="O294">
        <v>-0.01</v>
      </c>
      <c r="P294">
        <v>0.00630254452926208</v>
      </c>
    </row>
    <row r="295" spans="14:16" ht="12.75">
      <c r="N295">
        <v>0.01</v>
      </c>
      <c r="O295">
        <v>-0.01</v>
      </c>
      <c r="P295">
        <v>0.00630254452926208</v>
      </c>
    </row>
    <row r="296" spans="14:16" ht="12.75">
      <c r="N296">
        <v>0.01</v>
      </c>
      <c r="O296">
        <v>-0.01</v>
      </c>
      <c r="P296">
        <v>0.00630254452926208</v>
      </c>
    </row>
    <row r="297" spans="14:16" ht="12.75">
      <c r="N297">
        <v>0.01</v>
      </c>
      <c r="O297">
        <v>-0.01</v>
      </c>
      <c r="P297">
        <v>0.00630254452926208</v>
      </c>
    </row>
    <row r="298" spans="14:16" ht="12.75">
      <c r="N298">
        <v>0.01</v>
      </c>
      <c r="O298">
        <v>-0.01</v>
      </c>
      <c r="P298">
        <v>0.00630254452926208</v>
      </c>
    </row>
    <row r="299" spans="14:16" ht="12.75">
      <c r="N299">
        <v>0.01</v>
      </c>
      <c r="O299">
        <v>-0.01</v>
      </c>
      <c r="P299">
        <v>0.00630254452926208</v>
      </c>
    </row>
    <row r="300" spans="14:16" ht="12.75">
      <c r="N300">
        <v>0.01</v>
      </c>
      <c r="O300">
        <v>-0.01</v>
      </c>
      <c r="P300">
        <v>0.00630254452926208</v>
      </c>
    </row>
    <row r="301" spans="14:16" ht="12.75">
      <c r="N301">
        <v>0.01</v>
      </c>
      <c r="O301">
        <v>-0.01</v>
      </c>
      <c r="P301">
        <v>0.00630254452926208</v>
      </c>
    </row>
    <row r="302" spans="14:16" ht="12.75">
      <c r="N302">
        <v>0.01</v>
      </c>
      <c r="O302">
        <v>-0.01</v>
      </c>
      <c r="P302">
        <v>0.00630254452926208</v>
      </c>
    </row>
    <row r="303" spans="14:16" ht="12.75">
      <c r="N303">
        <v>0.01</v>
      </c>
      <c r="O303">
        <v>-0.01</v>
      </c>
      <c r="P303">
        <v>0.00630254452926208</v>
      </c>
    </row>
    <row r="304" spans="14:16" ht="12.75">
      <c r="N304">
        <v>0.01</v>
      </c>
      <c r="O304">
        <v>-0.01</v>
      </c>
      <c r="P304">
        <v>0.00630254452926208</v>
      </c>
    </row>
    <row r="305" spans="14:16" ht="12.75">
      <c r="N305">
        <v>0.01</v>
      </c>
      <c r="O305">
        <v>-0.01</v>
      </c>
      <c r="P305">
        <v>0.00630254452926208</v>
      </c>
    </row>
    <row r="306" spans="14:16" ht="12.75">
      <c r="N306">
        <v>0.01</v>
      </c>
      <c r="O306">
        <v>-0.01</v>
      </c>
      <c r="P306">
        <v>0.00630254452926208</v>
      </c>
    </row>
    <row r="307" spans="14:16" ht="12.75">
      <c r="N307">
        <v>0.01</v>
      </c>
      <c r="O307">
        <v>-0.01</v>
      </c>
      <c r="P307">
        <v>0.00630254452926208</v>
      </c>
    </row>
    <row r="308" spans="14:16" ht="12.75">
      <c r="N308">
        <v>0.01</v>
      </c>
      <c r="O308">
        <v>-0.01</v>
      </c>
      <c r="P308">
        <v>0.00630254452926208</v>
      </c>
    </row>
    <row r="309" spans="14:16" ht="12.75">
      <c r="N309">
        <v>0.01</v>
      </c>
      <c r="O309">
        <v>-0.01</v>
      </c>
      <c r="P309">
        <v>0.00630254452926208</v>
      </c>
    </row>
    <row r="310" spans="14:16" ht="12.75">
      <c r="N310">
        <v>0.01</v>
      </c>
      <c r="O310">
        <v>-0.01</v>
      </c>
      <c r="P310">
        <v>0.00630254452926208</v>
      </c>
    </row>
    <row r="311" spans="14:16" ht="12.75">
      <c r="N311">
        <v>0.01</v>
      </c>
      <c r="O311">
        <v>-0.01</v>
      </c>
      <c r="P311">
        <v>0.00630254452926208</v>
      </c>
    </row>
    <row r="312" spans="14:16" ht="12.75">
      <c r="N312">
        <v>0.01</v>
      </c>
      <c r="O312">
        <v>-0.01</v>
      </c>
      <c r="P312">
        <v>0.00630254452926208</v>
      </c>
    </row>
    <row r="313" spans="14:16" ht="12.75">
      <c r="N313">
        <v>0.01</v>
      </c>
      <c r="O313">
        <v>-0.01</v>
      </c>
      <c r="P313">
        <v>0.00630254452926208</v>
      </c>
    </row>
    <row r="314" spans="14:16" ht="12.75">
      <c r="N314">
        <v>0.01</v>
      </c>
      <c r="O314">
        <v>-0.01</v>
      </c>
      <c r="P314">
        <v>0.00630254452926208</v>
      </c>
    </row>
    <row r="315" spans="14:16" ht="12.75">
      <c r="N315">
        <v>0.01</v>
      </c>
      <c r="O315">
        <v>-0.01</v>
      </c>
      <c r="P315">
        <v>0.00630254452926208</v>
      </c>
    </row>
    <row r="316" spans="14:16" ht="12.75">
      <c r="N316">
        <v>0.01</v>
      </c>
      <c r="O316">
        <v>-0.01</v>
      </c>
      <c r="P316">
        <v>0.00630254452926208</v>
      </c>
    </row>
    <row r="317" spans="14:16" ht="12.75">
      <c r="N317">
        <v>0.01</v>
      </c>
      <c r="O317">
        <v>-0.01</v>
      </c>
      <c r="P317">
        <v>0.00630254452926208</v>
      </c>
    </row>
    <row r="318" spans="14:16" ht="12.75">
      <c r="N318">
        <v>0.01</v>
      </c>
      <c r="O318">
        <v>-0.01</v>
      </c>
      <c r="P318">
        <v>0.00630254452926208</v>
      </c>
    </row>
    <row r="319" spans="14:16" ht="12.75">
      <c r="N319">
        <v>0.01</v>
      </c>
      <c r="O319">
        <v>-0.01</v>
      </c>
      <c r="P319">
        <v>0.00630254452926208</v>
      </c>
    </row>
    <row r="320" spans="14:16" ht="12.75">
      <c r="N320">
        <v>0.01</v>
      </c>
      <c r="O320">
        <v>-0.01</v>
      </c>
      <c r="P320">
        <v>0.00630254452926208</v>
      </c>
    </row>
    <row r="321" spans="14:16" ht="12.75">
      <c r="N321">
        <v>0.01</v>
      </c>
      <c r="O321">
        <v>-0.01</v>
      </c>
      <c r="P321">
        <v>0.00630254452926208</v>
      </c>
    </row>
    <row r="322" spans="14:16" ht="12.75">
      <c r="N322">
        <v>0.01</v>
      </c>
      <c r="O322">
        <v>-0.01</v>
      </c>
      <c r="P322">
        <v>0.00630254452926208</v>
      </c>
    </row>
    <row r="323" spans="14:16" ht="12.75">
      <c r="N323">
        <v>0.01</v>
      </c>
      <c r="O323">
        <v>-0.01</v>
      </c>
      <c r="P323">
        <v>0.00630254452926208</v>
      </c>
    </row>
    <row r="324" spans="14:16" ht="12.75">
      <c r="N324">
        <v>0.01</v>
      </c>
      <c r="O324">
        <v>-0.01</v>
      </c>
      <c r="P324">
        <v>0.00630254452926208</v>
      </c>
    </row>
    <row r="325" spans="14:16" ht="12.75">
      <c r="N325">
        <v>0.01</v>
      </c>
      <c r="O325">
        <v>-0.01</v>
      </c>
      <c r="P325">
        <v>0.00630254452926208</v>
      </c>
    </row>
    <row r="326" spans="14:16" ht="12.75">
      <c r="N326">
        <v>0.01</v>
      </c>
      <c r="O326">
        <v>-0.01</v>
      </c>
      <c r="P326">
        <v>0.00630254452926208</v>
      </c>
    </row>
    <row r="327" spans="14:16" ht="12.75">
      <c r="N327">
        <v>0.01</v>
      </c>
      <c r="O327">
        <v>-0.01</v>
      </c>
      <c r="P327">
        <v>0.00630254452926208</v>
      </c>
    </row>
    <row r="328" spans="14:16" ht="12.75">
      <c r="N328">
        <v>0.01</v>
      </c>
      <c r="O328">
        <v>-0.01</v>
      </c>
      <c r="P328">
        <v>0.00630254452926208</v>
      </c>
    </row>
    <row r="329" spans="14:16" ht="12.75">
      <c r="N329">
        <v>0.01</v>
      </c>
      <c r="O329">
        <v>-0.01</v>
      </c>
      <c r="P329">
        <v>0.00630254452926208</v>
      </c>
    </row>
    <row r="330" spans="14:16" ht="12.75">
      <c r="N330">
        <v>0.01</v>
      </c>
      <c r="O330">
        <v>-0.01</v>
      </c>
      <c r="P330">
        <v>0.00630254452926208</v>
      </c>
    </row>
    <row r="331" spans="14:16" ht="12.75">
      <c r="N331">
        <v>0.01</v>
      </c>
      <c r="O331">
        <v>-0.01</v>
      </c>
      <c r="P331">
        <v>0.00630254452926208</v>
      </c>
    </row>
    <row r="332" spans="14:16" ht="12.75">
      <c r="N332">
        <v>0.01</v>
      </c>
      <c r="O332">
        <v>-0.01</v>
      </c>
      <c r="P332">
        <v>0.00630254452926208</v>
      </c>
    </row>
    <row r="333" spans="14:16" ht="12.75">
      <c r="N333">
        <v>0.01</v>
      </c>
      <c r="O333">
        <v>-0.01</v>
      </c>
      <c r="P333">
        <v>0.00630254452926208</v>
      </c>
    </row>
    <row r="334" spans="14:16" ht="12.75">
      <c r="N334">
        <v>0.01</v>
      </c>
      <c r="O334">
        <v>-0.01</v>
      </c>
      <c r="P334">
        <v>0.00630254452926208</v>
      </c>
    </row>
    <row r="335" spans="14:16" ht="12.75">
      <c r="N335">
        <v>0.01</v>
      </c>
      <c r="O335">
        <v>-0.01</v>
      </c>
      <c r="P335">
        <v>0.00630254452926208</v>
      </c>
    </row>
    <row r="336" spans="14:16" ht="12.75">
      <c r="N336">
        <v>0.01</v>
      </c>
      <c r="O336">
        <v>-0.01</v>
      </c>
      <c r="P336">
        <v>0.00630254452926208</v>
      </c>
    </row>
    <row r="337" spans="14:16" ht="12.75">
      <c r="N337">
        <v>0.01</v>
      </c>
      <c r="O337">
        <v>-0.01</v>
      </c>
      <c r="P337">
        <v>0.00630254452926208</v>
      </c>
    </row>
    <row r="338" spans="14:16" ht="12.75">
      <c r="N338">
        <v>0.01</v>
      </c>
      <c r="O338">
        <v>-0.01</v>
      </c>
      <c r="P338">
        <v>0.00630254452926208</v>
      </c>
    </row>
    <row r="339" spans="14:16" ht="12.75">
      <c r="N339">
        <v>0.01</v>
      </c>
      <c r="O339">
        <v>-0.01</v>
      </c>
      <c r="P339">
        <v>0.00630254452926208</v>
      </c>
    </row>
    <row r="340" spans="14:16" ht="12.75">
      <c r="N340">
        <v>0.01</v>
      </c>
      <c r="O340">
        <v>-0.01</v>
      </c>
      <c r="P340">
        <v>0.00630254452926208</v>
      </c>
    </row>
    <row r="341" spans="14:16" ht="12.75">
      <c r="N341">
        <v>0.01</v>
      </c>
      <c r="O341">
        <v>-0.01</v>
      </c>
      <c r="P341">
        <v>0.00630254452926208</v>
      </c>
    </row>
    <row r="342" spans="14:16" ht="12.75">
      <c r="N342">
        <v>0.01</v>
      </c>
      <c r="O342">
        <v>-0.01</v>
      </c>
      <c r="P342">
        <v>0.00630254452926208</v>
      </c>
    </row>
    <row r="343" spans="14:16" ht="12.75">
      <c r="N343">
        <v>0.01</v>
      </c>
      <c r="O343">
        <v>-0.01</v>
      </c>
      <c r="P343">
        <v>0.00630254452926208</v>
      </c>
    </row>
    <row r="344" spans="14:16" ht="12.75">
      <c r="N344">
        <v>0.01</v>
      </c>
      <c r="O344">
        <v>-0.01</v>
      </c>
      <c r="P344">
        <v>0.00630254452926208</v>
      </c>
    </row>
    <row r="345" spans="14:16" ht="12.75">
      <c r="N345">
        <v>0.01</v>
      </c>
      <c r="O345">
        <v>-0.01</v>
      </c>
      <c r="P345">
        <v>0.00630254452926208</v>
      </c>
    </row>
    <row r="346" spans="14:16" ht="12.75">
      <c r="N346">
        <v>0.01</v>
      </c>
      <c r="O346">
        <v>-0.01</v>
      </c>
      <c r="P346">
        <v>0.00630254452926208</v>
      </c>
    </row>
    <row r="347" spans="14:16" ht="12.75">
      <c r="N347">
        <v>0.01</v>
      </c>
      <c r="O347">
        <v>-0.01</v>
      </c>
      <c r="P347">
        <v>0.00630254452926208</v>
      </c>
    </row>
    <row r="348" spans="14:16" ht="12.75">
      <c r="N348">
        <v>0.01</v>
      </c>
      <c r="O348">
        <v>-0.01</v>
      </c>
      <c r="P348">
        <v>0.00630254452926208</v>
      </c>
    </row>
    <row r="349" spans="14:16" ht="12.75">
      <c r="N349">
        <v>0.01</v>
      </c>
      <c r="O349">
        <v>-0.01</v>
      </c>
      <c r="P349">
        <v>0.00630254452926208</v>
      </c>
    </row>
    <row r="350" spans="14:16" ht="12.75">
      <c r="N350">
        <v>0.01</v>
      </c>
      <c r="O350">
        <v>-0.01</v>
      </c>
      <c r="P350">
        <v>0.00630254452926208</v>
      </c>
    </row>
    <row r="351" spans="14:16" ht="12.75">
      <c r="N351">
        <v>0.01</v>
      </c>
      <c r="O351">
        <v>-0.01</v>
      </c>
      <c r="P351">
        <v>0.00630254452926208</v>
      </c>
    </row>
    <row r="352" spans="14:16" ht="12.75">
      <c r="N352">
        <v>0.01</v>
      </c>
      <c r="O352">
        <v>-0.01</v>
      </c>
      <c r="P352">
        <v>0.00630254452926208</v>
      </c>
    </row>
    <row r="353" spans="14:16" ht="12.75">
      <c r="N353">
        <v>0.01</v>
      </c>
      <c r="O353">
        <v>-0.01</v>
      </c>
      <c r="P353">
        <v>0.00630254452926208</v>
      </c>
    </row>
    <row r="354" spans="14:16" ht="12.75">
      <c r="N354">
        <v>0.01</v>
      </c>
      <c r="O354">
        <v>-0.01</v>
      </c>
      <c r="P354">
        <v>0.00630254452926208</v>
      </c>
    </row>
    <row r="355" spans="14:16" ht="12.75">
      <c r="N355">
        <v>0.01</v>
      </c>
      <c r="O355">
        <v>-0.01</v>
      </c>
      <c r="P355">
        <v>0.00630254452926208</v>
      </c>
    </row>
    <row r="356" spans="14:16" ht="12.75">
      <c r="N356">
        <v>0.01</v>
      </c>
      <c r="O356">
        <v>-0.01</v>
      </c>
      <c r="P356">
        <v>0.00630254452926208</v>
      </c>
    </row>
    <row r="357" spans="14:16" ht="12.75">
      <c r="N357">
        <v>0.01</v>
      </c>
      <c r="O357">
        <v>-0.01</v>
      </c>
      <c r="P357">
        <v>0.00630254452926208</v>
      </c>
    </row>
    <row r="358" spans="14:16" ht="12.75">
      <c r="N358">
        <v>0.01</v>
      </c>
      <c r="O358">
        <v>-0.01</v>
      </c>
      <c r="P358">
        <v>0.00630254452926208</v>
      </c>
    </row>
    <row r="359" spans="14:16" ht="12.75">
      <c r="N359">
        <v>0.01</v>
      </c>
      <c r="O359">
        <v>-0.01</v>
      </c>
      <c r="P359">
        <v>0.00630254452926208</v>
      </c>
    </row>
    <row r="360" spans="14:16" ht="12.75">
      <c r="N360">
        <v>0.01</v>
      </c>
      <c r="O360">
        <v>-0.01</v>
      </c>
      <c r="P360">
        <v>0.00630254452926208</v>
      </c>
    </row>
    <row r="361" spans="14:16" ht="12.75">
      <c r="N361">
        <v>0.01</v>
      </c>
      <c r="O361">
        <v>-0.01</v>
      </c>
      <c r="P361">
        <v>0.00630254452926208</v>
      </c>
    </row>
    <row r="362" spans="14:16" ht="12.75">
      <c r="N362">
        <v>0.01</v>
      </c>
      <c r="O362">
        <v>-0.01</v>
      </c>
      <c r="P362">
        <v>0.00630254452926208</v>
      </c>
    </row>
    <row r="363" spans="14:16" ht="12.75">
      <c r="N363">
        <v>0.01</v>
      </c>
      <c r="O363">
        <v>-0.01</v>
      </c>
      <c r="P363">
        <v>0.00630254452926208</v>
      </c>
    </row>
    <row r="364" spans="14:16" ht="12.75">
      <c r="N364">
        <v>0.01</v>
      </c>
      <c r="O364">
        <v>-0.01</v>
      </c>
      <c r="P364">
        <v>0.00630254452926208</v>
      </c>
    </row>
    <row r="365" spans="14:16" ht="12.75">
      <c r="N365">
        <v>0.01</v>
      </c>
      <c r="O365">
        <v>-0.01</v>
      </c>
      <c r="P365">
        <v>0.00630254452926208</v>
      </c>
    </row>
    <row r="366" spans="14:16" ht="12.75">
      <c r="N366">
        <v>0.01</v>
      </c>
      <c r="O366">
        <v>-0.01</v>
      </c>
      <c r="P366">
        <v>0.00630254452926208</v>
      </c>
    </row>
    <row r="367" spans="14:16" ht="12.75">
      <c r="N367">
        <v>0.01</v>
      </c>
      <c r="O367">
        <v>-0.01</v>
      </c>
      <c r="P367">
        <v>0.00630254452926208</v>
      </c>
    </row>
    <row r="368" spans="14:16" ht="12.75">
      <c r="N368">
        <v>0.01</v>
      </c>
      <c r="O368">
        <v>-0.01</v>
      </c>
      <c r="P368">
        <v>0.00630254452926208</v>
      </c>
    </row>
    <row r="369" spans="14:16" ht="12.75">
      <c r="N369">
        <v>0.01</v>
      </c>
      <c r="O369">
        <v>-0.01</v>
      </c>
      <c r="P369">
        <v>0.00630254452926208</v>
      </c>
    </row>
    <row r="370" spans="14:16" ht="12.75">
      <c r="N370">
        <v>0.01</v>
      </c>
      <c r="O370">
        <v>-0.01</v>
      </c>
      <c r="P370">
        <v>0.00630254452926208</v>
      </c>
    </row>
    <row r="371" spans="14:16" ht="12.75">
      <c r="N371">
        <v>0.01</v>
      </c>
      <c r="O371">
        <v>-0.01</v>
      </c>
      <c r="P371">
        <v>0.00630254452926208</v>
      </c>
    </row>
    <row r="372" spans="14:16" ht="12.75">
      <c r="N372">
        <v>0.01</v>
      </c>
      <c r="O372">
        <v>-0.01</v>
      </c>
      <c r="P372">
        <v>0.00630254452926208</v>
      </c>
    </row>
    <row r="373" spans="14:16" ht="12.75">
      <c r="N373">
        <v>0.01</v>
      </c>
      <c r="O373">
        <v>-0.01</v>
      </c>
      <c r="P373">
        <v>0.00630254452926208</v>
      </c>
    </row>
    <row r="374" spans="14:16" ht="12.75">
      <c r="N374">
        <v>0.01</v>
      </c>
      <c r="O374">
        <v>-0.01</v>
      </c>
      <c r="P374">
        <v>0.00630254452926208</v>
      </c>
    </row>
    <row r="375" spans="14:16" ht="12.75">
      <c r="N375">
        <v>0.01</v>
      </c>
      <c r="O375">
        <v>-0.01</v>
      </c>
      <c r="P375">
        <v>0.00630254452926208</v>
      </c>
    </row>
    <row r="376" spans="14:16" ht="12.75">
      <c r="N376">
        <v>0.01</v>
      </c>
      <c r="O376">
        <v>-0.01</v>
      </c>
      <c r="P376">
        <v>0.00630254452926208</v>
      </c>
    </row>
    <row r="377" spans="14:16" ht="12.75">
      <c r="N377">
        <v>0.01</v>
      </c>
      <c r="O377">
        <v>-0.01</v>
      </c>
      <c r="P377">
        <v>0.00630254452926208</v>
      </c>
    </row>
    <row r="378" spans="14:16" ht="12.75">
      <c r="N378">
        <v>0.01</v>
      </c>
      <c r="O378">
        <v>-0.01</v>
      </c>
      <c r="P378">
        <v>0.00630254452926208</v>
      </c>
    </row>
    <row r="379" spans="14:16" ht="12.75">
      <c r="N379">
        <v>0.01</v>
      </c>
      <c r="O379">
        <v>-0.01</v>
      </c>
      <c r="P379">
        <v>0.00630254452926208</v>
      </c>
    </row>
    <row r="380" spans="14:16" ht="12.75">
      <c r="N380">
        <v>0.01</v>
      </c>
      <c r="O380">
        <v>-0.01</v>
      </c>
      <c r="P380">
        <v>0.00630254452926208</v>
      </c>
    </row>
    <row r="381" spans="14:16" ht="12.75">
      <c r="N381">
        <v>0.01</v>
      </c>
      <c r="O381">
        <v>-0.01</v>
      </c>
      <c r="P381">
        <v>0.00630254452926208</v>
      </c>
    </row>
    <row r="382" spans="14:16" ht="12.75">
      <c r="N382">
        <v>0.01</v>
      </c>
      <c r="O382">
        <v>-0.01</v>
      </c>
      <c r="P382">
        <v>0.00630254452926208</v>
      </c>
    </row>
    <row r="383" spans="14:16" ht="12.75">
      <c r="N383">
        <v>0.01</v>
      </c>
      <c r="O383">
        <v>-0.01</v>
      </c>
      <c r="P383">
        <v>0.00630254452926208</v>
      </c>
    </row>
    <row r="384" spans="14:16" ht="12.75">
      <c r="N384">
        <v>0.01</v>
      </c>
      <c r="O384">
        <v>-0.01</v>
      </c>
      <c r="P384">
        <v>0.00630254452926208</v>
      </c>
    </row>
    <row r="385" spans="14:16" ht="12.75">
      <c r="N385">
        <v>0.01</v>
      </c>
      <c r="O385">
        <v>-0.01</v>
      </c>
      <c r="P385">
        <v>0.00630254452926208</v>
      </c>
    </row>
    <row r="386" spans="14:16" ht="12.75">
      <c r="N386">
        <v>0.01</v>
      </c>
      <c r="O386">
        <v>-0.01</v>
      </c>
      <c r="P386">
        <v>0.00630254452926208</v>
      </c>
    </row>
    <row r="387" spans="14:16" ht="12.75">
      <c r="N387">
        <v>0.01</v>
      </c>
      <c r="O387">
        <v>-0.01</v>
      </c>
      <c r="P387">
        <v>0.00630254452926208</v>
      </c>
    </row>
    <row r="388" spans="14:16" ht="12.75">
      <c r="N388">
        <v>0.01</v>
      </c>
      <c r="O388">
        <v>-0.01</v>
      </c>
      <c r="P388">
        <v>0.00630254452926208</v>
      </c>
    </row>
    <row r="389" spans="14:16" ht="12.75">
      <c r="N389">
        <v>0.01</v>
      </c>
      <c r="O389">
        <v>-0.01</v>
      </c>
      <c r="P389">
        <v>0.00630254452926208</v>
      </c>
    </row>
    <row r="390" spans="14:16" ht="12.75">
      <c r="N390">
        <v>0.01</v>
      </c>
      <c r="O390">
        <v>-0.01</v>
      </c>
      <c r="P390">
        <v>0.00630254452926208</v>
      </c>
    </row>
    <row r="391" spans="14:16" ht="12.75">
      <c r="N391">
        <v>0.01</v>
      </c>
      <c r="O391">
        <v>-0.01</v>
      </c>
      <c r="P391">
        <v>0.00630254452926208</v>
      </c>
    </row>
    <row r="392" spans="14:16" ht="12.75">
      <c r="N392">
        <v>0.01</v>
      </c>
      <c r="O392">
        <v>-0.01</v>
      </c>
      <c r="P392">
        <v>0.00630254452926208</v>
      </c>
    </row>
    <row r="393" spans="14:16" ht="12.75">
      <c r="N393">
        <v>0.01</v>
      </c>
      <c r="O393">
        <v>-0.01</v>
      </c>
      <c r="P393">
        <v>0.00630254452926208</v>
      </c>
    </row>
    <row r="394" spans="14:16" ht="12.75">
      <c r="N394">
        <v>0.01</v>
      </c>
      <c r="O394">
        <v>-0.01</v>
      </c>
      <c r="P394">
        <v>0.00630254452926208</v>
      </c>
    </row>
    <row r="395" spans="14:16" ht="12.75">
      <c r="N395">
        <v>0.01</v>
      </c>
      <c r="O395">
        <v>-0.01</v>
      </c>
      <c r="P395">
        <v>0.00630254452926208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2007-05-22T14:26:49Z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