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2848" windowHeight="12264" activeTab="0"/>
  </bookViews>
  <sheets>
    <sheet name="Master part" sheetId="1" r:id="rId1"/>
  </sheets>
  <definedNames>
    <definedName name="_xlnm.Print_Area" localSheetId="0">'Master part'!$A$1:$N$1891</definedName>
  </definedNames>
  <calcPr fullCalcOnLoad="1"/>
</workbook>
</file>

<file path=xl/sharedStrings.xml><?xml version="1.0" encoding="utf-8"?>
<sst xmlns="http://schemas.openxmlformats.org/spreadsheetml/2006/main" count="1794" uniqueCount="129">
  <si>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</si>
  <si>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</si>
  <si>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</si>
  <si>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</si>
  <si>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</si>
  <si>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</si>
  <si>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</si>
  <si>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</si>
  <si>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</si>
  <si>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</si>
  <si>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</si>
  <si>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</si>
  <si>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</si>
  <si>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</si>
  <si>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</si>
  <si>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</si>
  <si>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</si>
  <si>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</si>
  <si>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</si>
  <si>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</si>
  <si>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</si>
  <si>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</si>
  <si>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</si>
  <si>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</si>
  <si>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</si>
  <si>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</si>
  <si>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</si>
  <si>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</si>
  <si>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</si>
  <si>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</si>
  <si>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</si>
  <si>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</si>
  <si>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</si>
  <si>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seat 9</t>
  </si>
  <si>
    <t>seat 10</t>
  </si>
  <si>
    <t>seat 11</t>
  </si>
  <si>
    <t>seat 12</t>
  </si>
  <si>
    <t>N1L0</t>
  </si>
  <si>
    <t>Surface Points</t>
  </si>
  <si>
    <t>Name</t>
  </si>
  <si>
    <t>Offset</t>
  </si>
  <si>
    <t>dX</t>
  </si>
  <si>
    <t>dY</t>
  </si>
  <si>
    <t>dZ</t>
  </si>
  <si>
    <t>DL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</si>
  <si>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</si>
  <si>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</si>
  <si>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</si>
  <si>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</si>
  <si>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</si>
  <si>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</si>
  <si>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</si>
  <si>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</si>
  <si>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</si>
  <si>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</si>
  <si>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</si>
  <si>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</si>
  <si>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</si>
  <si>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</si>
  <si>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</si>
  <si>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</si>
  <si>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</si>
  <si>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</si>
  <si>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</si>
  <si>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N2L0</t>
  </si>
  <si>
    <t>N3L0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</si>
  <si>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</si>
  <si>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</si>
  <si>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</si>
  <si>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</si>
  <si>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</si>
  <si>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</si>
  <si>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</si>
  <si>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</si>
  <si>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</si>
  <si>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N13L0</t>
  </si>
  <si>
    <t>N14L0</t>
  </si>
  <si>
    <t>N15L0</t>
  </si>
  <si>
    <t>N16L0</t>
  </si>
  <si>
    <t>N17L0</t>
  </si>
  <si>
    <t>N18+19L0</t>
  </si>
  <si>
    <t>N19a+20L0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</si>
  <si>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</si>
  <si>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</si>
  <si>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</si>
  <si>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</si>
  <si>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</si>
  <si>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</si>
  <si>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</si>
  <si>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</si>
  <si>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</si>
  <si>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</si>
  <si>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</si>
  <si>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</si>
  <si>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</si>
  <si>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</si>
  <si>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</si>
  <si>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</si>
  <si>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</si>
  <si>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</si>
  <si>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</si>
  <si>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</si>
  <si>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</si>
  <si>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</si>
  <si>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N35L0</t>
  </si>
  <si>
    <t>N85L0</t>
  </si>
  <si>
    <t>N86L0</t>
  </si>
  <si>
    <t>N87L0</t>
  </si>
  <si>
    <t>SP-5</t>
  </si>
  <si>
    <t>SP-6</t>
  </si>
  <si>
    <t>SP-7</t>
  </si>
  <si>
    <t>SP-8</t>
  </si>
  <si>
    <t>SP-9</t>
  </si>
  <si>
    <t>SP-10</t>
  </si>
  <si>
    <t>SP-11</t>
  </si>
  <si>
    <t>SP-12</t>
  </si>
  <si>
    <t>N88L0</t>
  </si>
  <si>
    <t>SP-1</t>
  </si>
  <si>
    <t>SP-2</t>
  </si>
  <si>
    <t>SP-3</t>
  </si>
  <si>
    <t>SP-4</t>
  </si>
  <si>
    <t>N89L0</t>
  </si>
  <si>
    <t>N90L0</t>
  </si>
  <si>
    <t>N91L0</t>
  </si>
  <si>
    <t>N92L0</t>
  </si>
  <si>
    <t>N93L0</t>
  </si>
  <si>
    <t>N94L0</t>
  </si>
  <si>
    <t>N95L0</t>
  </si>
  <si>
    <t>N96L0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</si>
</sst>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159</xdr:row>
      <xdr:rowOff>0</xdr:rowOff>
    </xdr:from>
    <xdr:to>
      <xdr:col>14</xdr:col>
      <xdr:colOff>9525</xdr:colOff>
      <xdr:row>169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51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</xdr:row>
      <xdr:rowOff>0</xdr:rowOff>
    </xdr:from>
    <xdr:to>
      <xdr:col>12</xdr:col>
      <xdr:colOff>9525</xdr:colOff>
      <xdr:row>179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529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14</xdr:col>
      <xdr:colOff>9525</xdr:colOff>
      <xdr:row>207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24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</xdr:row>
      <xdr:rowOff>0</xdr:rowOff>
    </xdr:from>
    <xdr:to>
      <xdr:col>12</xdr:col>
      <xdr:colOff>9525</xdr:colOff>
      <xdr:row>217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102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14</xdr:col>
      <xdr:colOff>9525</xdr:colOff>
      <xdr:row>245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496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12</xdr:col>
      <xdr:colOff>9525</xdr:colOff>
      <xdr:row>255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674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14</xdr:col>
      <xdr:colOff>9525</xdr:colOff>
      <xdr:row>283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069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12</xdr:col>
      <xdr:colOff>9525</xdr:colOff>
      <xdr:row>293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247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14</xdr:col>
      <xdr:colOff>9525</xdr:colOff>
      <xdr:row>321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641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12</xdr:col>
      <xdr:colOff>9525</xdr:colOff>
      <xdr:row>331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819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14</xdr:col>
      <xdr:colOff>9525</xdr:colOff>
      <xdr:row>359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213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360</xdr:row>
      <xdr:rowOff>0</xdr:rowOff>
    </xdr:from>
    <xdr:to>
      <xdr:col>12</xdr:col>
      <xdr:colOff>9525</xdr:colOff>
      <xdr:row>369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392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387</xdr:row>
      <xdr:rowOff>0</xdr:rowOff>
    </xdr:from>
    <xdr:to>
      <xdr:col>14</xdr:col>
      <xdr:colOff>9525</xdr:colOff>
      <xdr:row>397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786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12</xdr:col>
      <xdr:colOff>9525</xdr:colOff>
      <xdr:row>407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964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14</xdr:col>
      <xdr:colOff>9525</xdr:colOff>
      <xdr:row>435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358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436</xdr:row>
      <xdr:rowOff>0</xdr:rowOff>
    </xdr:from>
    <xdr:to>
      <xdr:col>12</xdr:col>
      <xdr:colOff>9525</xdr:colOff>
      <xdr:row>445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537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463</xdr:row>
      <xdr:rowOff>0</xdr:rowOff>
    </xdr:from>
    <xdr:to>
      <xdr:col>14</xdr:col>
      <xdr:colOff>9525</xdr:colOff>
      <xdr:row>473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931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474</xdr:row>
      <xdr:rowOff>0</xdr:rowOff>
    </xdr:from>
    <xdr:to>
      <xdr:col>12</xdr:col>
      <xdr:colOff>9525</xdr:colOff>
      <xdr:row>483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7109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14</xdr:col>
      <xdr:colOff>9525</xdr:colOff>
      <xdr:row>511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503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12</xdr:col>
      <xdr:colOff>9525</xdr:colOff>
      <xdr:row>521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681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539</xdr:row>
      <xdr:rowOff>0</xdr:rowOff>
    </xdr:from>
    <xdr:to>
      <xdr:col>14</xdr:col>
      <xdr:colOff>9525</xdr:colOff>
      <xdr:row>549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80762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550</xdr:row>
      <xdr:rowOff>0</xdr:rowOff>
    </xdr:from>
    <xdr:to>
      <xdr:col>12</xdr:col>
      <xdr:colOff>9525</xdr:colOff>
      <xdr:row>559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2543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577</xdr:row>
      <xdr:rowOff>0</xdr:rowOff>
    </xdr:from>
    <xdr:to>
      <xdr:col>14</xdr:col>
      <xdr:colOff>9525</xdr:colOff>
      <xdr:row>587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648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588</xdr:row>
      <xdr:rowOff>0</xdr:rowOff>
    </xdr:from>
    <xdr:to>
      <xdr:col>12</xdr:col>
      <xdr:colOff>9525</xdr:colOff>
      <xdr:row>597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826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221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399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653</xdr:row>
      <xdr:rowOff>0</xdr:rowOff>
    </xdr:from>
    <xdr:to>
      <xdr:col>14</xdr:col>
      <xdr:colOff>9525</xdr:colOff>
      <xdr:row>663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793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664</xdr:row>
      <xdr:rowOff>0</xdr:rowOff>
    </xdr:from>
    <xdr:to>
      <xdr:col>12</xdr:col>
      <xdr:colOff>9525</xdr:colOff>
      <xdr:row>673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971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691</xdr:row>
      <xdr:rowOff>0</xdr:rowOff>
    </xdr:from>
    <xdr:to>
      <xdr:col>14</xdr:col>
      <xdr:colOff>9525</xdr:colOff>
      <xdr:row>701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366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12</xdr:col>
      <xdr:colOff>9525</xdr:colOff>
      <xdr:row>711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544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729</xdr:row>
      <xdr:rowOff>0</xdr:rowOff>
    </xdr:from>
    <xdr:to>
      <xdr:col>14</xdr:col>
      <xdr:colOff>9525</xdr:colOff>
      <xdr:row>739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938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740</xdr:row>
      <xdr:rowOff>0</xdr:rowOff>
    </xdr:from>
    <xdr:to>
      <xdr:col>12</xdr:col>
      <xdr:colOff>9525</xdr:colOff>
      <xdr:row>749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1116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767</xdr:row>
      <xdr:rowOff>0</xdr:rowOff>
    </xdr:from>
    <xdr:to>
      <xdr:col>14</xdr:col>
      <xdr:colOff>9525</xdr:colOff>
      <xdr:row>777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510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778</xdr:row>
      <xdr:rowOff>0</xdr:rowOff>
    </xdr:from>
    <xdr:to>
      <xdr:col>12</xdr:col>
      <xdr:colOff>9525</xdr:colOff>
      <xdr:row>787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689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805</xdr:row>
      <xdr:rowOff>0</xdr:rowOff>
    </xdr:from>
    <xdr:to>
      <xdr:col>14</xdr:col>
      <xdr:colOff>9525</xdr:colOff>
      <xdr:row>815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2083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816</xdr:row>
      <xdr:rowOff>0</xdr:rowOff>
    </xdr:from>
    <xdr:to>
      <xdr:col>12</xdr:col>
      <xdr:colOff>9525</xdr:colOff>
      <xdr:row>825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261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14</xdr:col>
      <xdr:colOff>9525</xdr:colOff>
      <xdr:row>853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655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854</xdr:row>
      <xdr:rowOff>0</xdr:rowOff>
    </xdr:from>
    <xdr:to>
      <xdr:col>12</xdr:col>
      <xdr:colOff>9525</xdr:colOff>
      <xdr:row>863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833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881</xdr:row>
      <xdr:rowOff>0</xdr:rowOff>
    </xdr:from>
    <xdr:to>
      <xdr:col>14</xdr:col>
      <xdr:colOff>9525</xdr:colOff>
      <xdr:row>891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228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892</xdr:row>
      <xdr:rowOff>0</xdr:rowOff>
    </xdr:from>
    <xdr:to>
      <xdr:col>12</xdr:col>
      <xdr:colOff>9525</xdr:colOff>
      <xdr:row>901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406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14</xdr:col>
      <xdr:colOff>9525</xdr:colOff>
      <xdr:row>929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800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930</xdr:row>
      <xdr:rowOff>0</xdr:rowOff>
    </xdr:from>
    <xdr:to>
      <xdr:col>12</xdr:col>
      <xdr:colOff>9525</xdr:colOff>
      <xdr:row>939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978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957</xdr:row>
      <xdr:rowOff>0</xdr:rowOff>
    </xdr:from>
    <xdr:to>
      <xdr:col>14</xdr:col>
      <xdr:colOff>9525</xdr:colOff>
      <xdr:row>967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373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968</xdr:row>
      <xdr:rowOff>0</xdr:rowOff>
    </xdr:from>
    <xdr:to>
      <xdr:col>12</xdr:col>
      <xdr:colOff>9525</xdr:colOff>
      <xdr:row>977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551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995</xdr:row>
      <xdr:rowOff>0</xdr:rowOff>
    </xdr:from>
    <xdr:to>
      <xdr:col>14</xdr:col>
      <xdr:colOff>9525</xdr:colOff>
      <xdr:row>1005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945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1006</xdr:row>
      <xdr:rowOff>0</xdr:rowOff>
    </xdr:from>
    <xdr:to>
      <xdr:col>12</xdr:col>
      <xdr:colOff>9525</xdr:colOff>
      <xdr:row>1015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123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14</xdr:col>
      <xdr:colOff>9525</xdr:colOff>
      <xdr:row>1043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518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12</xdr:col>
      <xdr:colOff>9525</xdr:colOff>
      <xdr:row>1053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696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1071</xdr:row>
      <xdr:rowOff>0</xdr:rowOff>
    </xdr:from>
    <xdr:to>
      <xdr:col>14</xdr:col>
      <xdr:colOff>9525</xdr:colOff>
      <xdr:row>1081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090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1082</xdr:row>
      <xdr:rowOff>0</xdr:rowOff>
    </xdr:from>
    <xdr:to>
      <xdr:col>12</xdr:col>
      <xdr:colOff>9525</xdr:colOff>
      <xdr:row>1091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268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1109</xdr:row>
      <xdr:rowOff>0</xdr:rowOff>
    </xdr:from>
    <xdr:to>
      <xdr:col>14</xdr:col>
      <xdr:colOff>9525</xdr:colOff>
      <xdr:row>1119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663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1120</xdr:row>
      <xdr:rowOff>0</xdr:rowOff>
    </xdr:from>
    <xdr:to>
      <xdr:col>12</xdr:col>
      <xdr:colOff>9525</xdr:colOff>
      <xdr:row>1129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841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1147</xdr:row>
      <xdr:rowOff>0</xdr:rowOff>
    </xdr:from>
    <xdr:to>
      <xdr:col>14</xdr:col>
      <xdr:colOff>9525</xdr:colOff>
      <xdr:row>1157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235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1158</xdr:row>
      <xdr:rowOff>0</xdr:rowOff>
    </xdr:from>
    <xdr:to>
      <xdr:col>12</xdr:col>
      <xdr:colOff>9525</xdr:colOff>
      <xdr:row>1167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413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1185</xdr:row>
      <xdr:rowOff>0</xdr:rowOff>
    </xdr:from>
    <xdr:to>
      <xdr:col>14</xdr:col>
      <xdr:colOff>9525</xdr:colOff>
      <xdr:row>1195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807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1196</xdr:row>
      <xdr:rowOff>0</xdr:rowOff>
    </xdr:from>
    <xdr:to>
      <xdr:col>12</xdr:col>
      <xdr:colOff>9525</xdr:colOff>
      <xdr:row>1205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986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1223</xdr:row>
      <xdr:rowOff>0</xdr:rowOff>
    </xdr:from>
    <xdr:to>
      <xdr:col>14</xdr:col>
      <xdr:colOff>9525</xdr:colOff>
      <xdr:row>1233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380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1234</xdr:row>
      <xdr:rowOff>0</xdr:rowOff>
    </xdr:from>
    <xdr:to>
      <xdr:col>12</xdr:col>
      <xdr:colOff>9525</xdr:colOff>
      <xdr:row>1243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558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1261</xdr:row>
      <xdr:rowOff>0</xdr:rowOff>
    </xdr:from>
    <xdr:to>
      <xdr:col>14</xdr:col>
      <xdr:colOff>9525</xdr:colOff>
      <xdr:row>1271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952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1272</xdr:row>
      <xdr:rowOff>0</xdr:rowOff>
    </xdr:from>
    <xdr:to>
      <xdr:col>12</xdr:col>
      <xdr:colOff>9525</xdr:colOff>
      <xdr:row>1281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130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1299</xdr:row>
      <xdr:rowOff>0</xdr:rowOff>
    </xdr:from>
    <xdr:to>
      <xdr:col>14</xdr:col>
      <xdr:colOff>9525</xdr:colOff>
      <xdr:row>1309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525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1310</xdr:row>
      <xdr:rowOff>0</xdr:rowOff>
    </xdr:from>
    <xdr:to>
      <xdr:col>12</xdr:col>
      <xdr:colOff>9525</xdr:colOff>
      <xdr:row>1319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703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1337</xdr:row>
      <xdr:rowOff>0</xdr:rowOff>
    </xdr:from>
    <xdr:to>
      <xdr:col>14</xdr:col>
      <xdr:colOff>9525</xdr:colOff>
      <xdr:row>1347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097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1348</xdr:row>
      <xdr:rowOff>0</xdr:rowOff>
    </xdr:from>
    <xdr:to>
      <xdr:col>12</xdr:col>
      <xdr:colOff>9525</xdr:colOff>
      <xdr:row>1357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275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1375</xdr:row>
      <xdr:rowOff>0</xdr:rowOff>
    </xdr:from>
    <xdr:to>
      <xdr:col>14</xdr:col>
      <xdr:colOff>9525</xdr:colOff>
      <xdr:row>1385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670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1386</xdr:row>
      <xdr:rowOff>0</xdr:rowOff>
    </xdr:from>
    <xdr:to>
      <xdr:col>12</xdr:col>
      <xdr:colOff>9525</xdr:colOff>
      <xdr:row>1395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848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1413</xdr:row>
      <xdr:rowOff>0</xdr:rowOff>
    </xdr:from>
    <xdr:to>
      <xdr:col>14</xdr:col>
      <xdr:colOff>9525</xdr:colOff>
      <xdr:row>1423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242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1424</xdr:row>
      <xdr:rowOff>0</xdr:rowOff>
    </xdr:from>
    <xdr:to>
      <xdr:col>12</xdr:col>
      <xdr:colOff>9525</xdr:colOff>
      <xdr:row>1433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420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1451</xdr:row>
      <xdr:rowOff>0</xdr:rowOff>
    </xdr:from>
    <xdr:to>
      <xdr:col>14</xdr:col>
      <xdr:colOff>9525</xdr:colOff>
      <xdr:row>1461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815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1462</xdr:row>
      <xdr:rowOff>0</xdr:rowOff>
    </xdr:from>
    <xdr:to>
      <xdr:col>12</xdr:col>
      <xdr:colOff>9525</xdr:colOff>
      <xdr:row>1471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993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1489</xdr:row>
      <xdr:rowOff>0</xdr:rowOff>
    </xdr:from>
    <xdr:to>
      <xdr:col>14</xdr:col>
      <xdr:colOff>9525</xdr:colOff>
      <xdr:row>1499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387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1500</xdr:row>
      <xdr:rowOff>0</xdr:rowOff>
    </xdr:from>
    <xdr:to>
      <xdr:col>12</xdr:col>
      <xdr:colOff>9525</xdr:colOff>
      <xdr:row>1509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565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1527</xdr:row>
      <xdr:rowOff>0</xdr:rowOff>
    </xdr:from>
    <xdr:to>
      <xdr:col>14</xdr:col>
      <xdr:colOff>9525</xdr:colOff>
      <xdr:row>1537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960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1538</xdr:row>
      <xdr:rowOff>0</xdr:rowOff>
    </xdr:from>
    <xdr:to>
      <xdr:col>12</xdr:col>
      <xdr:colOff>9525</xdr:colOff>
      <xdr:row>1547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138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1565</xdr:row>
      <xdr:rowOff>0</xdr:rowOff>
    </xdr:from>
    <xdr:to>
      <xdr:col>14</xdr:col>
      <xdr:colOff>9525</xdr:colOff>
      <xdr:row>1575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532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1576</xdr:row>
      <xdr:rowOff>0</xdr:rowOff>
    </xdr:from>
    <xdr:to>
      <xdr:col>12</xdr:col>
      <xdr:colOff>9525</xdr:colOff>
      <xdr:row>1585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710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1603</xdr:row>
      <xdr:rowOff>0</xdr:rowOff>
    </xdr:from>
    <xdr:to>
      <xdr:col>14</xdr:col>
      <xdr:colOff>9525</xdr:colOff>
      <xdr:row>1613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104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1614</xdr:row>
      <xdr:rowOff>0</xdr:rowOff>
    </xdr:from>
    <xdr:to>
      <xdr:col>12</xdr:col>
      <xdr:colOff>9525</xdr:colOff>
      <xdr:row>1623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283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1641</xdr:row>
      <xdr:rowOff>0</xdr:rowOff>
    </xdr:from>
    <xdr:to>
      <xdr:col>14</xdr:col>
      <xdr:colOff>9525</xdr:colOff>
      <xdr:row>1651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677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1652</xdr:row>
      <xdr:rowOff>0</xdr:rowOff>
    </xdr:from>
    <xdr:to>
      <xdr:col>12</xdr:col>
      <xdr:colOff>9525</xdr:colOff>
      <xdr:row>1661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855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1679</xdr:row>
      <xdr:rowOff>0</xdr:rowOff>
    </xdr:from>
    <xdr:to>
      <xdr:col>14</xdr:col>
      <xdr:colOff>9525</xdr:colOff>
      <xdr:row>1689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249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1690</xdr:row>
      <xdr:rowOff>0</xdr:rowOff>
    </xdr:from>
    <xdr:to>
      <xdr:col>12</xdr:col>
      <xdr:colOff>9525</xdr:colOff>
      <xdr:row>1699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427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1717</xdr:row>
      <xdr:rowOff>0</xdr:rowOff>
    </xdr:from>
    <xdr:to>
      <xdr:col>14</xdr:col>
      <xdr:colOff>9525</xdr:colOff>
      <xdr:row>1727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822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1728</xdr:row>
      <xdr:rowOff>0</xdr:rowOff>
    </xdr:from>
    <xdr:to>
      <xdr:col>12</xdr:col>
      <xdr:colOff>9525</xdr:colOff>
      <xdr:row>1737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6000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1755</xdr:row>
      <xdr:rowOff>0</xdr:rowOff>
    </xdr:from>
    <xdr:to>
      <xdr:col>14</xdr:col>
      <xdr:colOff>9525</xdr:colOff>
      <xdr:row>1765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394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1766</xdr:row>
      <xdr:rowOff>0</xdr:rowOff>
    </xdr:from>
    <xdr:to>
      <xdr:col>12</xdr:col>
      <xdr:colOff>9525</xdr:colOff>
      <xdr:row>1775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572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1793</xdr:row>
      <xdr:rowOff>0</xdr:rowOff>
    </xdr:from>
    <xdr:to>
      <xdr:col>14</xdr:col>
      <xdr:colOff>9525</xdr:colOff>
      <xdr:row>1803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967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1804</xdr:row>
      <xdr:rowOff>0</xdr:rowOff>
    </xdr:from>
    <xdr:to>
      <xdr:col>12</xdr:col>
      <xdr:colOff>9525</xdr:colOff>
      <xdr:row>1813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145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1831</xdr:row>
      <xdr:rowOff>0</xdr:rowOff>
    </xdr:from>
    <xdr:to>
      <xdr:col>14</xdr:col>
      <xdr:colOff>9525</xdr:colOff>
      <xdr:row>1841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539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1842</xdr:row>
      <xdr:rowOff>0</xdr:rowOff>
    </xdr:from>
    <xdr:to>
      <xdr:col>12</xdr:col>
      <xdr:colOff>9525</xdr:colOff>
      <xdr:row>1851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717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1869</xdr:row>
      <xdr:rowOff>0</xdr:rowOff>
    </xdr:from>
    <xdr:to>
      <xdr:col>14</xdr:col>
      <xdr:colOff>9525</xdr:colOff>
      <xdr:row>1879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8112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1880</xdr:row>
      <xdr:rowOff>0</xdr:rowOff>
    </xdr:from>
    <xdr:to>
      <xdr:col>12</xdr:col>
      <xdr:colOff>9525</xdr:colOff>
      <xdr:row>1889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8290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0"/>
  <sheetViews>
    <sheetView showGridLines="0" tabSelected="1" workbookViewId="0" topLeftCell="A1">
      <selection activeCell="A1890" sqref="A1890:N189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38924.36087962963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79.427</v>
      </c>
      <c r="I25" s="55"/>
      <c r="J25" s="59">
        <v>79.424503856032</v>
      </c>
      <c r="K25" s="55"/>
      <c r="L25" s="60">
        <v>-0.0024961439680026842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-40.87</v>
      </c>
      <c r="I26" s="55"/>
      <c r="J26" s="59">
        <v>-40.874967984966</v>
      </c>
      <c r="K26" s="55"/>
      <c r="L26" s="60">
        <v>-0.004967984966000927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-1.656</v>
      </c>
      <c r="I27" s="55"/>
      <c r="J27" s="59">
        <v>-1.65767025954658</v>
      </c>
      <c r="K27" s="55"/>
      <c r="L27" s="60">
        <v>-0.0016702595465800663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0.00580528864783192</v>
      </c>
      <c r="K28" s="55"/>
      <c r="L28" s="60">
        <v>0.00580528864783192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76.334</v>
      </c>
      <c r="I35" s="55"/>
      <c r="J35" s="59">
        <v>76.3271055334549</v>
      </c>
      <c r="K35" s="55"/>
      <c r="L35" s="60">
        <v>-0.006894466545105615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-36.981</v>
      </c>
      <c r="I36" s="55"/>
      <c r="J36" s="59">
        <v>-36.9876415177934</v>
      </c>
      <c r="K36" s="55"/>
      <c r="L36" s="60">
        <v>-0.006641517793397611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-25.65</v>
      </c>
      <c r="I37" s="55"/>
      <c r="J37" s="59">
        <v>-25.6547302804091</v>
      </c>
      <c r="K37" s="55"/>
      <c r="L37" s="60">
        <v>-0.004730280409102505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0.0106779670485149</v>
      </c>
      <c r="K38" s="55"/>
      <c r="L38" s="60">
        <v>0.0106779670485149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96.137</v>
      </c>
      <c r="I45" s="55"/>
      <c r="J45" s="59">
        <v>96.1343362288102</v>
      </c>
      <c r="K45" s="55"/>
      <c r="L45" s="60">
        <v>-0.002663771189801878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-15.83</v>
      </c>
      <c r="I46" s="55"/>
      <c r="J46" s="59">
        <v>-15.8338938612102</v>
      </c>
      <c r="K46" s="55"/>
      <c r="L46" s="60">
        <v>-0.003893861210199745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-24.421</v>
      </c>
      <c r="I47" s="55"/>
      <c r="J47" s="59">
        <v>-24.4225264851551</v>
      </c>
      <c r="K47" s="55"/>
      <c r="L47" s="60">
        <v>-0.0015264851551002323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0.00495862773404609</v>
      </c>
      <c r="K48" s="55"/>
      <c r="L48" s="60">
        <v>0.00495862773404609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98.144</v>
      </c>
      <c r="I55" s="55"/>
      <c r="J55" s="59">
        <v>98.1515275298475</v>
      </c>
      <c r="K55" s="55"/>
      <c r="L55" s="60">
        <v>0.007527529847493497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17.614</v>
      </c>
      <c r="I56" s="55"/>
      <c r="J56" s="59">
        <v>17.6072186359568</v>
      </c>
      <c r="K56" s="55"/>
      <c r="L56" s="60">
        <v>-0.006781364043199289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-8.586</v>
      </c>
      <c r="I57" s="55"/>
      <c r="J57" s="59">
        <v>-8.58105030915687</v>
      </c>
      <c r="K57" s="55"/>
      <c r="L57" s="60">
        <v>0.004949690843130128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0.0112760828009613</v>
      </c>
      <c r="K58" s="55"/>
      <c r="L58" s="60">
        <v>0.0112760828009613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79.331</v>
      </c>
      <c r="I65" s="55"/>
      <c r="J65" s="59">
        <v>79.3246547888891</v>
      </c>
      <c r="K65" s="55"/>
      <c r="L65" s="60">
        <v>-0.006345211110897253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31.329</v>
      </c>
      <c r="I66" s="55"/>
      <c r="J66" s="59">
        <v>31.3430300827872</v>
      </c>
      <c r="K66" s="55"/>
      <c r="L66" s="60">
        <v>0.014030082787201081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-27.271</v>
      </c>
      <c r="I67" s="55"/>
      <c r="J67" s="59">
        <v>-27.2668735445118</v>
      </c>
      <c r="K67" s="55"/>
      <c r="L67" s="60">
        <v>0.0041264554882012305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0.0159415357464027</v>
      </c>
      <c r="K68" s="55"/>
      <c r="L68" s="60">
        <v>0.0159415357464027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86.9019</v>
      </c>
      <c r="I75" s="55"/>
      <c r="J75" s="59">
        <v>86.9010750719952</v>
      </c>
      <c r="K75" s="55"/>
      <c r="L75" s="60">
        <v>-0.0008249280048033825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34.2461</v>
      </c>
      <c r="I76" s="55"/>
      <c r="J76" s="59">
        <v>34.2479686410306</v>
      </c>
      <c r="K76" s="55"/>
      <c r="L76" s="60">
        <v>0.0018686410306045786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-3.0831</v>
      </c>
      <c r="I77" s="55"/>
      <c r="J77" s="59">
        <v>-3.08555100162916</v>
      </c>
      <c r="K77" s="55"/>
      <c r="L77" s="60">
        <v>-0.002451001629160121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0</v>
      </c>
      <c r="G78" s="66">
        <v>0</v>
      </c>
      <c r="H78" s="67">
        <v>0</v>
      </c>
      <c r="I78" s="55"/>
      <c r="J78" s="68">
        <v>0.00319056962007149</v>
      </c>
      <c r="K78" s="55"/>
      <c r="L78" s="60">
        <v>0.00319056962007149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0</v>
      </c>
      <c r="G79" s="66">
        <v>0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0</v>
      </c>
      <c r="G80" s="66">
        <v>0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58.222</v>
      </c>
      <c r="I85" s="55"/>
      <c r="J85" s="59">
        <v>58.2135678550285</v>
      </c>
      <c r="K85" s="55"/>
      <c r="L85" s="60">
        <v>-0.008432144971500577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48.523</v>
      </c>
      <c r="I86" s="55"/>
      <c r="J86" s="59">
        <v>48.5244392386027</v>
      </c>
      <c r="K86" s="55"/>
      <c r="L86" s="60">
        <v>0.0014392386026997883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-8.637</v>
      </c>
      <c r="I87" s="55"/>
      <c r="J87" s="59">
        <v>-8.63418094913066</v>
      </c>
      <c r="K87" s="55"/>
      <c r="L87" s="60">
        <v>0.0028190508693413108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0.00900663779552207</v>
      </c>
      <c r="K88" s="55"/>
      <c r="L88" s="60">
        <v>0.00900663779552207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40.513</v>
      </c>
      <c r="I95" s="55"/>
      <c r="J95" s="59">
        <v>40.5076284325488</v>
      </c>
      <c r="K95" s="55"/>
      <c r="L95" s="60">
        <v>-0.005371567451199155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49.634</v>
      </c>
      <c r="I96" s="55"/>
      <c r="J96" s="59">
        <v>49.6323482808545</v>
      </c>
      <c r="K96" s="55"/>
      <c r="L96" s="60">
        <v>-0.0016517191454994418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-5.379</v>
      </c>
      <c r="I97" s="55"/>
      <c r="J97" s="59">
        <v>-5.38288197514061</v>
      </c>
      <c r="K97" s="55"/>
      <c r="L97" s="60">
        <v>-0.0038819751406107272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0.00683020087627502</v>
      </c>
      <c r="K98" s="55"/>
      <c r="L98" s="60">
        <v>0.00683020087627502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20.612</v>
      </c>
      <c r="I105" s="55"/>
      <c r="J105" s="59">
        <v>20.613189600006</v>
      </c>
      <c r="K105" s="55"/>
      <c r="L105" s="60">
        <v>0.0011896000060005463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23.799</v>
      </c>
      <c r="I106" s="55"/>
      <c r="J106" s="59">
        <v>23.7875715363378</v>
      </c>
      <c r="K106" s="55"/>
      <c r="L106" s="60">
        <v>-0.011428463662198851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-5.512</v>
      </c>
      <c r="I107" s="55"/>
      <c r="J107" s="59">
        <v>-5.51902473880927</v>
      </c>
      <c r="K107" s="55"/>
      <c r="L107" s="60">
        <v>-0.007024738809270126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0.0134674379594157</v>
      </c>
      <c r="K108" s="55"/>
      <c r="L108" s="60">
        <v>0.0134674379594157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35.618</v>
      </c>
      <c r="I115" s="55"/>
      <c r="J115" s="59">
        <v>35.6426601757652</v>
      </c>
      <c r="K115" s="55"/>
      <c r="L115" s="60">
        <v>0.024660175765198744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-4.305</v>
      </c>
      <c r="I116" s="55"/>
      <c r="J116" s="59">
        <v>-4.30685283570767</v>
      </c>
      <c r="K116" s="55"/>
      <c r="L116" s="60">
        <v>-0.001852835707670586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-10.53</v>
      </c>
      <c r="I117" s="55"/>
      <c r="J117" s="59">
        <v>-10.531576115705</v>
      </c>
      <c r="K117" s="55"/>
      <c r="L117" s="60">
        <v>-0.0015761157050011576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0.0247798589513255</v>
      </c>
      <c r="K118" s="55"/>
      <c r="L118" s="60">
        <v>0.0247798589513255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 thickBo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4.5" customHeight="1">
      <c r="A122" s="40"/>
      <c r="B122" s="41"/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4"/>
    </row>
    <row r="123" spans="1:14" ht="12.75" customHeight="1">
      <c r="A123" s="5"/>
      <c r="B123" s="45" t="s">
        <v>35</v>
      </c>
      <c r="C123" s="46"/>
      <c r="D123" s="47"/>
      <c r="E123" s="48"/>
      <c r="F123" s="48"/>
      <c r="G123" s="48"/>
      <c r="H123" s="48"/>
      <c r="I123" s="48"/>
      <c r="J123" s="48"/>
      <c r="K123" s="48"/>
      <c r="L123" s="48"/>
      <c r="M123" s="49"/>
      <c r="N123" s="50"/>
    </row>
    <row r="124" spans="1:14" ht="12.75" customHeight="1">
      <c r="A124" s="5"/>
      <c r="B124" s="51"/>
      <c r="C124" s="47"/>
      <c r="D124" s="47"/>
      <c r="E124" s="47"/>
      <c r="F124" s="52" t="s">
        <v>13</v>
      </c>
      <c r="G124" s="53" t="s">
        <v>14</v>
      </c>
      <c r="H124" s="54" t="s">
        <v>15</v>
      </c>
      <c r="I124" s="55"/>
      <c r="J124" s="54" t="s">
        <v>16</v>
      </c>
      <c r="K124" s="55"/>
      <c r="L124" s="54" t="s">
        <v>17</v>
      </c>
      <c r="M124" s="55"/>
      <c r="N124" s="56" t="s">
        <v>18</v>
      </c>
    </row>
    <row r="125" spans="1:14" ht="12.75" customHeight="1">
      <c r="A125" s="5"/>
      <c r="B125" s="51"/>
      <c r="C125" s="47"/>
      <c r="D125" s="47"/>
      <c r="E125" s="57" t="s">
        <v>19</v>
      </c>
      <c r="F125" s="58">
        <v>0</v>
      </c>
      <c r="G125" s="58">
        <v>0</v>
      </c>
      <c r="H125" s="59">
        <v>33.909</v>
      </c>
      <c r="I125" s="55"/>
      <c r="J125" s="59">
        <v>33.9158253311836</v>
      </c>
      <c r="K125" s="55"/>
      <c r="L125" s="60">
        <v>0.006825331183598848</v>
      </c>
      <c r="M125" s="55"/>
      <c r="N125" s="61" t="s">
        <v>5</v>
      </c>
    </row>
    <row r="126" spans="1:14" ht="12.75" customHeight="1">
      <c r="A126" s="5"/>
      <c r="B126" s="62" t="s">
        <v>20</v>
      </c>
      <c r="C126" s="47"/>
      <c r="D126" s="47"/>
      <c r="E126" s="57" t="s">
        <v>21</v>
      </c>
      <c r="F126" s="63">
        <v>0</v>
      </c>
      <c r="G126" s="63">
        <v>0</v>
      </c>
      <c r="H126" s="59">
        <v>-23.901</v>
      </c>
      <c r="I126" s="55"/>
      <c r="J126" s="59">
        <v>-23.8913369478266</v>
      </c>
      <c r="K126" s="55"/>
      <c r="L126" s="60">
        <v>0.009663052173401354</v>
      </c>
      <c r="M126" s="55"/>
      <c r="N126" s="61" t="s">
        <v>5</v>
      </c>
    </row>
    <row r="127" spans="1:14" ht="12.75" customHeight="1">
      <c r="A127" s="5"/>
      <c r="B127" s="51"/>
      <c r="C127" s="47"/>
      <c r="D127" s="47"/>
      <c r="E127" s="57" t="s">
        <v>22</v>
      </c>
      <c r="F127" s="63">
        <v>0</v>
      </c>
      <c r="G127" s="63">
        <v>0</v>
      </c>
      <c r="H127" s="59">
        <v>-10.984</v>
      </c>
      <c r="I127" s="55"/>
      <c r="J127" s="59">
        <v>-10.9745006217907</v>
      </c>
      <c r="K127" s="55"/>
      <c r="L127" s="60">
        <v>0.009499378209300247</v>
      </c>
      <c r="M127" s="55"/>
      <c r="N127" s="61" t="s">
        <v>5</v>
      </c>
    </row>
    <row r="128" spans="1:14" ht="12.75" customHeight="1">
      <c r="A128" s="5"/>
      <c r="B128" s="62" t="s">
        <v>23</v>
      </c>
      <c r="C128" s="64"/>
      <c r="D128" s="47"/>
      <c r="E128" s="47"/>
      <c r="F128" s="65">
        <v>0</v>
      </c>
      <c r="G128" s="66">
        <v>0</v>
      </c>
      <c r="H128" s="67">
        <v>0</v>
      </c>
      <c r="I128" s="55"/>
      <c r="J128" s="68">
        <v>0.0151722743659878</v>
      </c>
      <c r="K128" s="55"/>
      <c r="L128" s="60">
        <v>0.0151722743659878</v>
      </c>
      <c r="M128" s="55"/>
      <c r="N128" s="61" t="s">
        <v>5</v>
      </c>
    </row>
    <row r="129" spans="1:14" ht="12.75" customHeight="1">
      <c r="A129" s="5"/>
      <c r="B129" s="62" t="s">
        <v>24</v>
      </c>
      <c r="C129" s="64"/>
      <c r="D129" s="47"/>
      <c r="E129" s="47"/>
      <c r="F129" s="65">
        <v>0</v>
      </c>
      <c r="G129" s="66">
        <v>0</v>
      </c>
      <c r="H129" s="67">
        <v>0</v>
      </c>
      <c r="I129" s="55"/>
      <c r="J129" s="68" t="s">
        <v>5</v>
      </c>
      <c r="K129" s="55"/>
      <c r="L129" s="60" t="s">
        <v>5</v>
      </c>
      <c r="M129" s="55"/>
      <c r="N129" s="61" t="s">
        <v>5</v>
      </c>
    </row>
    <row r="130" spans="1:14" ht="12.75" customHeight="1" thickBot="1">
      <c r="A130" s="5"/>
      <c r="B130" s="62" t="s">
        <v>25</v>
      </c>
      <c r="C130" s="64"/>
      <c r="D130" s="47"/>
      <c r="E130" s="47"/>
      <c r="F130" s="65">
        <v>0</v>
      </c>
      <c r="G130" s="66">
        <v>0</v>
      </c>
      <c r="H130" s="67">
        <v>0</v>
      </c>
      <c r="I130" s="55"/>
      <c r="J130" s="68" t="s">
        <v>5</v>
      </c>
      <c r="K130" s="55"/>
      <c r="L130" s="60" t="s">
        <v>5</v>
      </c>
      <c r="M130" s="55"/>
      <c r="N130" s="61" t="s">
        <v>5</v>
      </c>
    </row>
    <row r="131" spans="1:14" ht="5.25" customHeight="1" thickBot="1">
      <c r="A131" s="69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4" ht="4.5" customHeight="1">
      <c r="A132" s="40"/>
      <c r="B132" s="41"/>
      <c r="C132" s="42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4"/>
    </row>
    <row r="133" spans="1:14" ht="12.75" customHeight="1">
      <c r="A133" s="5"/>
      <c r="B133" s="45" t="s">
        <v>36</v>
      </c>
      <c r="C133" s="46"/>
      <c r="D133" s="47"/>
      <c r="E133" s="48"/>
      <c r="F133" s="48"/>
      <c r="G133" s="48"/>
      <c r="H133" s="48"/>
      <c r="I133" s="48"/>
      <c r="J133" s="48"/>
      <c r="K133" s="48"/>
      <c r="L133" s="48"/>
      <c r="M133" s="49"/>
      <c r="N133" s="50"/>
    </row>
    <row r="134" spans="1:14" ht="12.75" customHeight="1">
      <c r="A134" s="5"/>
      <c r="B134" s="51"/>
      <c r="C134" s="47"/>
      <c r="D134" s="47"/>
      <c r="E134" s="47"/>
      <c r="F134" s="52" t="s">
        <v>13</v>
      </c>
      <c r="G134" s="53" t="s">
        <v>14</v>
      </c>
      <c r="H134" s="54" t="s">
        <v>15</v>
      </c>
      <c r="I134" s="55"/>
      <c r="J134" s="54" t="s">
        <v>16</v>
      </c>
      <c r="K134" s="55"/>
      <c r="L134" s="54" t="s">
        <v>17</v>
      </c>
      <c r="M134" s="55"/>
      <c r="N134" s="56" t="s">
        <v>18</v>
      </c>
    </row>
    <row r="135" spans="1:14" ht="12.75" customHeight="1">
      <c r="A135" s="5"/>
      <c r="B135" s="51"/>
      <c r="C135" s="47"/>
      <c r="D135" s="47"/>
      <c r="E135" s="57" t="s">
        <v>19</v>
      </c>
      <c r="F135" s="58">
        <v>0</v>
      </c>
      <c r="G135" s="58">
        <v>0</v>
      </c>
      <c r="H135" s="59">
        <v>32.964</v>
      </c>
      <c r="I135" s="55"/>
      <c r="J135" s="59">
        <v>32.9568255964389</v>
      </c>
      <c r="K135" s="55"/>
      <c r="L135" s="60">
        <v>-0.007174403561101883</v>
      </c>
      <c r="M135" s="55"/>
      <c r="N135" s="61" t="s">
        <v>5</v>
      </c>
    </row>
    <row r="136" spans="1:14" ht="12.75" customHeight="1">
      <c r="A136" s="5"/>
      <c r="B136" s="62" t="s">
        <v>20</v>
      </c>
      <c r="C136" s="47"/>
      <c r="D136" s="47"/>
      <c r="E136" s="57" t="s">
        <v>21</v>
      </c>
      <c r="F136" s="63">
        <v>0</v>
      </c>
      <c r="G136" s="63">
        <v>0</v>
      </c>
      <c r="H136" s="59">
        <v>-45.407</v>
      </c>
      <c r="I136" s="55"/>
      <c r="J136" s="59">
        <v>-45.3967832680659</v>
      </c>
      <c r="K136" s="55"/>
      <c r="L136" s="60">
        <v>0.01021673193409356</v>
      </c>
      <c r="M136" s="55"/>
      <c r="N136" s="61" t="s">
        <v>5</v>
      </c>
    </row>
    <row r="137" spans="1:14" ht="12.75" customHeight="1">
      <c r="A137" s="5"/>
      <c r="B137" s="51"/>
      <c r="C137" s="47"/>
      <c r="D137" s="47"/>
      <c r="E137" s="57" t="s">
        <v>22</v>
      </c>
      <c r="F137" s="63">
        <v>0</v>
      </c>
      <c r="G137" s="63">
        <v>0</v>
      </c>
      <c r="H137" s="59">
        <v>-2.581</v>
      </c>
      <c r="I137" s="55"/>
      <c r="J137" s="59">
        <v>-2.57953371901529</v>
      </c>
      <c r="K137" s="55"/>
      <c r="L137" s="60">
        <v>0.0014662809847099112</v>
      </c>
      <c r="M137" s="55"/>
      <c r="N137" s="61" t="s">
        <v>5</v>
      </c>
    </row>
    <row r="138" spans="1:14" ht="12.75" customHeight="1">
      <c r="A138" s="5"/>
      <c r="B138" s="62" t="s">
        <v>23</v>
      </c>
      <c r="C138" s="64"/>
      <c r="D138" s="47"/>
      <c r="E138" s="47"/>
      <c r="F138" s="65">
        <v>0</v>
      </c>
      <c r="G138" s="66">
        <v>0</v>
      </c>
      <c r="H138" s="67">
        <v>0</v>
      </c>
      <c r="I138" s="55"/>
      <c r="J138" s="68">
        <v>0.0125699505884496</v>
      </c>
      <c r="K138" s="55"/>
      <c r="L138" s="60">
        <v>0.0125699505884496</v>
      </c>
      <c r="M138" s="55"/>
      <c r="N138" s="61" t="s">
        <v>5</v>
      </c>
    </row>
    <row r="139" spans="1:14" ht="12.75" customHeight="1">
      <c r="A139" s="5"/>
      <c r="B139" s="62" t="s">
        <v>24</v>
      </c>
      <c r="C139" s="64"/>
      <c r="D139" s="47"/>
      <c r="E139" s="47"/>
      <c r="F139" s="65">
        <v>0</v>
      </c>
      <c r="G139" s="66">
        <v>0</v>
      </c>
      <c r="H139" s="67">
        <v>0</v>
      </c>
      <c r="I139" s="55"/>
      <c r="J139" s="68" t="s">
        <v>5</v>
      </c>
      <c r="K139" s="55"/>
      <c r="L139" s="60" t="s">
        <v>5</v>
      </c>
      <c r="M139" s="55"/>
      <c r="N139" s="61" t="s">
        <v>5</v>
      </c>
    </row>
    <row r="140" spans="1:14" ht="12.75" customHeight="1" thickBot="1">
      <c r="A140" s="5"/>
      <c r="B140" s="62" t="s">
        <v>25</v>
      </c>
      <c r="C140" s="64"/>
      <c r="D140" s="47"/>
      <c r="E140" s="47"/>
      <c r="F140" s="65">
        <v>0</v>
      </c>
      <c r="G140" s="66">
        <v>0</v>
      </c>
      <c r="H140" s="67">
        <v>0</v>
      </c>
      <c r="I140" s="55"/>
      <c r="J140" s="68" t="s">
        <v>5</v>
      </c>
      <c r="K140" s="55"/>
      <c r="L140" s="60" t="s">
        <v>5</v>
      </c>
      <c r="M140" s="55"/>
      <c r="N140" s="61" t="s">
        <v>5</v>
      </c>
    </row>
    <row r="141" spans="1:14" ht="5.25" customHeight="1">
      <c r="A141" s="6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</row>
    <row r="142" spans="1:14" ht="9.75" customHeight="1" thickBot="1">
      <c r="A142" s="7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6.5" customHeight="1" thickBot="1">
      <c r="A143" s="72"/>
      <c r="B143" s="73" t="s">
        <v>37</v>
      </c>
      <c r="C143" s="74"/>
      <c r="D143" s="74"/>
      <c r="E143" s="74"/>
      <c r="F143" s="74"/>
      <c r="G143" s="75"/>
      <c r="H143" s="75"/>
      <c r="I143" s="75"/>
      <c r="J143" s="75"/>
      <c r="K143" s="75"/>
      <c r="L143" s="75"/>
      <c r="M143" s="75"/>
      <c r="N143" s="76"/>
    </row>
    <row r="144" spans="1:14" ht="10.5" customHeight="1" thickBot="1">
      <c r="A144" s="5"/>
      <c r="B144" s="77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9"/>
    </row>
    <row r="145" spans="1:14" ht="15.75" customHeight="1" thickBot="1">
      <c r="A145" s="5"/>
      <c r="B145" s="80"/>
      <c r="C145" s="81" t="s">
        <v>38</v>
      </c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2"/>
    </row>
    <row r="146" spans="1:14" ht="13.5" customHeight="1" thickBot="1">
      <c r="A146" s="5"/>
      <c r="B146" s="83"/>
      <c r="C146" s="84" t="s">
        <v>39</v>
      </c>
      <c r="D146" s="85"/>
      <c r="E146" s="85" t="s">
        <v>40</v>
      </c>
      <c r="F146" s="86" t="s">
        <v>13</v>
      </c>
      <c r="G146" s="86" t="s">
        <v>14</v>
      </c>
      <c r="H146" s="87" t="s">
        <v>19</v>
      </c>
      <c r="I146" s="87" t="s">
        <v>21</v>
      </c>
      <c r="J146" s="87" t="s">
        <v>22</v>
      </c>
      <c r="K146" s="87" t="s">
        <v>41</v>
      </c>
      <c r="L146" s="87" t="s">
        <v>42</v>
      </c>
      <c r="M146" s="87" t="s">
        <v>43</v>
      </c>
      <c r="N146" s="88" t="s">
        <v>44</v>
      </c>
    </row>
    <row r="147" spans="1:14" ht="9.75" customHeight="1">
      <c r="A147" s="89"/>
      <c r="B147" s="90"/>
      <c r="C147" s="91" t="s">
        <v>45</v>
      </c>
      <c r="D147" s="92"/>
      <c r="E147" s="93">
        <v>0</v>
      </c>
      <c r="F147" s="93">
        <v>-0.01</v>
      </c>
      <c r="G147" s="93">
        <v>0.01</v>
      </c>
      <c r="H147" s="93">
        <v>89.2847</v>
      </c>
      <c r="I147" s="93">
        <v>-28.2358</v>
      </c>
      <c r="J147" s="93">
        <v>-9.5222</v>
      </c>
      <c r="K147" s="93">
        <v>0.012</v>
      </c>
      <c r="L147" s="93">
        <v>-0.0107</v>
      </c>
      <c r="M147" s="93">
        <v>-0.0024</v>
      </c>
      <c r="N147" s="93">
        <v>-0.0163</v>
      </c>
    </row>
    <row r="148" spans="1:14" ht="9.75" customHeight="1">
      <c r="A148" s="89"/>
      <c r="B148" s="90"/>
      <c r="C148" s="91" t="s">
        <v>46</v>
      </c>
      <c r="D148" s="92"/>
      <c r="E148" s="93">
        <v>0</v>
      </c>
      <c r="F148" s="93">
        <v>-0.01</v>
      </c>
      <c r="G148" s="93">
        <v>0.01</v>
      </c>
      <c r="H148" s="93">
        <v>89.3496</v>
      </c>
      <c r="I148" s="93">
        <v>-28.2519</v>
      </c>
      <c r="J148" s="93">
        <v>-9.1254</v>
      </c>
      <c r="K148" s="93">
        <v>0.0105</v>
      </c>
      <c r="L148" s="93">
        <v>-0.0094</v>
      </c>
      <c r="M148" s="93">
        <v>-0.0021</v>
      </c>
      <c r="N148" s="93">
        <v>-0.0143</v>
      </c>
    </row>
    <row r="149" spans="1:14" ht="9.75" customHeight="1">
      <c r="A149" s="89"/>
      <c r="B149" s="90"/>
      <c r="C149" s="91" t="s">
        <v>47</v>
      </c>
      <c r="D149" s="92"/>
      <c r="E149" s="93">
        <v>0</v>
      </c>
      <c r="F149" s="93">
        <v>-0.01</v>
      </c>
      <c r="G149" s="93">
        <v>0.01</v>
      </c>
      <c r="H149" s="93">
        <v>89.3985</v>
      </c>
      <c r="I149" s="93">
        <v>-28.2807</v>
      </c>
      <c r="J149" s="93">
        <v>-8.7524</v>
      </c>
      <c r="K149" s="93">
        <v>0.0109</v>
      </c>
      <c r="L149" s="93">
        <v>-0.0098</v>
      </c>
      <c r="M149" s="93">
        <v>-0.0022</v>
      </c>
      <c r="N149" s="93">
        <v>-0.0148</v>
      </c>
    </row>
    <row r="150" spans="1:14" ht="9.75" customHeight="1">
      <c r="A150" s="89"/>
      <c r="B150" s="90"/>
      <c r="C150" s="91" t="s">
        <v>48</v>
      </c>
      <c r="D150" s="92"/>
      <c r="E150" s="93">
        <v>0</v>
      </c>
      <c r="F150" s="93">
        <v>-0.01</v>
      </c>
      <c r="G150" s="93">
        <v>0.01</v>
      </c>
      <c r="H150" s="93">
        <v>89.4643</v>
      </c>
      <c r="I150" s="93">
        <v>-28.2855</v>
      </c>
      <c r="J150" s="93">
        <v>-8.402</v>
      </c>
      <c r="K150" s="93">
        <v>0.013</v>
      </c>
      <c r="L150" s="93">
        <v>-0.0116</v>
      </c>
      <c r="M150" s="93">
        <v>-0.0026</v>
      </c>
      <c r="N150" s="93">
        <v>-0.0176</v>
      </c>
    </row>
    <row r="151" spans="1:14" ht="9.75" customHeight="1">
      <c r="A151" s="89"/>
      <c r="B151" s="90"/>
      <c r="C151" s="91" t="s">
        <v>49</v>
      </c>
      <c r="D151" s="92"/>
      <c r="E151" s="93">
        <v>0</v>
      </c>
      <c r="F151" s="93">
        <v>-0.01</v>
      </c>
      <c r="G151" s="93">
        <v>0.01</v>
      </c>
      <c r="H151" s="93">
        <v>90.0248</v>
      </c>
      <c r="I151" s="93">
        <v>-27.3813</v>
      </c>
      <c r="J151" s="93">
        <v>-9.5744</v>
      </c>
      <c r="K151" s="93">
        <v>0.0124</v>
      </c>
      <c r="L151" s="93">
        <v>-0.0107</v>
      </c>
      <c r="M151" s="93">
        <v>-0.0025</v>
      </c>
      <c r="N151" s="93">
        <v>-0.0165</v>
      </c>
    </row>
    <row r="152" spans="1:14" ht="9.75" customHeight="1">
      <c r="A152" s="89"/>
      <c r="B152" s="90"/>
      <c r="C152" s="91" t="s">
        <v>50</v>
      </c>
      <c r="D152" s="92"/>
      <c r="E152" s="93">
        <v>0</v>
      </c>
      <c r="F152" s="93">
        <v>-0.01</v>
      </c>
      <c r="G152" s="93">
        <v>0.01</v>
      </c>
      <c r="H152" s="93">
        <v>90.0993</v>
      </c>
      <c r="I152" s="93">
        <v>-27.3847</v>
      </c>
      <c r="J152" s="93">
        <v>-9.1844</v>
      </c>
      <c r="K152" s="93">
        <v>0.0099</v>
      </c>
      <c r="L152" s="93">
        <v>-0.0085</v>
      </c>
      <c r="M152" s="93">
        <v>-0.002</v>
      </c>
      <c r="N152" s="93">
        <v>-0.0132</v>
      </c>
    </row>
    <row r="153" spans="1:14" ht="9.75" customHeight="1">
      <c r="A153" s="89"/>
      <c r="B153" s="90"/>
      <c r="C153" s="91" t="s">
        <v>51</v>
      </c>
      <c r="D153" s="92"/>
      <c r="E153" s="93">
        <v>0</v>
      </c>
      <c r="F153" s="93">
        <v>-0.01</v>
      </c>
      <c r="G153" s="93">
        <v>0.01</v>
      </c>
      <c r="H153" s="93">
        <v>90.1544</v>
      </c>
      <c r="I153" s="93">
        <v>-27.406</v>
      </c>
      <c r="J153" s="93">
        <v>-8.8143</v>
      </c>
      <c r="K153" s="93">
        <v>0.0096</v>
      </c>
      <c r="L153" s="93">
        <v>-0.0083</v>
      </c>
      <c r="M153" s="93">
        <v>-0.0019</v>
      </c>
      <c r="N153" s="93">
        <v>-0.0128</v>
      </c>
    </row>
    <row r="154" spans="1:14" ht="9.75" customHeight="1">
      <c r="A154" s="89"/>
      <c r="B154" s="90"/>
      <c r="C154" s="91" t="s">
        <v>52</v>
      </c>
      <c r="D154" s="92"/>
      <c r="E154" s="93">
        <v>0</v>
      </c>
      <c r="F154" s="93">
        <v>-0.01</v>
      </c>
      <c r="G154" s="93">
        <v>0.01</v>
      </c>
      <c r="H154" s="93">
        <v>90.2316</v>
      </c>
      <c r="I154" s="93">
        <v>-27.3977</v>
      </c>
      <c r="J154" s="93">
        <v>-8.4617</v>
      </c>
      <c r="K154" s="93">
        <v>0.0116</v>
      </c>
      <c r="L154" s="93">
        <v>-0.01</v>
      </c>
      <c r="M154" s="93">
        <v>-0.0023</v>
      </c>
      <c r="N154" s="93">
        <v>-0.0155</v>
      </c>
    </row>
    <row r="155" spans="1:14" ht="9.75" customHeight="1">
      <c r="A155" s="89"/>
      <c r="B155" s="90"/>
      <c r="C155" s="91" t="s">
        <v>53</v>
      </c>
      <c r="D155" s="92"/>
      <c r="E155" s="93">
        <v>0</v>
      </c>
      <c r="F155" s="93">
        <v>-0.01</v>
      </c>
      <c r="G155" s="93">
        <v>0.01</v>
      </c>
      <c r="H155" s="93">
        <v>90.6955</v>
      </c>
      <c r="I155" s="93">
        <v>-26.5687</v>
      </c>
      <c r="J155" s="93">
        <v>-9.6671</v>
      </c>
      <c r="K155" s="93">
        <v>0.0116</v>
      </c>
      <c r="L155" s="93">
        <v>-0.0097</v>
      </c>
      <c r="M155" s="93">
        <v>-0.0023</v>
      </c>
      <c r="N155" s="93">
        <v>-0.0153</v>
      </c>
    </row>
    <row r="156" spans="1:14" ht="9.75" customHeight="1">
      <c r="A156" s="89"/>
      <c r="B156" s="90"/>
      <c r="C156" s="91" t="s">
        <v>54</v>
      </c>
      <c r="D156" s="92"/>
      <c r="E156" s="93">
        <v>0</v>
      </c>
      <c r="F156" s="93">
        <v>-0.01</v>
      </c>
      <c r="G156" s="93">
        <v>0.01</v>
      </c>
      <c r="H156" s="93">
        <v>90.7732</v>
      </c>
      <c r="I156" s="93">
        <v>-26.5679</v>
      </c>
      <c r="J156" s="93">
        <v>-9.2778</v>
      </c>
      <c r="K156" s="93">
        <v>0.0096</v>
      </c>
      <c r="L156" s="93">
        <v>-0.008</v>
      </c>
      <c r="M156" s="93">
        <v>-0.0019</v>
      </c>
      <c r="N156" s="93">
        <v>-0.0126</v>
      </c>
    </row>
    <row r="157" spans="1:14" ht="9.75" customHeight="1">
      <c r="A157" s="89"/>
      <c r="B157" s="90"/>
      <c r="C157" s="91" t="s">
        <v>55</v>
      </c>
      <c r="D157" s="92"/>
      <c r="E157" s="93">
        <v>0</v>
      </c>
      <c r="F157" s="93">
        <v>-0.01</v>
      </c>
      <c r="G157" s="93">
        <v>0.01</v>
      </c>
      <c r="H157" s="93">
        <v>90.8324</v>
      </c>
      <c r="I157" s="93">
        <v>-26.5846</v>
      </c>
      <c r="J157" s="93">
        <v>-8.9081</v>
      </c>
      <c r="K157" s="93">
        <v>0.0094</v>
      </c>
      <c r="L157" s="93">
        <v>-0.0079</v>
      </c>
      <c r="M157" s="93">
        <v>-0.0019</v>
      </c>
      <c r="N157" s="93">
        <v>-0.0124</v>
      </c>
    </row>
    <row r="158" spans="1:14" ht="9.75" customHeight="1">
      <c r="A158" s="89"/>
      <c r="B158" s="90"/>
      <c r="C158" s="91" t="s">
        <v>56</v>
      </c>
      <c r="D158" s="92"/>
      <c r="E158" s="93">
        <v>0</v>
      </c>
      <c r="F158" s="93">
        <v>-0.01</v>
      </c>
      <c r="G158" s="93">
        <v>0.01</v>
      </c>
      <c r="H158" s="93">
        <v>90.9101</v>
      </c>
      <c r="I158" s="93">
        <v>-26.5748</v>
      </c>
      <c r="J158" s="93">
        <v>-8.5572</v>
      </c>
      <c r="K158" s="93">
        <v>0.0111</v>
      </c>
      <c r="L158" s="93">
        <v>-0.0092</v>
      </c>
      <c r="M158" s="93">
        <v>-0.0022</v>
      </c>
      <c r="N158" s="93">
        <v>-0.0146</v>
      </c>
    </row>
    <row r="159" ht="12.75" customHeight="1">
      <c r="A159" s="94"/>
    </row>
    <row r="160" spans="1:14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  <c r="N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98" t="s">
        <v>57</v>
      </c>
      <c r="C171" s="99"/>
      <c r="D171" s="100"/>
      <c r="E171" s="101"/>
      <c r="F171" s="102">
        <v>12</v>
      </c>
      <c r="G171" s="103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104" t="s">
        <v>58</v>
      </c>
      <c r="C172" s="105"/>
      <c r="D172" s="106"/>
      <c r="E172" s="107"/>
      <c r="F172" s="108">
        <v>12</v>
      </c>
      <c r="G172" s="55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9" t="s">
        <v>59</v>
      </c>
      <c r="C173" s="110"/>
      <c r="D173" s="111"/>
      <c r="E173" s="112"/>
      <c r="F173" s="113">
        <v>0</v>
      </c>
      <c r="G173" s="114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115"/>
      <c r="G174" s="115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116" t="s">
        <v>60</v>
      </c>
      <c r="D175" s="117"/>
      <c r="E175" s="118"/>
      <c r="F175" s="119">
        <v>-0.014658333333333334</v>
      </c>
      <c r="G175" s="120"/>
      <c r="H175" s="97"/>
      <c r="I175" s="97"/>
      <c r="J175" s="97"/>
      <c r="K175" s="97"/>
      <c r="L175" s="97"/>
      <c r="M175" s="97"/>
    </row>
    <row r="176" spans="1:14" ht="12.75" customHeight="1">
      <c r="A176" s="95"/>
      <c r="B176" s="5"/>
      <c r="C176" s="116" t="s">
        <v>61</v>
      </c>
      <c r="D176" s="117"/>
      <c r="E176" s="121"/>
      <c r="F176" s="119">
        <v>0.0016768251024607262</v>
      </c>
      <c r="G176" s="120"/>
      <c r="H176" s="5"/>
      <c r="I176" s="5"/>
      <c r="J176" s="5"/>
      <c r="K176" s="97"/>
      <c r="L176" s="5"/>
      <c r="M176" s="5"/>
      <c r="N176" s="5"/>
    </row>
    <row r="177" spans="1:14" ht="12.75" customHeight="1">
      <c r="A177" s="95"/>
      <c r="B177" s="5"/>
      <c r="C177" s="5"/>
      <c r="D177" s="5"/>
      <c r="E177" s="5"/>
      <c r="F177" s="122"/>
      <c r="G177" s="122"/>
      <c r="H177" s="5"/>
      <c r="I177" s="5"/>
      <c r="J177" s="5"/>
      <c r="K177" s="123"/>
      <c r="L177" s="5"/>
      <c r="M177" s="5"/>
      <c r="N177" s="5"/>
    </row>
    <row r="178" spans="1:14" ht="12.75" customHeight="1">
      <c r="A178" s="95"/>
      <c r="B178" s="5"/>
      <c r="C178" s="98" t="s">
        <v>62</v>
      </c>
      <c r="D178" s="117"/>
      <c r="E178" s="118"/>
      <c r="F178" s="119">
        <v>-0.0124</v>
      </c>
      <c r="G178" s="120"/>
      <c r="H178" s="97"/>
      <c r="I178" s="123"/>
      <c r="J178" s="97"/>
      <c r="K178" s="124"/>
      <c r="L178" s="125"/>
      <c r="M178" s="97"/>
      <c r="N178" s="97"/>
    </row>
    <row r="179" spans="1:14" ht="12.75" customHeight="1">
      <c r="A179" s="95"/>
      <c r="B179" s="96"/>
      <c r="C179" s="98" t="s">
        <v>63</v>
      </c>
      <c r="D179" s="117"/>
      <c r="E179" s="118"/>
      <c r="F179" s="119">
        <v>-0.0176</v>
      </c>
      <c r="G179" s="120"/>
      <c r="H179" s="97"/>
      <c r="I179" s="97"/>
      <c r="J179" s="97"/>
      <c r="K179" s="97"/>
      <c r="L179" s="97"/>
      <c r="M179" s="97"/>
      <c r="N179" s="97"/>
    </row>
    <row r="180" spans="1:14" ht="9.75" customHeight="1" thickBot="1">
      <c r="A180" s="7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6.5" customHeight="1" thickBot="1">
      <c r="A181" s="72"/>
      <c r="B181" s="73" t="s">
        <v>64</v>
      </c>
      <c r="C181" s="74"/>
      <c r="D181" s="74"/>
      <c r="E181" s="74"/>
      <c r="F181" s="74"/>
      <c r="G181" s="75"/>
      <c r="H181" s="75"/>
      <c r="I181" s="75"/>
      <c r="J181" s="75"/>
      <c r="K181" s="75"/>
      <c r="L181" s="75"/>
      <c r="M181" s="75"/>
      <c r="N181" s="76"/>
    </row>
    <row r="182" spans="1:14" ht="10.5" customHeight="1" thickBot="1">
      <c r="A182" s="5"/>
      <c r="B182" s="77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9"/>
    </row>
    <row r="183" spans="1:14" ht="15.75" customHeight="1" thickBot="1">
      <c r="A183" s="5"/>
      <c r="B183" s="80"/>
      <c r="C183" s="81" t="s">
        <v>38</v>
      </c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2"/>
    </row>
    <row r="184" spans="1:14" ht="13.5" customHeight="1" thickBot="1">
      <c r="A184" s="5"/>
      <c r="B184" s="83"/>
      <c r="C184" s="84" t="s">
        <v>39</v>
      </c>
      <c r="D184" s="85"/>
      <c r="E184" s="85" t="s">
        <v>40</v>
      </c>
      <c r="F184" s="86" t="s">
        <v>13</v>
      </c>
      <c r="G184" s="86" t="s">
        <v>14</v>
      </c>
      <c r="H184" s="87" t="s">
        <v>19</v>
      </c>
      <c r="I184" s="87" t="s">
        <v>21</v>
      </c>
      <c r="J184" s="87" t="s">
        <v>22</v>
      </c>
      <c r="K184" s="87" t="s">
        <v>41</v>
      </c>
      <c r="L184" s="87" t="s">
        <v>42</v>
      </c>
      <c r="M184" s="87" t="s">
        <v>43</v>
      </c>
      <c r="N184" s="88" t="s">
        <v>44</v>
      </c>
    </row>
    <row r="185" spans="1:14" ht="9.75" customHeight="1">
      <c r="A185" s="89"/>
      <c r="B185" s="90"/>
      <c r="C185" s="91" t="s">
        <v>45</v>
      </c>
      <c r="D185" s="92"/>
      <c r="E185" s="93">
        <v>0</v>
      </c>
      <c r="F185" s="93">
        <v>-0.01</v>
      </c>
      <c r="G185" s="93">
        <v>0.01</v>
      </c>
      <c r="H185" s="93">
        <v>91.1994</v>
      </c>
      <c r="I185" s="93">
        <v>-25.9351</v>
      </c>
      <c r="J185" s="93">
        <v>-9.7523</v>
      </c>
      <c r="K185" s="93">
        <v>0.0125</v>
      </c>
      <c r="L185" s="93">
        <v>-0.0101</v>
      </c>
      <c r="M185" s="93">
        <v>-0.0025</v>
      </c>
      <c r="N185" s="93">
        <v>-0.0163</v>
      </c>
    </row>
    <row r="186" spans="1:14" ht="9.75" customHeight="1">
      <c r="A186" s="89"/>
      <c r="B186" s="90"/>
      <c r="C186" s="91" t="s">
        <v>46</v>
      </c>
      <c r="D186" s="92"/>
      <c r="E186" s="93">
        <v>0</v>
      </c>
      <c r="F186" s="93">
        <v>-0.01</v>
      </c>
      <c r="G186" s="93">
        <v>0.01</v>
      </c>
      <c r="H186" s="93">
        <v>91.2835</v>
      </c>
      <c r="I186" s="93">
        <v>-25.9277</v>
      </c>
      <c r="J186" s="93">
        <v>-9.3569</v>
      </c>
      <c r="K186" s="93">
        <v>0.01</v>
      </c>
      <c r="L186" s="93">
        <v>-0.0081</v>
      </c>
      <c r="M186" s="93">
        <v>-0.002</v>
      </c>
      <c r="N186" s="93">
        <v>-0.013</v>
      </c>
    </row>
    <row r="187" spans="1:14" ht="9.75" customHeight="1">
      <c r="A187" s="89"/>
      <c r="B187" s="90"/>
      <c r="C187" s="91" t="s">
        <v>47</v>
      </c>
      <c r="D187" s="92"/>
      <c r="E187" s="93">
        <v>0</v>
      </c>
      <c r="F187" s="93">
        <v>-0.01</v>
      </c>
      <c r="G187" s="93">
        <v>0.01</v>
      </c>
      <c r="H187" s="93">
        <v>91.3482</v>
      </c>
      <c r="I187" s="93">
        <v>-25.9379</v>
      </c>
      <c r="J187" s="93">
        <v>-8.9879</v>
      </c>
      <c r="K187" s="93">
        <v>0.0119</v>
      </c>
      <c r="L187" s="93">
        <v>-0.0096</v>
      </c>
      <c r="M187" s="93">
        <v>-0.0023</v>
      </c>
      <c r="N187" s="93">
        <v>-0.0155</v>
      </c>
    </row>
    <row r="188" spans="1:14" ht="9.75" customHeight="1">
      <c r="A188" s="89"/>
      <c r="B188" s="90"/>
      <c r="C188" s="91" t="s">
        <v>48</v>
      </c>
      <c r="D188" s="92"/>
      <c r="E188" s="93">
        <v>0</v>
      </c>
      <c r="F188" s="93">
        <v>-0.01</v>
      </c>
      <c r="G188" s="93">
        <v>0.01</v>
      </c>
      <c r="H188" s="93">
        <v>91.4293</v>
      </c>
      <c r="I188" s="93">
        <v>-25.9228</v>
      </c>
      <c r="J188" s="93">
        <v>-8.6396</v>
      </c>
      <c r="K188" s="93">
        <v>0.0117</v>
      </c>
      <c r="L188" s="93">
        <v>-0.0095</v>
      </c>
      <c r="M188" s="93">
        <v>-0.0023</v>
      </c>
      <c r="N188" s="93">
        <v>-0.0152</v>
      </c>
    </row>
    <row r="189" spans="1:14" ht="9.75" customHeight="1">
      <c r="A189" s="89"/>
      <c r="B189" s="90"/>
      <c r="C189" s="91" t="s">
        <v>49</v>
      </c>
      <c r="D189" s="92"/>
      <c r="E189" s="93">
        <v>0</v>
      </c>
      <c r="F189" s="93">
        <v>-0.01</v>
      </c>
      <c r="G189" s="93">
        <v>0.01</v>
      </c>
      <c r="H189" s="93">
        <v>91.8339</v>
      </c>
      <c r="I189" s="93">
        <v>-25.1081</v>
      </c>
      <c r="J189" s="93">
        <v>-9.868</v>
      </c>
      <c r="K189" s="93">
        <v>0.0123</v>
      </c>
      <c r="L189" s="93">
        <v>-0.0096</v>
      </c>
      <c r="M189" s="93">
        <v>-0.0024</v>
      </c>
      <c r="N189" s="93">
        <v>-0.0158</v>
      </c>
    </row>
    <row r="190" spans="1:14" ht="9.75" customHeight="1">
      <c r="A190" s="89"/>
      <c r="B190" s="90"/>
      <c r="C190" s="91" t="s">
        <v>50</v>
      </c>
      <c r="D190" s="92"/>
      <c r="E190" s="93">
        <v>0</v>
      </c>
      <c r="F190" s="93">
        <v>-0.01</v>
      </c>
      <c r="G190" s="93">
        <v>0.01</v>
      </c>
      <c r="H190" s="93">
        <v>91.9254</v>
      </c>
      <c r="I190" s="93">
        <v>-25.0882</v>
      </c>
      <c r="J190" s="93">
        <v>-9.4846</v>
      </c>
      <c r="K190" s="93">
        <v>0.0103</v>
      </c>
      <c r="L190" s="93">
        <v>-0.008</v>
      </c>
      <c r="M190" s="93">
        <v>-0.002</v>
      </c>
      <c r="N190" s="93">
        <v>-0.0132</v>
      </c>
    </row>
    <row r="191" spans="1:14" ht="9.75" customHeight="1">
      <c r="A191" s="89"/>
      <c r="B191" s="90"/>
      <c r="C191" s="91" t="s">
        <v>51</v>
      </c>
      <c r="D191" s="92"/>
      <c r="E191" s="93">
        <v>0</v>
      </c>
      <c r="F191" s="93">
        <v>-0.01</v>
      </c>
      <c r="G191" s="93">
        <v>0.01</v>
      </c>
      <c r="H191" s="93">
        <v>91.9994</v>
      </c>
      <c r="I191" s="93">
        <v>-25.0869</v>
      </c>
      <c r="J191" s="93">
        <v>-9.1164</v>
      </c>
      <c r="K191" s="93">
        <v>0.0139</v>
      </c>
      <c r="L191" s="93">
        <v>-0.0109</v>
      </c>
      <c r="M191" s="93">
        <v>-0.0028</v>
      </c>
      <c r="N191" s="93">
        <v>-0.0179</v>
      </c>
    </row>
    <row r="192" spans="1:14" ht="9.75" customHeight="1">
      <c r="A192" s="89"/>
      <c r="B192" s="90"/>
      <c r="C192" s="91" t="s">
        <v>52</v>
      </c>
      <c r="D192" s="92"/>
      <c r="E192" s="93">
        <v>0</v>
      </c>
      <c r="F192" s="93">
        <v>-0.01</v>
      </c>
      <c r="G192" s="93">
        <v>0.01</v>
      </c>
      <c r="H192" s="93">
        <v>92.0866</v>
      </c>
      <c r="I192" s="93">
        <v>-25.0625</v>
      </c>
      <c r="J192" s="93">
        <v>-8.7725</v>
      </c>
      <c r="K192" s="93">
        <v>0.0156</v>
      </c>
      <c r="L192" s="93">
        <v>-0.0121</v>
      </c>
      <c r="M192" s="93">
        <v>-0.0031</v>
      </c>
      <c r="N192" s="93">
        <v>-0.02</v>
      </c>
    </row>
    <row r="193" spans="1:14" ht="9.75" customHeight="1">
      <c r="A193" s="89"/>
      <c r="B193" s="90"/>
      <c r="C193" s="91" t="s">
        <v>53</v>
      </c>
      <c r="D193" s="92"/>
      <c r="E193" s="93">
        <v>0</v>
      </c>
      <c r="F193" s="93">
        <v>-0.01</v>
      </c>
      <c r="G193" s="93">
        <v>0.01</v>
      </c>
      <c r="H193" s="93">
        <v>92.3596</v>
      </c>
      <c r="I193" s="93">
        <v>-24.3875</v>
      </c>
      <c r="J193" s="93">
        <v>-10.0015</v>
      </c>
      <c r="K193" s="93">
        <v>0.0145</v>
      </c>
      <c r="L193" s="93">
        <v>-0.0109</v>
      </c>
      <c r="M193" s="93">
        <v>-0.0029</v>
      </c>
      <c r="N193" s="93">
        <v>-0.0184</v>
      </c>
    </row>
    <row r="194" spans="1:14" ht="9.75" customHeight="1">
      <c r="A194" s="89"/>
      <c r="B194" s="90"/>
      <c r="C194" s="91" t="s">
        <v>54</v>
      </c>
      <c r="D194" s="92"/>
      <c r="E194" s="93">
        <v>0</v>
      </c>
      <c r="F194" s="93">
        <v>-0.01</v>
      </c>
      <c r="G194" s="93">
        <v>0.01</v>
      </c>
      <c r="H194" s="93">
        <v>92.4587</v>
      </c>
      <c r="I194" s="93">
        <v>-24.3571</v>
      </c>
      <c r="J194" s="93">
        <v>-9.6193</v>
      </c>
      <c r="K194" s="93">
        <v>0.0132</v>
      </c>
      <c r="L194" s="93">
        <v>-0.0099</v>
      </c>
      <c r="M194" s="93">
        <v>-0.0026</v>
      </c>
      <c r="N194" s="93">
        <v>-0.0167</v>
      </c>
    </row>
    <row r="195" spans="1:14" ht="9.75" customHeight="1">
      <c r="A195" s="89"/>
      <c r="B195" s="90"/>
      <c r="C195" s="91" t="s">
        <v>55</v>
      </c>
      <c r="D195" s="92"/>
      <c r="E195" s="93">
        <v>0</v>
      </c>
      <c r="F195" s="93">
        <v>-0.01</v>
      </c>
      <c r="G195" s="93">
        <v>0.01</v>
      </c>
      <c r="H195" s="93">
        <v>92.5387</v>
      </c>
      <c r="I195" s="93">
        <v>-24.3474</v>
      </c>
      <c r="J195" s="93">
        <v>-9.2539</v>
      </c>
      <c r="K195" s="93">
        <v>0.0167</v>
      </c>
      <c r="L195" s="93">
        <v>-0.0126</v>
      </c>
      <c r="M195" s="93">
        <v>-0.0033</v>
      </c>
      <c r="N195" s="93">
        <v>-0.0212</v>
      </c>
    </row>
    <row r="196" spans="1:14" ht="9.75" customHeight="1">
      <c r="A196" s="89"/>
      <c r="B196" s="90"/>
      <c r="C196" s="91" t="s">
        <v>56</v>
      </c>
      <c r="D196" s="92"/>
      <c r="E196" s="93">
        <v>0</v>
      </c>
      <c r="F196" s="93">
        <v>-0.01</v>
      </c>
      <c r="G196" s="93">
        <v>0.01</v>
      </c>
      <c r="H196" s="93">
        <v>92.6331</v>
      </c>
      <c r="I196" s="93">
        <v>-24.3127</v>
      </c>
      <c r="J196" s="93">
        <v>-8.9108</v>
      </c>
      <c r="K196" s="93">
        <v>0.0183</v>
      </c>
      <c r="L196" s="93">
        <v>-0.0138</v>
      </c>
      <c r="M196" s="93">
        <v>-0.0036</v>
      </c>
      <c r="N196" s="93">
        <v>-0.0232</v>
      </c>
    </row>
    <row r="197" ht="12.75" customHeight="1">
      <c r="A197" s="94"/>
    </row>
    <row r="198" spans="1:14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  <c r="N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5"/>
      <c r="C208" s="5"/>
      <c r="D208" s="5"/>
      <c r="E208" s="5"/>
      <c r="F208" s="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8" t="s">
        <v>57</v>
      </c>
      <c r="C209" s="99"/>
      <c r="D209" s="100"/>
      <c r="E209" s="101"/>
      <c r="F209" s="102">
        <v>12</v>
      </c>
      <c r="G209" s="103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104" t="s">
        <v>58</v>
      </c>
      <c r="C210" s="105"/>
      <c r="D210" s="106"/>
      <c r="E210" s="107"/>
      <c r="F210" s="108">
        <v>12</v>
      </c>
      <c r="G210" s="55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109" t="s">
        <v>59</v>
      </c>
      <c r="C211" s="110"/>
      <c r="D211" s="111"/>
      <c r="E211" s="112"/>
      <c r="F211" s="113">
        <v>0</v>
      </c>
      <c r="G211" s="114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6"/>
      <c r="C212" s="96"/>
      <c r="D212" s="95"/>
      <c r="E212" s="95"/>
      <c r="F212" s="115"/>
      <c r="G212" s="115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116" t="s">
        <v>60</v>
      </c>
      <c r="D213" s="117"/>
      <c r="E213" s="118"/>
      <c r="F213" s="119">
        <v>-0.0172</v>
      </c>
      <c r="G213" s="120"/>
      <c r="H213" s="97"/>
      <c r="I213" s="97"/>
      <c r="J213" s="97"/>
      <c r="K213" s="97"/>
      <c r="L213" s="97"/>
      <c r="M213" s="97"/>
    </row>
    <row r="214" spans="1:14" ht="12.75" customHeight="1">
      <c r="A214" s="95"/>
      <c r="B214" s="5"/>
      <c r="C214" s="116" t="s">
        <v>61</v>
      </c>
      <c r="D214" s="117"/>
      <c r="E214" s="121"/>
      <c r="F214" s="119">
        <v>0.0030942762408268354</v>
      </c>
      <c r="G214" s="120"/>
      <c r="H214" s="5"/>
      <c r="I214" s="5"/>
      <c r="J214" s="5"/>
      <c r="K214" s="97"/>
      <c r="L214" s="5"/>
      <c r="M214" s="5"/>
      <c r="N214" s="5"/>
    </row>
    <row r="215" spans="1:14" ht="12.75" customHeight="1">
      <c r="A215" s="95"/>
      <c r="B215" s="5"/>
      <c r="C215" s="5"/>
      <c r="D215" s="5"/>
      <c r="E215" s="5"/>
      <c r="F215" s="122"/>
      <c r="G215" s="122"/>
      <c r="H215" s="5"/>
      <c r="I215" s="5"/>
      <c r="J215" s="5"/>
      <c r="K215" s="123"/>
      <c r="L215" s="5"/>
      <c r="M215" s="5"/>
      <c r="N215" s="5"/>
    </row>
    <row r="216" spans="1:14" ht="12.75" customHeight="1">
      <c r="A216" s="95"/>
      <c r="B216" s="5"/>
      <c r="C216" s="98" t="s">
        <v>62</v>
      </c>
      <c r="D216" s="117"/>
      <c r="E216" s="118"/>
      <c r="F216" s="119">
        <v>-0.013</v>
      </c>
      <c r="G216" s="120"/>
      <c r="H216" s="97"/>
      <c r="I216" s="123"/>
      <c r="J216" s="97"/>
      <c r="K216" s="124"/>
      <c r="L216" s="125"/>
      <c r="M216" s="97"/>
      <c r="N216" s="97"/>
    </row>
    <row r="217" spans="1:14" ht="12.75" customHeight="1">
      <c r="A217" s="95"/>
      <c r="B217" s="96"/>
      <c r="C217" s="98" t="s">
        <v>63</v>
      </c>
      <c r="D217" s="117"/>
      <c r="E217" s="118"/>
      <c r="F217" s="119">
        <v>-0.0232</v>
      </c>
      <c r="G217" s="120"/>
      <c r="H217" s="97"/>
      <c r="I217" s="97"/>
      <c r="J217" s="97"/>
      <c r="K217" s="97"/>
      <c r="L217" s="97"/>
      <c r="M217" s="97"/>
      <c r="N217" s="97"/>
    </row>
    <row r="218" spans="1:14" ht="9.75" customHeight="1" thickBot="1">
      <c r="A218" s="7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6.5" customHeight="1" thickBot="1">
      <c r="A219" s="72"/>
      <c r="B219" s="73" t="s">
        <v>65</v>
      </c>
      <c r="C219" s="74"/>
      <c r="D219" s="74"/>
      <c r="E219" s="74"/>
      <c r="F219" s="74"/>
      <c r="G219" s="75"/>
      <c r="H219" s="75"/>
      <c r="I219" s="75"/>
      <c r="J219" s="75"/>
      <c r="K219" s="75"/>
      <c r="L219" s="75"/>
      <c r="M219" s="75"/>
      <c r="N219" s="76"/>
    </row>
    <row r="220" spans="1:14" ht="10.5" customHeight="1" thickBot="1">
      <c r="A220" s="5"/>
      <c r="B220" s="77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9"/>
    </row>
    <row r="221" spans="1:14" ht="15.75" customHeight="1" thickBot="1">
      <c r="A221" s="5"/>
      <c r="B221" s="80"/>
      <c r="C221" s="81" t="s">
        <v>38</v>
      </c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2"/>
    </row>
    <row r="222" spans="1:14" ht="13.5" customHeight="1" thickBot="1">
      <c r="A222" s="5"/>
      <c r="B222" s="83"/>
      <c r="C222" s="84" t="s">
        <v>39</v>
      </c>
      <c r="D222" s="85"/>
      <c r="E222" s="85" t="s">
        <v>40</v>
      </c>
      <c r="F222" s="86" t="s">
        <v>13</v>
      </c>
      <c r="G222" s="86" t="s">
        <v>14</v>
      </c>
      <c r="H222" s="87" t="s">
        <v>19</v>
      </c>
      <c r="I222" s="87" t="s">
        <v>21</v>
      </c>
      <c r="J222" s="87" t="s">
        <v>22</v>
      </c>
      <c r="K222" s="87" t="s">
        <v>41</v>
      </c>
      <c r="L222" s="87" t="s">
        <v>42</v>
      </c>
      <c r="M222" s="87" t="s">
        <v>43</v>
      </c>
      <c r="N222" s="88" t="s">
        <v>44</v>
      </c>
    </row>
    <row r="223" spans="1:14" ht="9.75" customHeight="1">
      <c r="A223" s="89"/>
      <c r="B223" s="90"/>
      <c r="C223" s="91" t="s">
        <v>45</v>
      </c>
      <c r="D223" s="92"/>
      <c r="E223" s="93">
        <v>0</v>
      </c>
      <c r="F223" s="93">
        <v>-0.01</v>
      </c>
      <c r="G223" s="93">
        <v>0.01</v>
      </c>
      <c r="H223" s="93">
        <v>92.9344</v>
      </c>
      <c r="I223" s="93">
        <v>-23.5589</v>
      </c>
      <c r="J223" s="93">
        <v>-10.1814</v>
      </c>
      <c r="K223" s="93">
        <v>0.0149</v>
      </c>
      <c r="L223" s="93">
        <v>-0.0108</v>
      </c>
      <c r="M223" s="93">
        <v>-0.003</v>
      </c>
      <c r="N223" s="93">
        <v>-0.0187</v>
      </c>
    </row>
    <row r="224" spans="1:14" ht="9.75" customHeight="1">
      <c r="A224" s="89"/>
      <c r="B224" s="90"/>
      <c r="C224" s="91" t="s">
        <v>46</v>
      </c>
      <c r="D224" s="92"/>
      <c r="E224" s="93">
        <v>0</v>
      </c>
      <c r="F224" s="93">
        <v>-0.01</v>
      </c>
      <c r="G224" s="93">
        <v>0.01</v>
      </c>
      <c r="H224" s="93">
        <v>93.0416</v>
      </c>
      <c r="I224" s="93">
        <v>-23.5153</v>
      </c>
      <c r="J224" s="93">
        <v>-9.8041</v>
      </c>
      <c r="K224" s="93">
        <v>0.0151</v>
      </c>
      <c r="L224" s="93">
        <v>-0.0109</v>
      </c>
      <c r="M224" s="93">
        <v>-0.003</v>
      </c>
      <c r="N224" s="93">
        <v>-0.0188</v>
      </c>
    </row>
    <row r="225" spans="1:14" ht="9.75" customHeight="1">
      <c r="A225" s="89"/>
      <c r="B225" s="90"/>
      <c r="C225" s="91" t="s">
        <v>47</v>
      </c>
      <c r="D225" s="92"/>
      <c r="E225" s="93">
        <v>0</v>
      </c>
      <c r="F225" s="93">
        <v>-0.01</v>
      </c>
      <c r="G225" s="93">
        <v>0.01</v>
      </c>
      <c r="H225" s="93">
        <v>93.131</v>
      </c>
      <c r="I225" s="93">
        <v>-23.4928</v>
      </c>
      <c r="J225" s="93">
        <v>-9.4405</v>
      </c>
      <c r="K225" s="93">
        <v>0.0179</v>
      </c>
      <c r="L225" s="93">
        <v>-0.0129</v>
      </c>
      <c r="M225" s="93">
        <v>-0.0036</v>
      </c>
      <c r="N225" s="93">
        <v>-0.0224</v>
      </c>
    </row>
    <row r="226" spans="1:14" ht="9.75" customHeight="1">
      <c r="A226" s="89"/>
      <c r="B226" s="90"/>
      <c r="C226" s="91" t="s">
        <v>48</v>
      </c>
      <c r="D226" s="92"/>
      <c r="E226" s="93">
        <v>0</v>
      </c>
      <c r="F226" s="93">
        <v>-0.01</v>
      </c>
      <c r="G226" s="93">
        <v>0.01</v>
      </c>
      <c r="H226" s="93">
        <v>93.2332</v>
      </c>
      <c r="I226" s="93">
        <v>-23.4457</v>
      </c>
      <c r="J226" s="93">
        <v>-9.1011</v>
      </c>
      <c r="K226" s="93">
        <v>0.0206</v>
      </c>
      <c r="L226" s="93">
        <v>-0.0148</v>
      </c>
      <c r="M226" s="93">
        <v>-0.0041</v>
      </c>
      <c r="N226" s="93">
        <v>-0.0257</v>
      </c>
    </row>
    <row r="227" spans="1:14" ht="9.75" customHeight="1">
      <c r="A227" s="89"/>
      <c r="B227" s="90"/>
      <c r="C227" s="91" t="s">
        <v>49</v>
      </c>
      <c r="D227" s="92"/>
      <c r="E227" s="93">
        <v>0</v>
      </c>
      <c r="F227" s="93">
        <v>-0.01</v>
      </c>
      <c r="G227" s="93">
        <v>0.01</v>
      </c>
      <c r="H227" s="93">
        <v>93.457</v>
      </c>
      <c r="I227" s="93">
        <v>-22.7609</v>
      </c>
      <c r="J227" s="93">
        <v>-10.3809</v>
      </c>
      <c r="K227" s="93">
        <v>0.0154</v>
      </c>
      <c r="L227" s="93">
        <v>-0.0106</v>
      </c>
      <c r="M227" s="93">
        <v>-0.0031</v>
      </c>
      <c r="N227" s="93">
        <v>-0.019</v>
      </c>
    </row>
    <row r="228" spans="1:14" ht="9.75" customHeight="1">
      <c r="A228" s="89"/>
      <c r="B228" s="90"/>
      <c r="C228" s="91" t="s">
        <v>50</v>
      </c>
      <c r="D228" s="92"/>
      <c r="E228" s="93">
        <v>0</v>
      </c>
      <c r="F228" s="93">
        <v>-0.01</v>
      </c>
      <c r="G228" s="93">
        <v>0.01</v>
      </c>
      <c r="H228" s="93">
        <v>93.5724</v>
      </c>
      <c r="I228" s="93">
        <v>-22.7038</v>
      </c>
      <c r="J228" s="93">
        <v>-10.0079</v>
      </c>
      <c r="K228" s="93">
        <v>0.0159</v>
      </c>
      <c r="L228" s="93">
        <v>-0.0109</v>
      </c>
      <c r="M228" s="93">
        <v>-0.0032</v>
      </c>
      <c r="N228" s="93">
        <v>-0.0196</v>
      </c>
    </row>
    <row r="229" spans="1:14" ht="9.75" customHeight="1">
      <c r="A229" s="89"/>
      <c r="B229" s="90"/>
      <c r="C229" s="91" t="s">
        <v>51</v>
      </c>
      <c r="D229" s="92"/>
      <c r="E229" s="93">
        <v>0</v>
      </c>
      <c r="F229" s="93">
        <v>-0.01</v>
      </c>
      <c r="G229" s="93">
        <v>0.01</v>
      </c>
      <c r="H229" s="93">
        <v>93.6695</v>
      </c>
      <c r="I229" s="93">
        <v>-22.6697</v>
      </c>
      <c r="J229" s="93">
        <v>-9.6477</v>
      </c>
      <c r="K229" s="93">
        <v>0.0191</v>
      </c>
      <c r="L229" s="93">
        <v>-0.0132</v>
      </c>
      <c r="M229" s="93">
        <v>-0.0039</v>
      </c>
      <c r="N229" s="93">
        <v>-0.0236</v>
      </c>
    </row>
    <row r="230" spans="1:14" ht="9.75" customHeight="1">
      <c r="A230" s="89"/>
      <c r="B230" s="90"/>
      <c r="C230" s="91" t="s">
        <v>52</v>
      </c>
      <c r="D230" s="92"/>
      <c r="E230" s="93">
        <v>0</v>
      </c>
      <c r="F230" s="93">
        <v>-0.01</v>
      </c>
      <c r="G230" s="93">
        <v>0.01</v>
      </c>
      <c r="H230" s="93">
        <v>93.7769</v>
      </c>
      <c r="I230" s="93">
        <v>-22.6122</v>
      </c>
      <c r="J230" s="93">
        <v>-9.3154</v>
      </c>
      <c r="K230" s="93">
        <v>0.0211</v>
      </c>
      <c r="L230" s="93">
        <v>-0.0145</v>
      </c>
      <c r="M230" s="93">
        <v>-0.0043</v>
      </c>
      <c r="N230" s="93">
        <v>-0.026</v>
      </c>
    </row>
    <row r="231" spans="1:14" ht="9.75" customHeight="1">
      <c r="A231" s="89"/>
      <c r="B231" s="90"/>
      <c r="C231" s="91" t="s">
        <v>53</v>
      </c>
      <c r="D231" s="92"/>
      <c r="E231" s="93">
        <v>0</v>
      </c>
      <c r="F231" s="93">
        <v>-0.01</v>
      </c>
      <c r="G231" s="93">
        <v>0.01</v>
      </c>
      <c r="H231" s="93">
        <v>93.8678</v>
      </c>
      <c r="I231" s="93">
        <v>-22.1015</v>
      </c>
      <c r="J231" s="93">
        <v>-10.5531</v>
      </c>
      <c r="K231" s="93">
        <v>0.0141</v>
      </c>
      <c r="L231" s="93">
        <v>-0.0094</v>
      </c>
      <c r="M231" s="93">
        <v>-0.0029</v>
      </c>
      <c r="N231" s="93">
        <v>-0.0172</v>
      </c>
    </row>
    <row r="232" spans="1:14" ht="9.75" customHeight="1">
      <c r="A232" s="89"/>
      <c r="B232" s="90"/>
      <c r="C232" s="91" t="s">
        <v>54</v>
      </c>
      <c r="D232" s="92"/>
      <c r="E232" s="93">
        <v>0</v>
      </c>
      <c r="F232" s="93">
        <v>-0.01</v>
      </c>
      <c r="G232" s="93">
        <v>0.01</v>
      </c>
      <c r="H232" s="93">
        <v>93.9961</v>
      </c>
      <c r="I232" s="93">
        <v>-22.0223</v>
      </c>
      <c r="J232" s="93">
        <v>-10.1879</v>
      </c>
      <c r="K232" s="93">
        <v>0.0166</v>
      </c>
      <c r="L232" s="93">
        <v>-0.011</v>
      </c>
      <c r="M232" s="93">
        <v>-0.0034</v>
      </c>
      <c r="N232" s="93">
        <v>-0.0202</v>
      </c>
    </row>
    <row r="233" spans="1:14" ht="9.75" customHeight="1">
      <c r="A233" s="89"/>
      <c r="B233" s="90"/>
      <c r="C233" s="91" t="s">
        <v>55</v>
      </c>
      <c r="D233" s="92"/>
      <c r="E233" s="93">
        <v>0</v>
      </c>
      <c r="F233" s="93">
        <v>-0.01</v>
      </c>
      <c r="G233" s="93">
        <v>0.01</v>
      </c>
      <c r="H233" s="93">
        <v>94.1033</v>
      </c>
      <c r="I233" s="93">
        <v>-21.9718</v>
      </c>
      <c r="J233" s="93">
        <v>-9.8323</v>
      </c>
      <c r="K233" s="93">
        <v>0.0218</v>
      </c>
      <c r="L233" s="93">
        <v>-0.0144</v>
      </c>
      <c r="M233" s="93">
        <v>-0.0045</v>
      </c>
      <c r="N233" s="93">
        <v>-0.0265</v>
      </c>
    </row>
    <row r="234" spans="1:14" ht="9.75" customHeight="1">
      <c r="A234" s="89"/>
      <c r="B234" s="90"/>
      <c r="C234" s="91" t="s">
        <v>56</v>
      </c>
      <c r="D234" s="92"/>
      <c r="E234" s="93">
        <v>0</v>
      </c>
      <c r="F234" s="93">
        <v>-0.01</v>
      </c>
      <c r="G234" s="93">
        <v>0.01</v>
      </c>
      <c r="H234" s="93">
        <v>94.2202</v>
      </c>
      <c r="I234" s="93">
        <v>-21.8975</v>
      </c>
      <c r="J234" s="93">
        <v>-9.5058</v>
      </c>
      <c r="K234" s="93">
        <v>0.0234</v>
      </c>
      <c r="L234" s="93">
        <v>-0.0155</v>
      </c>
      <c r="M234" s="93">
        <v>-0.0049</v>
      </c>
      <c r="N234" s="93">
        <v>-0.0285</v>
      </c>
    </row>
    <row r="235" ht="12.75" customHeight="1">
      <c r="A235" s="94"/>
    </row>
    <row r="236" spans="1:14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  <c r="N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5"/>
      <c r="C246" s="5"/>
      <c r="D246" s="5"/>
      <c r="E246" s="5"/>
      <c r="F246" s="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8" t="s">
        <v>57</v>
      </c>
      <c r="C247" s="99"/>
      <c r="D247" s="100"/>
      <c r="E247" s="101"/>
      <c r="F247" s="102">
        <v>12</v>
      </c>
      <c r="G247" s="103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104" t="s">
        <v>58</v>
      </c>
      <c r="C248" s="105"/>
      <c r="D248" s="106"/>
      <c r="E248" s="107"/>
      <c r="F248" s="108">
        <v>12</v>
      </c>
      <c r="G248" s="55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109" t="s">
        <v>59</v>
      </c>
      <c r="C249" s="110"/>
      <c r="D249" s="111"/>
      <c r="E249" s="112"/>
      <c r="F249" s="113">
        <v>0</v>
      </c>
      <c r="G249" s="114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115"/>
      <c r="G250" s="115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116" t="s">
        <v>60</v>
      </c>
      <c r="D251" s="117"/>
      <c r="E251" s="118"/>
      <c r="F251" s="119">
        <v>-0.022183333333333333</v>
      </c>
      <c r="G251" s="120"/>
      <c r="H251" s="97"/>
      <c r="I251" s="97"/>
      <c r="J251" s="97"/>
      <c r="K251" s="97"/>
      <c r="L251" s="97"/>
      <c r="M251" s="97"/>
    </row>
    <row r="252" spans="1:14" ht="12.75" customHeight="1">
      <c r="A252" s="95"/>
      <c r="B252" s="5"/>
      <c r="C252" s="116" t="s">
        <v>61</v>
      </c>
      <c r="D252" s="117"/>
      <c r="E252" s="121"/>
      <c r="F252" s="119">
        <v>0.003774034092762456</v>
      </c>
      <c r="G252" s="120"/>
      <c r="H252" s="5"/>
      <c r="I252" s="5"/>
      <c r="J252" s="5"/>
      <c r="K252" s="97"/>
      <c r="L252" s="5"/>
      <c r="M252" s="5"/>
      <c r="N252" s="5"/>
    </row>
    <row r="253" spans="1:14" ht="12.75" customHeight="1">
      <c r="A253" s="95"/>
      <c r="B253" s="5"/>
      <c r="C253" s="5"/>
      <c r="D253" s="5"/>
      <c r="E253" s="5"/>
      <c r="F253" s="122"/>
      <c r="G253" s="122"/>
      <c r="H253" s="5"/>
      <c r="I253" s="5"/>
      <c r="J253" s="5"/>
      <c r="K253" s="123"/>
      <c r="L253" s="5"/>
      <c r="M253" s="5"/>
      <c r="N253" s="5"/>
    </row>
    <row r="254" spans="1:14" ht="12.75" customHeight="1">
      <c r="A254" s="95"/>
      <c r="B254" s="5"/>
      <c r="C254" s="98" t="s">
        <v>62</v>
      </c>
      <c r="D254" s="117"/>
      <c r="E254" s="118"/>
      <c r="F254" s="119">
        <v>-0.0172</v>
      </c>
      <c r="G254" s="120"/>
      <c r="H254" s="97"/>
      <c r="I254" s="123"/>
      <c r="J254" s="97"/>
      <c r="K254" s="124"/>
      <c r="L254" s="125"/>
      <c r="M254" s="97"/>
      <c r="N254" s="97"/>
    </row>
    <row r="255" spans="1:14" ht="12.75" customHeight="1">
      <c r="A255" s="95"/>
      <c r="B255" s="96"/>
      <c r="C255" s="98" t="s">
        <v>63</v>
      </c>
      <c r="D255" s="117"/>
      <c r="E255" s="118"/>
      <c r="F255" s="119">
        <v>-0.0285</v>
      </c>
      <c r="G255" s="120"/>
      <c r="H255" s="97"/>
      <c r="I255" s="97"/>
      <c r="J255" s="97"/>
      <c r="K255" s="97"/>
      <c r="L255" s="97"/>
      <c r="M255" s="97"/>
      <c r="N255" s="97"/>
    </row>
    <row r="256" spans="1:14" ht="9.75" customHeight="1" thickBot="1">
      <c r="A256" s="7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6.5" customHeight="1" thickBot="1">
      <c r="A257" s="72"/>
      <c r="B257" s="73" t="s">
        <v>66</v>
      </c>
      <c r="C257" s="74"/>
      <c r="D257" s="74"/>
      <c r="E257" s="74"/>
      <c r="F257" s="74"/>
      <c r="G257" s="75"/>
      <c r="H257" s="75"/>
      <c r="I257" s="75"/>
      <c r="J257" s="75"/>
      <c r="K257" s="75"/>
      <c r="L257" s="75"/>
      <c r="M257" s="75"/>
      <c r="N257" s="76"/>
    </row>
    <row r="258" spans="1:14" ht="10.5" customHeight="1" thickBot="1">
      <c r="A258" s="5"/>
      <c r="B258" s="77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9"/>
    </row>
    <row r="259" spans="1:14" ht="15.75" customHeight="1" thickBot="1">
      <c r="A259" s="5"/>
      <c r="B259" s="80"/>
      <c r="C259" s="81" t="s">
        <v>38</v>
      </c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2"/>
    </row>
    <row r="260" spans="1:14" ht="13.5" customHeight="1" thickBot="1">
      <c r="A260" s="5"/>
      <c r="B260" s="83"/>
      <c r="C260" s="84" t="s">
        <v>39</v>
      </c>
      <c r="D260" s="85"/>
      <c r="E260" s="85" t="s">
        <v>40</v>
      </c>
      <c r="F260" s="86" t="s">
        <v>13</v>
      </c>
      <c r="G260" s="86" t="s">
        <v>14</v>
      </c>
      <c r="H260" s="87" t="s">
        <v>19</v>
      </c>
      <c r="I260" s="87" t="s">
        <v>21</v>
      </c>
      <c r="J260" s="87" t="s">
        <v>22</v>
      </c>
      <c r="K260" s="87" t="s">
        <v>41</v>
      </c>
      <c r="L260" s="87" t="s">
        <v>42</v>
      </c>
      <c r="M260" s="87" t="s">
        <v>43</v>
      </c>
      <c r="N260" s="88" t="s">
        <v>44</v>
      </c>
    </row>
    <row r="261" spans="1:14" ht="9.75" customHeight="1">
      <c r="A261" s="89"/>
      <c r="B261" s="90"/>
      <c r="C261" s="91" t="s">
        <v>45</v>
      </c>
      <c r="D261" s="92"/>
      <c r="E261" s="93">
        <v>0</v>
      </c>
      <c r="F261" s="93">
        <v>-0.01</v>
      </c>
      <c r="G261" s="93">
        <v>0.01</v>
      </c>
      <c r="H261" s="93">
        <v>94.3332</v>
      </c>
      <c r="I261" s="93">
        <v>-21.2887</v>
      </c>
      <c r="J261" s="93">
        <v>-10.8415</v>
      </c>
      <c r="K261" s="93">
        <v>0.0148</v>
      </c>
      <c r="L261" s="93">
        <v>-0.0093</v>
      </c>
      <c r="M261" s="93">
        <v>-0.0031</v>
      </c>
      <c r="N261" s="93">
        <v>-0.0177</v>
      </c>
    </row>
    <row r="262" spans="1:14" ht="9.75" customHeight="1">
      <c r="A262" s="89"/>
      <c r="B262" s="90"/>
      <c r="C262" s="91" t="s">
        <v>46</v>
      </c>
      <c r="D262" s="92"/>
      <c r="E262" s="93">
        <v>0</v>
      </c>
      <c r="F262" s="93">
        <v>-0.01</v>
      </c>
      <c r="G262" s="93">
        <v>0.01</v>
      </c>
      <c r="H262" s="93">
        <v>94.4666</v>
      </c>
      <c r="I262" s="93">
        <v>-21.2014</v>
      </c>
      <c r="J262" s="93">
        <v>-10.4725</v>
      </c>
      <c r="K262" s="93">
        <v>0.018</v>
      </c>
      <c r="L262" s="93">
        <v>-0.0113</v>
      </c>
      <c r="M262" s="93">
        <v>-0.0038</v>
      </c>
      <c r="N262" s="93">
        <v>-0.0216</v>
      </c>
    </row>
    <row r="263" spans="1:14" ht="9.75" customHeight="1">
      <c r="A263" s="89"/>
      <c r="B263" s="90"/>
      <c r="C263" s="91" t="s">
        <v>47</v>
      </c>
      <c r="D263" s="92"/>
      <c r="E263" s="93">
        <v>0</v>
      </c>
      <c r="F263" s="93">
        <v>-0.01</v>
      </c>
      <c r="G263" s="93">
        <v>0.01</v>
      </c>
      <c r="H263" s="93">
        <v>94.5775</v>
      </c>
      <c r="I263" s="93">
        <v>-21.1444</v>
      </c>
      <c r="J263" s="93">
        <v>-10.1198</v>
      </c>
      <c r="K263" s="93">
        <v>0.0238</v>
      </c>
      <c r="L263" s="93">
        <v>-0.015</v>
      </c>
      <c r="M263" s="93">
        <v>-0.0051</v>
      </c>
      <c r="N263" s="93">
        <v>-0.0286</v>
      </c>
    </row>
    <row r="264" spans="1:14" ht="9.75" customHeight="1">
      <c r="A264" s="89"/>
      <c r="B264" s="90"/>
      <c r="C264" s="91" t="s">
        <v>48</v>
      </c>
      <c r="D264" s="92"/>
      <c r="E264" s="93">
        <v>0</v>
      </c>
      <c r="F264" s="93">
        <v>-0.01</v>
      </c>
      <c r="G264" s="93">
        <v>0.01</v>
      </c>
      <c r="H264" s="93">
        <v>94.6989</v>
      </c>
      <c r="I264" s="93">
        <v>-21.0613</v>
      </c>
      <c r="J264" s="93">
        <v>-9.7944</v>
      </c>
      <c r="K264" s="93">
        <v>0.0254</v>
      </c>
      <c r="L264" s="93">
        <v>-0.016</v>
      </c>
      <c r="M264" s="93">
        <v>-0.0054</v>
      </c>
      <c r="N264" s="93">
        <v>-0.0305</v>
      </c>
    </row>
    <row r="265" spans="1:14" ht="9.75" customHeight="1">
      <c r="A265" s="89"/>
      <c r="B265" s="90"/>
      <c r="C265" s="91" t="s">
        <v>49</v>
      </c>
      <c r="D265" s="92"/>
      <c r="E265" s="93">
        <v>0</v>
      </c>
      <c r="F265" s="93">
        <v>-0.01</v>
      </c>
      <c r="G265" s="93">
        <v>0.01</v>
      </c>
      <c r="H265" s="93">
        <v>94.749</v>
      </c>
      <c r="I265" s="93">
        <v>-20.5229</v>
      </c>
      <c r="J265" s="93">
        <v>-11.0955</v>
      </c>
      <c r="K265" s="93">
        <v>0.0143</v>
      </c>
      <c r="L265" s="93">
        <v>-0.0086</v>
      </c>
      <c r="M265" s="93">
        <v>-0.0031</v>
      </c>
      <c r="N265" s="93">
        <v>-0.017</v>
      </c>
    </row>
    <row r="266" spans="1:14" ht="9.75" customHeight="1">
      <c r="A266" s="89"/>
      <c r="B266" s="90"/>
      <c r="C266" s="91" t="s">
        <v>50</v>
      </c>
      <c r="D266" s="92"/>
      <c r="E266" s="93">
        <v>0</v>
      </c>
      <c r="F266" s="93">
        <v>-0.01</v>
      </c>
      <c r="G266" s="93">
        <v>0.01</v>
      </c>
      <c r="H266" s="93">
        <v>94.8896</v>
      </c>
      <c r="I266" s="93">
        <v>-20.4176</v>
      </c>
      <c r="J266" s="93">
        <v>-10.7403</v>
      </c>
      <c r="K266" s="93">
        <v>0.0186</v>
      </c>
      <c r="L266" s="93">
        <v>-0.0111</v>
      </c>
      <c r="M266" s="93">
        <v>-0.0041</v>
      </c>
      <c r="N266" s="93">
        <v>-0.022</v>
      </c>
    </row>
    <row r="267" spans="1:14" ht="9.75" customHeight="1">
      <c r="A267" s="89"/>
      <c r="B267" s="90"/>
      <c r="C267" s="91" t="s">
        <v>51</v>
      </c>
      <c r="D267" s="92"/>
      <c r="E267" s="93">
        <v>0</v>
      </c>
      <c r="F267" s="93">
        <v>-0.01</v>
      </c>
      <c r="G267" s="93">
        <v>0.01</v>
      </c>
      <c r="H267" s="93">
        <v>95.0108</v>
      </c>
      <c r="I267" s="93">
        <v>-20.3412</v>
      </c>
      <c r="J267" s="93">
        <v>-10.3947</v>
      </c>
      <c r="K267" s="93">
        <v>0.0255</v>
      </c>
      <c r="L267" s="93">
        <v>-0.0152</v>
      </c>
      <c r="M267" s="93">
        <v>-0.0056</v>
      </c>
      <c r="N267" s="93">
        <v>-0.0302</v>
      </c>
    </row>
    <row r="268" spans="1:14" ht="9.75" customHeight="1">
      <c r="A268" s="89"/>
      <c r="B268" s="90"/>
      <c r="C268" s="91" t="s">
        <v>52</v>
      </c>
      <c r="D268" s="92"/>
      <c r="E268" s="93">
        <v>0</v>
      </c>
      <c r="F268" s="93">
        <v>-0.01</v>
      </c>
      <c r="G268" s="93">
        <v>0.01</v>
      </c>
      <c r="H268" s="93">
        <v>95.1402</v>
      </c>
      <c r="I268" s="93">
        <v>-20.2396</v>
      </c>
      <c r="J268" s="93">
        <v>-10.0805</v>
      </c>
      <c r="K268" s="93">
        <v>0.0263</v>
      </c>
      <c r="L268" s="93">
        <v>-0.0157</v>
      </c>
      <c r="M268" s="93">
        <v>-0.0058</v>
      </c>
      <c r="N268" s="93">
        <v>-0.0312</v>
      </c>
    </row>
    <row r="269" spans="1:14" ht="9.75" customHeight="1">
      <c r="A269" s="89"/>
      <c r="B269" s="90"/>
      <c r="C269" s="91" t="s">
        <v>53</v>
      </c>
      <c r="D269" s="92"/>
      <c r="E269" s="93">
        <v>0</v>
      </c>
      <c r="F269" s="93">
        <v>-0.01</v>
      </c>
      <c r="G269" s="93">
        <v>0.01</v>
      </c>
      <c r="H269" s="93">
        <v>95.1694</v>
      </c>
      <c r="I269" s="93">
        <v>-19.6597</v>
      </c>
      <c r="J269" s="93">
        <v>-11.4562</v>
      </c>
      <c r="K269" s="93">
        <v>0.0167</v>
      </c>
      <c r="L269" s="93">
        <v>-0.0094</v>
      </c>
      <c r="M269" s="93">
        <v>-0.0038</v>
      </c>
      <c r="N269" s="93">
        <v>-0.0195</v>
      </c>
    </row>
    <row r="270" spans="1:14" ht="9.75" customHeight="1">
      <c r="A270" s="89"/>
      <c r="B270" s="90"/>
      <c r="C270" s="91" t="s">
        <v>54</v>
      </c>
      <c r="D270" s="92"/>
      <c r="E270" s="93">
        <v>0</v>
      </c>
      <c r="F270" s="93">
        <v>-0.01</v>
      </c>
      <c r="G270" s="93">
        <v>0.01</v>
      </c>
      <c r="H270" s="93">
        <v>95.3105</v>
      </c>
      <c r="I270" s="93">
        <v>-19.5511</v>
      </c>
      <c r="J270" s="93">
        <v>-11.1037</v>
      </c>
      <c r="K270" s="93">
        <v>0.019</v>
      </c>
      <c r="L270" s="93">
        <v>-0.0107</v>
      </c>
      <c r="M270" s="93">
        <v>-0.0043</v>
      </c>
      <c r="N270" s="93">
        <v>-0.0222</v>
      </c>
    </row>
    <row r="271" spans="1:14" ht="9.75" customHeight="1">
      <c r="A271" s="89"/>
      <c r="B271" s="90"/>
      <c r="C271" s="91" t="s">
        <v>55</v>
      </c>
      <c r="D271" s="92"/>
      <c r="E271" s="93">
        <v>0</v>
      </c>
      <c r="F271" s="93">
        <v>-0.01</v>
      </c>
      <c r="G271" s="93">
        <v>0.01</v>
      </c>
      <c r="H271" s="93">
        <v>95.4358</v>
      </c>
      <c r="I271" s="93">
        <v>-19.4662</v>
      </c>
      <c r="J271" s="93">
        <v>-10.7615</v>
      </c>
      <c r="K271" s="93">
        <v>0.0265</v>
      </c>
      <c r="L271" s="93">
        <v>-0.0148</v>
      </c>
      <c r="M271" s="93">
        <v>-0.006</v>
      </c>
      <c r="N271" s="93">
        <v>-0.0309</v>
      </c>
    </row>
    <row r="272" spans="1:14" ht="9.75" customHeight="1">
      <c r="A272" s="89"/>
      <c r="B272" s="90"/>
      <c r="C272" s="91" t="s">
        <v>56</v>
      </c>
      <c r="D272" s="92"/>
      <c r="E272" s="93">
        <v>0</v>
      </c>
      <c r="F272" s="93">
        <v>-0.01</v>
      </c>
      <c r="G272" s="93">
        <v>0.01</v>
      </c>
      <c r="H272" s="93">
        <v>95.5677</v>
      </c>
      <c r="I272" s="93">
        <v>-19.3576</v>
      </c>
      <c r="J272" s="93">
        <v>-10.4495</v>
      </c>
      <c r="K272" s="93">
        <v>0.0263</v>
      </c>
      <c r="L272" s="93">
        <v>-0.0147</v>
      </c>
      <c r="M272" s="93">
        <v>-0.006</v>
      </c>
      <c r="N272" s="93">
        <v>-0.0307</v>
      </c>
    </row>
    <row r="273" ht="12.75" customHeight="1">
      <c r="A273" s="94"/>
    </row>
    <row r="274" spans="1:14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  <c r="N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8" t="s">
        <v>57</v>
      </c>
      <c r="C285" s="99"/>
      <c r="D285" s="100"/>
      <c r="E285" s="101"/>
      <c r="F285" s="102">
        <v>12</v>
      </c>
      <c r="G285" s="103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104" t="s">
        <v>58</v>
      </c>
      <c r="C286" s="105"/>
      <c r="D286" s="106"/>
      <c r="E286" s="107"/>
      <c r="F286" s="108">
        <v>12</v>
      </c>
      <c r="G286" s="55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109" t="s">
        <v>59</v>
      </c>
      <c r="C287" s="110"/>
      <c r="D287" s="111"/>
      <c r="E287" s="112"/>
      <c r="F287" s="113">
        <v>0</v>
      </c>
      <c r="G287" s="114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115"/>
      <c r="G288" s="115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116" t="s">
        <v>60</v>
      </c>
      <c r="D289" s="117"/>
      <c r="E289" s="118"/>
      <c r="F289" s="119">
        <v>-0.025175</v>
      </c>
      <c r="G289" s="120"/>
      <c r="H289" s="97"/>
      <c r="I289" s="97"/>
      <c r="J289" s="97"/>
      <c r="K289" s="97"/>
      <c r="L289" s="97"/>
      <c r="M289" s="97"/>
    </row>
    <row r="290" spans="1:14" ht="12.75" customHeight="1">
      <c r="A290" s="95"/>
      <c r="B290" s="5"/>
      <c r="C290" s="116" t="s">
        <v>61</v>
      </c>
      <c r="D290" s="117"/>
      <c r="E290" s="121"/>
      <c r="F290" s="119">
        <v>0.005653337710833098</v>
      </c>
      <c r="G290" s="120"/>
      <c r="H290" s="5"/>
      <c r="I290" s="5"/>
      <c r="J290" s="5"/>
      <c r="K290" s="97"/>
      <c r="L290" s="5"/>
      <c r="M290" s="5"/>
      <c r="N290" s="5"/>
    </row>
    <row r="291" spans="1:14" ht="12.75" customHeight="1">
      <c r="A291" s="95"/>
      <c r="B291" s="5"/>
      <c r="C291" s="5"/>
      <c r="D291" s="5"/>
      <c r="E291" s="5"/>
      <c r="F291" s="122"/>
      <c r="G291" s="122"/>
      <c r="H291" s="5"/>
      <c r="I291" s="5"/>
      <c r="J291" s="5"/>
      <c r="K291" s="123"/>
      <c r="L291" s="5"/>
      <c r="M291" s="5"/>
      <c r="N291" s="5"/>
    </row>
    <row r="292" spans="1:14" ht="12.75" customHeight="1">
      <c r="A292" s="95"/>
      <c r="B292" s="5"/>
      <c r="C292" s="98" t="s">
        <v>62</v>
      </c>
      <c r="D292" s="117"/>
      <c r="E292" s="118"/>
      <c r="F292" s="119">
        <v>-0.017</v>
      </c>
      <c r="G292" s="120"/>
      <c r="H292" s="97"/>
      <c r="I292" s="123"/>
      <c r="J292" s="97"/>
      <c r="K292" s="124"/>
      <c r="L292" s="125"/>
      <c r="M292" s="97"/>
      <c r="N292" s="97"/>
    </row>
    <row r="293" spans="1:14" ht="12.75" customHeight="1">
      <c r="A293" s="95"/>
      <c r="B293" s="96"/>
      <c r="C293" s="98" t="s">
        <v>63</v>
      </c>
      <c r="D293" s="117"/>
      <c r="E293" s="118"/>
      <c r="F293" s="119">
        <v>-0.0312</v>
      </c>
      <c r="G293" s="120"/>
      <c r="H293" s="97"/>
      <c r="I293" s="97"/>
      <c r="J293" s="97"/>
      <c r="K293" s="97"/>
      <c r="L293" s="97"/>
      <c r="M293" s="97"/>
      <c r="N293" s="97"/>
    </row>
    <row r="294" spans="1:14" ht="9.75" customHeight="1" thickBot="1">
      <c r="A294" s="7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6.5" customHeight="1" thickBot="1">
      <c r="A295" s="72"/>
      <c r="B295" s="73" t="s">
        <v>67</v>
      </c>
      <c r="C295" s="74"/>
      <c r="D295" s="74"/>
      <c r="E295" s="74"/>
      <c r="F295" s="74"/>
      <c r="G295" s="75"/>
      <c r="H295" s="75"/>
      <c r="I295" s="75"/>
      <c r="J295" s="75"/>
      <c r="K295" s="75"/>
      <c r="L295" s="75"/>
      <c r="M295" s="75"/>
      <c r="N295" s="76"/>
    </row>
    <row r="296" spans="1:14" ht="10.5" customHeight="1" thickBot="1">
      <c r="A296" s="5"/>
      <c r="B296" s="77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9"/>
    </row>
    <row r="297" spans="1:14" ht="15.75" customHeight="1" thickBot="1">
      <c r="A297" s="5"/>
      <c r="B297" s="80"/>
      <c r="C297" s="81" t="s">
        <v>38</v>
      </c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2"/>
    </row>
    <row r="298" spans="1:14" ht="13.5" customHeight="1" thickBot="1">
      <c r="A298" s="5"/>
      <c r="B298" s="83"/>
      <c r="C298" s="84" t="s">
        <v>39</v>
      </c>
      <c r="D298" s="85"/>
      <c r="E298" s="85" t="s">
        <v>40</v>
      </c>
      <c r="F298" s="86" t="s">
        <v>13</v>
      </c>
      <c r="G298" s="86" t="s">
        <v>14</v>
      </c>
      <c r="H298" s="87" t="s">
        <v>19</v>
      </c>
      <c r="I298" s="87" t="s">
        <v>21</v>
      </c>
      <c r="J298" s="87" t="s">
        <v>22</v>
      </c>
      <c r="K298" s="87" t="s">
        <v>41</v>
      </c>
      <c r="L298" s="87" t="s">
        <v>42</v>
      </c>
      <c r="M298" s="87" t="s">
        <v>43</v>
      </c>
      <c r="N298" s="88" t="s">
        <v>44</v>
      </c>
    </row>
    <row r="299" spans="1:14" ht="9.75" customHeight="1">
      <c r="A299" s="89"/>
      <c r="B299" s="90"/>
      <c r="C299" s="91" t="s">
        <v>45</v>
      </c>
      <c r="D299" s="92"/>
      <c r="E299" s="93">
        <v>0</v>
      </c>
      <c r="F299" s="93">
        <v>-0.01</v>
      </c>
      <c r="G299" s="93">
        <v>0.01</v>
      </c>
      <c r="H299" s="93">
        <v>95.5328</v>
      </c>
      <c r="I299" s="93">
        <v>-18.8335</v>
      </c>
      <c r="J299" s="93">
        <v>-11.8266</v>
      </c>
      <c r="K299" s="93">
        <v>0.0169</v>
      </c>
      <c r="L299" s="93">
        <v>-0.0089</v>
      </c>
      <c r="M299" s="93">
        <v>-0.004</v>
      </c>
      <c r="N299" s="93">
        <v>-0.0195</v>
      </c>
    </row>
    <row r="300" spans="1:14" ht="9.75" customHeight="1">
      <c r="A300" s="89"/>
      <c r="B300" s="90"/>
      <c r="C300" s="91" t="s">
        <v>46</v>
      </c>
      <c r="D300" s="92"/>
      <c r="E300" s="93">
        <v>0</v>
      </c>
      <c r="F300" s="93">
        <v>-0.01</v>
      </c>
      <c r="G300" s="93">
        <v>0.01</v>
      </c>
      <c r="H300" s="93">
        <v>95.6808</v>
      </c>
      <c r="I300" s="93">
        <v>-18.7067</v>
      </c>
      <c r="J300" s="93">
        <v>-11.4842</v>
      </c>
      <c r="K300" s="93">
        <v>0.0179</v>
      </c>
      <c r="L300" s="93">
        <v>-0.0094</v>
      </c>
      <c r="M300" s="93">
        <v>-0.0042</v>
      </c>
      <c r="N300" s="93">
        <v>-0.0206</v>
      </c>
    </row>
    <row r="301" spans="1:14" ht="9.75" customHeight="1">
      <c r="A301" s="89"/>
      <c r="B301" s="90"/>
      <c r="C301" s="91" t="s">
        <v>47</v>
      </c>
      <c r="D301" s="92"/>
      <c r="E301" s="93">
        <v>0</v>
      </c>
      <c r="F301" s="93">
        <v>-0.01</v>
      </c>
      <c r="G301" s="93">
        <v>0.01</v>
      </c>
      <c r="H301" s="93">
        <v>95.8148</v>
      </c>
      <c r="I301" s="93">
        <v>-18.6036</v>
      </c>
      <c r="J301" s="93">
        <v>-11.1478</v>
      </c>
      <c r="K301" s="93">
        <v>0.0235</v>
      </c>
      <c r="L301" s="93">
        <v>-0.0124</v>
      </c>
      <c r="M301" s="93">
        <v>-0.0056</v>
      </c>
      <c r="N301" s="93">
        <v>-0.0272</v>
      </c>
    </row>
    <row r="302" spans="1:14" ht="9.75" customHeight="1">
      <c r="A302" s="89"/>
      <c r="B302" s="90"/>
      <c r="C302" s="91" t="s">
        <v>48</v>
      </c>
      <c r="D302" s="92"/>
      <c r="E302" s="93">
        <v>0</v>
      </c>
      <c r="F302" s="93">
        <v>-0.01</v>
      </c>
      <c r="G302" s="93">
        <v>0.01</v>
      </c>
      <c r="H302" s="93">
        <v>95.9544</v>
      </c>
      <c r="I302" s="93">
        <v>-18.4757</v>
      </c>
      <c r="J302" s="93">
        <v>-10.8427</v>
      </c>
      <c r="K302" s="93">
        <v>0.0227</v>
      </c>
      <c r="L302" s="93">
        <v>-0.0119</v>
      </c>
      <c r="M302" s="93">
        <v>-0.0054</v>
      </c>
      <c r="N302" s="93">
        <v>-0.0261</v>
      </c>
    </row>
    <row r="303" spans="1:14" ht="9.75" customHeight="1">
      <c r="A303" s="89"/>
      <c r="B303" s="90"/>
      <c r="C303" s="91" t="s">
        <v>49</v>
      </c>
      <c r="D303" s="92"/>
      <c r="E303" s="93">
        <v>0</v>
      </c>
      <c r="F303" s="93">
        <v>-0.01</v>
      </c>
      <c r="G303" s="93">
        <v>0.01</v>
      </c>
      <c r="H303" s="93">
        <v>95.8892</v>
      </c>
      <c r="I303" s="93">
        <v>-17.9268</v>
      </c>
      <c r="J303" s="93">
        <v>-12.2487</v>
      </c>
      <c r="K303" s="93">
        <v>0.0174</v>
      </c>
      <c r="L303" s="93">
        <v>-0.0085</v>
      </c>
      <c r="M303" s="93">
        <v>-0.0044</v>
      </c>
      <c r="N303" s="93">
        <v>-0.0198</v>
      </c>
    </row>
    <row r="304" spans="1:14" ht="9.75" customHeight="1">
      <c r="A304" s="89"/>
      <c r="B304" s="90"/>
      <c r="C304" s="91" t="s">
        <v>50</v>
      </c>
      <c r="D304" s="92"/>
      <c r="E304" s="93">
        <v>0</v>
      </c>
      <c r="F304" s="93">
        <v>-0.01</v>
      </c>
      <c r="G304" s="93">
        <v>0.01</v>
      </c>
      <c r="H304" s="93">
        <v>96.0468</v>
      </c>
      <c r="I304" s="93">
        <v>-17.7709</v>
      </c>
      <c r="J304" s="93">
        <v>-11.9225</v>
      </c>
      <c r="K304" s="93">
        <v>0.019</v>
      </c>
      <c r="L304" s="93">
        <v>-0.0092</v>
      </c>
      <c r="M304" s="93">
        <v>-0.0048</v>
      </c>
      <c r="N304" s="93">
        <v>-0.0217</v>
      </c>
    </row>
    <row r="305" spans="1:14" ht="9.75" customHeight="1">
      <c r="A305" s="89"/>
      <c r="B305" s="90"/>
      <c r="C305" s="91" t="s">
        <v>51</v>
      </c>
      <c r="D305" s="92"/>
      <c r="E305" s="93">
        <v>0</v>
      </c>
      <c r="F305" s="93">
        <v>-0.01</v>
      </c>
      <c r="G305" s="93">
        <v>0.01</v>
      </c>
      <c r="H305" s="93">
        <v>96.1901</v>
      </c>
      <c r="I305" s="93">
        <v>-17.6413</v>
      </c>
      <c r="J305" s="93">
        <v>-11.602</v>
      </c>
      <c r="K305" s="93">
        <v>0.0227</v>
      </c>
      <c r="L305" s="93">
        <v>-0.011</v>
      </c>
      <c r="M305" s="93">
        <v>-0.0057</v>
      </c>
      <c r="N305" s="93">
        <v>-0.0259</v>
      </c>
    </row>
    <row r="306" spans="1:14" ht="9.75" customHeight="1">
      <c r="A306" s="89"/>
      <c r="B306" s="90"/>
      <c r="C306" s="91" t="s">
        <v>52</v>
      </c>
      <c r="D306" s="92"/>
      <c r="E306" s="93">
        <v>0</v>
      </c>
      <c r="F306" s="93">
        <v>-0.01</v>
      </c>
      <c r="G306" s="93">
        <v>0.01</v>
      </c>
      <c r="H306" s="93">
        <v>96.3346</v>
      </c>
      <c r="I306" s="93">
        <v>-17.4919</v>
      </c>
      <c r="J306" s="93">
        <v>-11.3149</v>
      </c>
      <c r="K306" s="93">
        <v>0.0195</v>
      </c>
      <c r="L306" s="93">
        <v>-0.0095</v>
      </c>
      <c r="M306" s="93">
        <v>-0.0049</v>
      </c>
      <c r="N306" s="93">
        <v>-0.0223</v>
      </c>
    </row>
    <row r="307" spans="1:14" ht="9.75" customHeight="1">
      <c r="A307" s="89"/>
      <c r="B307" s="90"/>
      <c r="C307" s="91" t="s">
        <v>53</v>
      </c>
      <c r="D307" s="92"/>
      <c r="E307" s="93">
        <v>0</v>
      </c>
      <c r="F307" s="93">
        <v>-0.01</v>
      </c>
      <c r="G307" s="93">
        <v>0.01</v>
      </c>
      <c r="H307" s="93">
        <v>96.1233</v>
      </c>
      <c r="I307" s="93">
        <v>-17.2154</v>
      </c>
      <c r="J307" s="93">
        <v>-12.6444</v>
      </c>
      <c r="K307" s="93">
        <v>0.0191</v>
      </c>
      <c r="L307" s="93">
        <v>-0.0087</v>
      </c>
      <c r="M307" s="93">
        <v>-0.005</v>
      </c>
      <c r="N307" s="93">
        <v>-0.0216</v>
      </c>
    </row>
    <row r="308" spans="1:14" ht="9.75" customHeight="1">
      <c r="A308" s="89"/>
      <c r="B308" s="90"/>
      <c r="C308" s="91" t="s">
        <v>54</v>
      </c>
      <c r="D308" s="92"/>
      <c r="E308" s="93">
        <v>0</v>
      </c>
      <c r="F308" s="93">
        <v>-0.01</v>
      </c>
      <c r="G308" s="93">
        <v>0.01</v>
      </c>
      <c r="H308" s="93">
        <v>96.283</v>
      </c>
      <c r="I308" s="93">
        <v>-17.0517</v>
      </c>
      <c r="J308" s="93">
        <v>-12.3209</v>
      </c>
      <c r="K308" s="93">
        <v>0.0192</v>
      </c>
      <c r="L308" s="93">
        <v>-0.0087</v>
      </c>
      <c r="M308" s="93">
        <v>-0.005</v>
      </c>
      <c r="N308" s="93">
        <v>-0.0217</v>
      </c>
    </row>
    <row r="309" spans="1:14" ht="9.75" customHeight="1">
      <c r="A309" s="89"/>
      <c r="B309" s="90"/>
      <c r="C309" s="91" t="s">
        <v>55</v>
      </c>
      <c r="D309" s="92"/>
      <c r="E309" s="93">
        <v>0</v>
      </c>
      <c r="F309" s="93">
        <v>-0.01</v>
      </c>
      <c r="G309" s="93">
        <v>0.01</v>
      </c>
      <c r="H309" s="93">
        <v>96.4283</v>
      </c>
      <c r="I309" s="93">
        <v>-16.9153</v>
      </c>
      <c r="J309" s="93">
        <v>-12.004</v>
      </c>
      <c r="K309" s="93">
        <v>0.0223</v>
      </c>
      <c r="L309" s="93">
        <v>-0.0102</v>
      </c>
      <c r="M309" s="93">
        <v>-0.0059</v>
      </c>
      <c r="N309" s="93">
        <v>-0.0252</v>
      </c>
    </row>
    <row r="310" spans="1:14" ht="9.75" customHeight="1">
      <c r="A310" s="89"/>
      <c r="B310" s="90"/>
      <c r="C310" s="91" t="s">
        <v>56</v>
      </c>
      <c r="D310" s="92"/>
      <c r="E310" s="93">
        <v>0</v>
      </c>
      <c r="F310" s="93">
        <v>-0.01</v>
      </c>
      <c r="G310" s="93">
        <v>0.01</v>
      </c>
      <c r="H310" s="93">
        <v>96.5738</v>
      </c>
      <c r="I310" s="93">
        <v>-16.7602</v>
      </c>
      <c r="J310" s="93">
        <v>-11.7195</v>
      </c>
      <c r="K310" s="93">
        <v>0.0194</v>
      </c>
      <c r="L310" s="93">
        <v>-0.0088</v>
      </c>
      <c r="M310" s="93">
        <v>-0.0051</v>
      </c>
      <c r="N310" s="93">
        <v>-0.0219</v>
      </c>
    </row>
    <row r="311" ht="12.75" customHeight="1">
      <c r="A311" s="94"/>
    </row>
    <row r="312" spans="1:14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  <c r="N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8" t="s">
        <v>57</v>
      </c>
      <c r="C323" s="99"/>
      <c r="D323" s="100"/>
      <c r="E323" s="101"/>
      <c r="F323" s="102">
        <v>12</v>
      </c>
      <c r="G323" s="103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104" t="s">
        <v>58</v>
      </c>
      <c r="C324" s="105"/>
      <c r="D324" s="106"/>
      <c r="E324" s="107"/>
      <c r="F324" s="108">
        <v>12</v>
      </c>
      <c r="G324" s="55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9" t="s">
        <v>59</v>
      </c>
      <c r="C325" s="110"/>
      <c r="D325" s="111"/>
      <c r="E325" s="112"/>
      <c r="F325" s="113">
        <v>0</v>
      </c>
      <c r="G325" s="11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115"/>
      <c r="G326" s="115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116" t="s">
        <v>60</v>
      </c>
      <c r="D327" s="117"/>
      <c r="E327" s="118"/>
      <c r="F327" s="119">
        <v>-0.022791666666666665</v>
      </c>
      <c r="G327" s="120"/>
      <c r="H327" s="97"/>
      <c r="I327" s="97"/>
      <c r="J327" s="97"/>
      <c r="K327" s="97"/>
      <c r="L327" s="97"/>
      <c r="M327" s="97"/>
    </row>
    <row r="328" spans="1:14" ht="12.75" customHeight="1">
      <c r="A328" s="95"/>
      <c r="B328" s="5"/>
      <c r="C328" s="116" t="s">
        <v>61</v>
      </c>
      <c r="D328" s="117"/>
      <c r="E328" s="121"/>
      <c r="F328" s="119">
        <v>0.002615846233086248</v>
      </c>
      <c r="G328" s="120"/>
      <c r="H328" s="5"/>
      <c r="I328" s="5"/>
      <c r="J328" s="5"/>
      <c r="K328" s="97"/>
      <c r="L328" s="5"/>
      <c r="M328" s="5"/>
      <c r="N328" s="5"/>
    </row>
    <row r="329" spans="1:14" ht="12.75" customHeight="1">
      <c r="A329" s="95"/>
      <c r="B329" s="5"/>
      <c r="C329" s="5"/>
      <c r="D329" s="5"/>
      <c r="E329" s="5"/>
      <c r="F329" s="122"/>
      <c r="G329" s="122"/>
      <c r="H329" s="5"/>
      <c r="I329" s="5"/>
      <c r="J329" s="5"/>
      <c r="K329" s="123"/>
      <c r="L329" s="5"/>
      <c r="M329" s="5"/>
      <c r="N329" s="5"/>
    </row>
    <row r="330" spans="1:14" ht="12.75" customHeight="1">
      <c r="A330" s="95"/>
      <c r="B330" s="5"/>
      <c r="C330" s="98" t="s">
        <v>62</v>
      </c>
      <c r="D330" s="117"/>
      <c r="E330" s="118"/>
      <c r="F330" s="119">
        <v>-0.0195</v>
      </c>
      <c r="G330" s="120"/>
      <c r="H330" s="97"/>
      <c r="I330" s="123"/>
      <c r="J330" s="97"/>
      <c r="K330" s="124"/>
      <c r="L330" s="125"/>
      <c r="M330" s="97"/>
      <c r="N330" s="97"/>
    </row>
    <row r="331" spans="1:14" ht="12.75" customHeight="1">
      <c r="A331" s="95"/>
      <c r="B331" s="96"/>
      <c r="C331" s="98" t="s">
        <v>63</v>
      </c>
      <c r="D331" s="117"/>
      <c r="E331" s="118"/>
      <c r="F331" s="119">
        <v>-0.0272</v>
      </c>
      <c r="G331" s="120"/>
      <c r="H331" s="97"/>
      <c r="I331" s="97"/>
      <c r="J331" s="97"/>
      <c r="K331" s="97"/>
      <c r="L331" s="97"/>
      <c r="M331" s="97"/>
      <c r="N331" s="97"/>
    </row>
    <row r="332" spans="1:14" ht="9.75" customHeight="1" thickBot="1">
      <c r="A332" s="7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6.5" customHeight="1" thickBot="1">
      <c r="A333" s="72"/>
      <c r="B333" s="73" t="s">
        <v>68</v>
      </c>
      <c r="C333" s="74"/>
      <c r="D333" s="74"/>
      <c r="E333" s="74"/>
      <c r="F333" s="74"/>
      <c r="G333" s="75"/>
      <c r="H333" s="75"/>
      <c r="I333" s="75"/>
      <c r="J333" s="75"/>
      <c r="K333" s="75"/>
      <c r="L333" s="75"/>
      <c r="M333" s="75"/>
      <c r="N333" s="76"/>
    </row>
    <row r="334" spans="1:14" ht="10.5" customHeight="1" thickBot="1">
      <c r="A334" s="5"/>
      <c r="B334" s="77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9"/>
    </row>
    <row r="335" spans="1:14" ht="15.75" customHeight="1" thickBot="1">
      <c r="A335" s="5"/>
      <c r="B335" s="80"/>
      <c r="C335" s="81" t="s">
        <v>38</v>
      </c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2"/>
    </row>
    <row r="336" spans="1:14" ht="13.5" customHeight="1" thickBot="1">
      <c r="A336" s="5"/>
      <c r="B336" s="83"/>
      <c r="C336" s="84" t="s">
        <v>39</v>
      </c>
      <c r="D336" s="85"/>
      <c r="E336" s="85" t="s">
        <v>40</v>
      </c>
      <c r="F336" s="86" t="s">
        <v>13</v>
      </c>
      <c r="G336" s="86" t="s">
        <v>14</v>
      </c>
      <c r="H336" s="87" t="s">
        <v>19</v>
      </c>
      <c r="I336" s="87" t="s">
        <v>21</v>
      </c>
      <c r="J336" s="87" t="s">
        <v>22</v>
      </c>
      <c r="K336" s="87" t="s">
        <v>41</v>
      </c>
      <c r="L336" s="87" t="s">
        <v>42</v>
      </c>
      <c r="M336" s="87" t="s">
        <v>43</v>
      </c>
      <c r="N336" s="88" t="s">
        <v>44</v>
      </c>
    </row>
    <row r="337" spans="1:14" ht="9.75" customHeight="1">
      <c r="A337" s="89"/>
      <c r="B337" s="90"/>
      <c r="C337" s="91" t="s">
        <v>45</v>
      </c>
      <c r="D337" s="92"/>
      <c r="E337" s="93">
        <v>0</v>
      </c>
      <c r="F337" s="93">
        <v>-0.01</v>
      </c>
      <c r="G337" s="93">
        <v>0.01</v>
      </c>
      <c r="H337" s="93">
        <v>96.3981</v>
      </c>
      <c r="I337" s="93">
        <v>-16.2191</v>
      </c>
      <c r="J337" s="93">
        <v>-13.2293</v>
      </c>
      <c r="K337" s="93">
        <v>0.0186</v>
      </c>
      <c r="L337" s="93">
        <v>-0.0077</v>
      </c>
      <c r="M337" s="93">
        <v>-0.0052</v>
      </c>
      <c r="N337" s="93">
        <v>-0.0208</v>
      </c>
    </row>
    <row r="338" spans="1:14" ht="9.75" customHeight="1">
      <c r="A338" s="89"/>
      <c r="B338" s="90"/>
      <c r="C338" s="91" t="s">
        <v>46</v>
      </c>
      <c r="D338" s="92"/>
      <c r="E338" s="93">
        <v>0</v>
      </c>
      <c r="F338" s="93">
        <v>-0.01</v>
      </c>
      <c r="G338" s="93">
        <v>0.01</v>
      </c>
      <c r="H338" s="93">
        <v>96.5598</v>
      </c>
      <c r="I338" s="93">
        <v>-16.0415</v>
      </c>
      <c r="J338" s="93">
        <v>-12.9168</v>
      </c>
      <c r="K338" s="93">
        <v>0.0179</v>
      </c>
      <c r="L338" s="93">
        <v>-0.0074</v>
      </c>
      <c r="M338" s="93">
        <v>-0.0051</v>
      </c>
      <c r="N338" s="93">
        <v>-0.0201</v>
      </c>
    </row>
    <row r="339" spans="1:14" ht="9.75" customHeight="1">
      <c r="A339" s="89"/>
      <c r="B339" s="90"/>
      <c r="C339" s="91" t="s">
        <v>47</v>
      </c>
      <c r="D339" s="92"/>
      <c r="E339" s="93">
        <v>0</v>
      </c>
      <c r="F339" s="93">
        <v>-0.01</v>
      </c>
      <c r="G339" s="93">
        <v>0.01</v>
      </c>
      <c r="H339" s="93">
        <v>96.7092</v>
      </c>
      <c r="I339" s="93">
        <v>-15.8908</v>
      </c>
      <c r="J339" s="93">
        <v>-12.6078</v>
      </c>
      <c r="K339" s="93">
        <v>0.0177</v>
      </c>
      <c r="L339" s="93">
        <v>-0.0073</v>
      </c>
      <c r="M339" s="93">
        <v>-0.005</v>
      </c>
      <c r="N339" s="93">
        <v>-0.0197</v>
      </c>
    </row>
    <row r="340" spans="1:14" ht="9.75" customHeight="1">
      <c r="A340" s="89"/>
      <c r="B340" s="90"/>
      <c r="C340" s="91" t="s">
        <v>48</v>
      </c>
      <c r="D340" s="92"/>
      <c r="E340" s="93">
        <v>0</v>
      </c>
      <c r="F340" s="93">
        <v>-0.01</v>
      </c>
      <c r="G340" s="93">
        <v>0.01</v>
      </c>
      <c r="H340" s="93">
        <v>96.8574</v>
      </c>
      <c r="I340" s="93">
        <v>-15.7212</v>
      </c>
      <c r="J340" s="93">
        <v>-12.3311</v>
      </c>
      <c r="K340" s="93">
        <v>0.013</v>
      </c>
      <c r="L340" s="93">
        <v>-0.0054</v>
      </c>
      <c r="M340" s="93">
        <v>-0.0037</v>
      </c>
      <c r="N340" s="93">
        <v>-0.0146</v>
      </c>
    </row>
    <row r="341" spans="1:14" ht="9.75" customHeight="1">
      <c r="A341" s="89"/>
      <c r="B341" s="90"/>
      <c r="C341" s="91" t="s">
        <v>49</v>
      </c>
      <c r="D341" s="92"/>
      <c r="E341" s="93">
        <v>0</v>
      </c>
      <c r="F341" s="93">
        <v>-0.01</v>
      </c>
      <c r="G341" s="93">
        <v>0.01</v>
      </c>
      <c r="H341" s="93">
        <v>96.569</v>
      </c>
      <c r="I341" s="93">
        <v>-15.4426</v>
      </c>
      <c r="J341" s="93">
        <v>-13.7078</v>
      </c>
      <c r="K341" s="93">
        <v>0.0176</v>
      </c>
      <c r="L341" s="93">
        <v>-0.0068</v>
      </c>
      <c r="M341" s="93">
        <v>-0.0053</v>
      </c>
      <c r="N341" s="93">
        <v>-0.0196</v>
      </c>
    </row>
    <row r="342" spans="1:14" ht="9.75" customHeight="1">
      <c r="A342" s="89"/>
      <c r="B342" s="90"/>
      <c r="C342" s="91" t="s">
        <v>50</v>
      </c>
      <c r="D342" s="92"/>
      <c r="E342" s="93">
        <v>0</v>
      </c>
      <c r="F342" s="93">
        <v>-0.01</v>
      </c>
      <c r="G342" s="93">
        <v>0.01</v>
      </c>
      <c r="H342" s="93">
        <v>96.7322</v>
      </c>
      <c r="I342" s="93">
        <v>-15.2545</v>
      </c>
      <c r="J342" s="93">
        <v>-13.4021</v>
      </c>
      <c r="K342" s="93">
        <v>0.018</v>
      </c>
      <c r="L342" s="93">
        <v>-0.0069</v>
      </c>
      <c r="M342" s="93">
        <v>-0.0054</v>
      </c>
      <c r="N342" s="93">
        <v>-0.02</v>
      </c>
    </row>
    <row r="343" spans="1:14" ht="9.75" customHeight="1">
      <c r="A343" s="89"/>
      <c r="B343" s="90"/>
      <c r="C343" s="91" t="s">
        <v>51</v>
      </c>
      <c r="D343" s="92"/>
      <c r="E343" s="93">
        <v>0</v>
      </c>
      <c r="F343" s="93">
        <v>-0.01</v>
      </c>
      <c r="G343" s="93">
        <v>0.01</v>
      </c>
      <c r="H343" s="93">
        <v>96.884</v>
      </c>
      <c r="I343" s="93">
        <v>-15.0932</v>
      </c>
      <c r="J343" s="93">
        <v>-13.0998</v>
      </c>
      <c r="K343" s="93">
        <v>0.0169</v>
      </c>
      <c r="L343" s="93">
        <v>-0.0065</v>
      </c>
      <c r="M343" s="93">
        <v>-0.005</v>
      </c>
      <c r="N343" s="93">
        <v>-0.0188</v>
      </c>
    </row>
    <row r="344" spans="1:14" ht="9.75" customHeight="1">
      <c r="A344" s="89"/>
      <c r="B344" s="90"/>
      <c r="C344" s="91" t="s">
        <v>52</v>
      </c>
      <c r="D344" s="92"/>
      <c r="E344" s="93">
        <v>0</v>
      </c>
      <c r="F344" s="93">
        <v>-0.01</v>
      </c>
      <c r="G344" s="93">
        <v>0.01</v>
      </c>
      <c r="H344" s="93">
        <v>97.0329</v>
      </c>
      <c r="I344" s="93">
        <v>-14.914</v>
      </c>
      <c r="J344" s="93">
        <v>-12.8306</v>
      </c>
      <c r="K344" s="93">
        <v>0.013</v>
      </c>
      <c r="L344" s="93">
        <v>-0.0049</v>
      </c>
      <c r="M344" s="93">
        <v>-0.0039</v>
      </c>
      <c r="N344" s="93">
        <v>-0.0144</v>
      </c>
    </row>
    <row r="345" spans="1:14" ht="9.75" customHeight="1">
      <c r="A345" s="89"/>
      <c r="B345" s="90"/>
      <c r="C345" s="91" t="s">
        <v>53</v>
      </c>
      <c r="D345" s="92"/>
      <c r="E345" s="93">
        <v>0</v>
      </c>
      <c r="F345" s="93">
        <v>-0.01</v>
      </c>
      <c r="G345" s="93">
        <v>0.01</v>
      </c>
      <c r="H345" s="93">
        <v>96.7034</v>
      </c>
      <c r="I345" s="93">
        <v>-14.6568</v>
      </c>
      <c r="J345" s="93">
        <v>-14.2116</v>
      </c>
      <c r="K345" s="93">
        <v>0.0178</v>
      </c>
      <c r="L345" s="93">
        <v>-0.0063</v>
      </c>
      <c r="M345" s="93">
        <v>-0.0056</v>
      </c>
      <c r="N345" s="93">
        <v>-0.0197</v>
      </c>
    </row>
    <row r="346" spans="1:14" ht="9.75" customHeight="1">
      <c r="A346" s="89"/>
      <c r="B346" s="90"/>
      <c r="C346" s="91" t="s">
        <v>54</v>
      </c>
      <c r="D346" s="92"/>
      <c r="E346" s="93">
        <v>0</v>
      </c>
      <c r="F346" s="93">
        <v>-0.01</v>
      </c>
      <c r="G346" s="93">
        <v>0.01</v>
      </c>
      <c r="H346" s="93">
        <v>96.8688</v>
      </c>
      <c r="I346" s="93">
        <v>-14.4513</v>
      </c>
      <c r="J346" s="93">
        <v>-13.9171</v>
      </c>
      <c r="K346" s="93">
        <v>0.0174</v>
      </c>
      <c r="L346" s="93">
        <v>-0.0061</v>
      </c>
      <c r="M346" s="93">
        <v>-0.0055</v>
      </c>
      <c r="N346" s="93">
        <v>-0.0193</v>
      </c>
    </row>
    <row r="347" spans="1:14" ht="9.75" customHeight="1">
      <c r="A347" s="89"/>
      <c r="B347" s="90"/>
      <c r="C347" s="91" t="s">
        <v>55</v>
      </c>
      <c r="D347" s="92"/>
      <c r="E347" s="93">
        <v>0</v>
      </c>
      <c r="F347" s="93">
        <v>-0.01</v>
      </c>
      <c r="G347" s="93">
        <v>0.01</v>
      </c>
      <c r="H347" s="93">
        <v>97.023</v>
      </c>
      <c r="I347" s="93">
        <v>-14.275</v>
      </c>
      <c r="J347" s="93">
        <v>-13.6255</v>
      </c>
      <c r="K347" s="93">
        <v>0.0171</v>
      </c>
      <c r="L347" s="93">
        <v>-0.006</v>
      </c>
      <c r="M347" s="93">
        <v>-0.0054</v>
      </c>
      <c r="N347" s="93">
        <v>-0.019</v>
      </c>
    </row>
    <row r="348" spans="1:14" ht="9.75" customHeight="1">
      <c r="A348" s="89"/>
      <c r="B348" s="90"/>
      <c r="C348" s="91" t="s">
        <v>56</v>
      </c>
      <c r="D348" s="92"/>
      <c r="E348" s="93">
        <v>0</v>
      </c>
      <c r="F348" s="93">
        <v>-0.01</v>
      </c>
      <c r="G348" s="93">
        <v>0.01</v>
      </c>
      <c r="H348" s="93">
        <v>97.1728</v>
      </c>
      <c r="I348" s="93">
        <v>-14.0808</v>
      </c>
      <c r="J348" s="93">
        <v>-13.3679</v>
      </c>
      <c r="K348" s="93">
        <v>0.0123</v>
      </c>
      <c r="L348" s="93">
        <v>-0.0043</v>
      </c>
      <c r="M348" s="93">
        <v>-0.0039</v>
      </c>
      <c r="N348" s="93">
        <v>-0.0136</v>
      </c>
    </row>
    <row r="349" ht="12.75" customHeight="1">
      <c r="A349" s="94"/>
    </row>
    <row r="350" spans="1:14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  <c r="N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8" t="s">
        <v>57</v>
      </c>
      <c r="C361" s="99"/>
      <c r="D361" s="100"/>
      <c r="E361" s="101"/>
      <c r="F361" s="102">
        <v>12</v>
      </c>
      <c r="G361" s="103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104" t="s">
        <v>58</v>
      </c>
      <c r="C362" s="105"/>
      <c r="D362" s="106"/>
      <c r="E362" s="107"/>
      <c r="F362" s="108">
        <v>12</v>
      </c>
      <c r="G362" s="55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109" t="s">
        <v>59</v>
      </c>
      <c r="C363" s="110"/>
      <c r="D363" s="111"/>
      <c r="E363" s="112"/>
      <c r="F363" s="113">
        <v>0</v>
      </c>
      <c r="G363" s="114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115"/>
      <c r="G364" s="115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116" t="s">
        <v>60</v>
      </c>
      <c r="D365" s="117"/>
      <c r="E365" s="118"/>
      <c r="F365" s="119">
        <v>-0.0183</v>
      </c>
      <c r="G365" s="120"/>
      <c r="H365" s="97"/>
      <c r="I365" s="97"/>
      <c r="J365" s="97"/>
      <c r="K365" s="97"/>
      <c r="L365" s="97"/>
      <c r="M365" s="97"/>
    </row>
    <row r="366" spans="1:14" ht="12.75" customHeight="1">
      <c r="A366" s="95"/>
      <c r="B366" s="5"/>
      <c r="C366" s="116" t="s">
        <v>61</v>
      </c>
      <c r="D366" s="117"/>
      <c r="E366" s="121"/>
      <c r="F366" s="119">
        <v>0.002535565205056046</v>
      </c>
      <c r="G366" s="120"/>
      <c r="H366" s="5"/>
      <c r="I366" s="5"/>
      <c r="J366" s="5"/>
      <c r="K366" s="97"/>
      <c r="L366" s="5"/>
      <c r="M366" s="5"/>
      <c r="N366" s="5"/>
    </row>
    <row r="367" spans="1:14" ht="12.75" customHeight="1">
      <c r="A367" s="95"/>
      <c r="B367" s="5"/>
      <c r="C367" s="5"/>
      <c r="D367" s="5"/>
      <c r="E367" s="5"/>
      <c r="F367" s="122"/>
      <c r="G367" s="122"/>
      <c r="H367" s="5"/>
      <c r="I367" s="5"/>
      <c r="J367" s="5"/>
      <c r="K367" s="123"/>
      <c r="L367" s="5"/>
      <c r="M367" s="5"/>
      <c r="N367" s="5"/>
    </row>
    <row r="368" spans="1:14" ht="12.75" customHeight="1">
      <c r="A368" s="95"/>
      <c r="B368" s="5"/>
      <c r="C368" s="98" t="s">
        <v>62</v>
      </c>
      <c r="D368" s="117"/>
      <c r="E368" s="118"/>
      <c r="F368" s="119">
        <v>-0.0136</v>
      </c>
      <c r="G368" s="120"/>
      <c r="H368" s="97"/>
      <c r="I368" s="123"/>
      <c r="J368" s="97"/>
      <c r="K368" s="124"/>
      <c r="L368" s="125"/>
      <c r="M368" s="97"/>
      <c r="N368" s="97"/>
    </row>
    <row r="369" spans="1:14" ht="12.75" customHeight="1">
      <c r="A369" s="95"/>
      <c r="B369" s="96"/>
      <c r="C369" s="98" t="s">
        <v>63</v>
      </c>
      <c r="D369" s="117"/>
      <c r="E369" s="118"/>
      <c r="F369" s="119">
        <v>-0.0208</v>
      </c>
      <c r="G369" s="120"/>
      <c r="H369" s="97"/>
      <c r="I369" s="97"/>
      <c r="J369" s="97"/>
      <c r="K369" s="97"/>
      <c r="L369" s="97"/>
      <c r="M369" s="97"/>
      <c r="N369" s="97"/>
    </row>
    <row r="370" spans="1:14" ht="9.75" customHeight="1" thickBot="1">
      <c r="A370" s="7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6.5" customHeight="1" thickBot="1">
      <c r="A371" s="72"/>
      <c r="B371" s="73" t="s">
        <v>69</v>
      </c>
      <c r="C371" s="74"/>
      <c r="D371" s="74"/>
      <c r="E371" s="74"/>
      <c r="F371" s="74"/>
      <c r="G371" s="75"/>
      <c r="H371" s="75"/>
      <c r="I371" s="75"/>
      <c r="J371" s="75"/>
      <c r="K371" s="75"/>
      <c r="L371" s="75"/>
      <c r="M371" s="75"/>
      <c r="N371" s="76"/>
    </row>
    <row r="372" spans="1:14" ht="10.5" customHeight="1" thickBot="1">
      <c r="A372" s="5"/>
      <c r="B372" s="77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9"/>
    </row>
    <row r="373" spans="1:14" ht="15.75" customHeight="1" thickBot="1">
      <c r="A373" s="5"/>
      <c r="B373" s="80"/>
      <c r="C373" s="81" t="s">
        <v>38</v>
      </c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2"/>
    </row>
    <row r="374" spans="1:14" ht="13.5" customHeight="1" thickBot="1">
      <c r="A374" s="5"/>
      <c r="B374" s="83"/>
      <c r="C374" s="84" t="s">
        <v>39</v>
      </c>
      <c r="D374" s="85"/>
      <c r="E374" s="85" t="s">
        <v>40</v>
      </c>
      <c r="F374" s="86" t="s">
        <v>13</v>
      </c>
      <c r="G374" s="86" t="s">
        <v>14</v>
      </c>
      <c r="H374" s="87" t="s">
        <v>19</v>
      </c>
      <c r="I374" s="87" t="s">
        <v>21</v>
      </c>
      <c r="J374" s="87" t="s">
        <v>22</v>
      </c>
      <c r="K374" s="87" t="s">
        <v>41</v>
      </c>
      <c r="L374" s="87" t="s">
        <v>42</v>
      </c>
      <c r="M374" s="87" t="s">
        <v>43</v>
      </c>
      <c r="N374" s="88" t="s">
        <v>44</v>
      </c>
    </row>
    <row r="375" spans="1:14" ht="9.75" customHeight="1">
      <c r="A375" s="89"/>
      <c r="B375" s="90"/>
      <c r="C375" s="91" t="s">
        <v>45</v>
      </c>
      <c r="D375" s="92"/>
      <c r="E375" s="93">
        <v>0</v>
      </c>
      <c r="F375" s="93">
        <v>-0.01</v>
      </c>
      <c r="G375" s="93">
        <v>0.01</v>
      </c>
      <c r="H375" s="93">
        <v>96.7929</v>
      </c>
      <c r="I375" s="93">
        <v>-13.8105</v>
      </c>
      <c r="J375" s="93">
        <v>-14.8118</v>
      </c>
      <c r="K375" s="93">
        <v>0.0188</v>
      </c>
      <c r="L375" s="93">
        <v>-0.006</v>
      </c>
      <c r="M375" s="93">
        <v>-0.0063</v>
      </c>
      <c r="N375" s="93">
        <v>-0.0208</v>
      </c>
    </row>
    <row r="376" spans="1:14" ht="9.75" customHeight="1">
      <c r="A376" s="89"/>
      <c r="B376" s="90"/>
      <c r="C376" s="91" t="s">
        <v>46</v>
      </c>
      <c r="D376" s="92"/>
      <c r="E376" s="93">
        <v>0</v>
      </c>
      <c r="F376" s="93">
        <v>-0.01</v>
      </c>
      <c r="G376" s="93">
        <v>0.01</v>
      </c>
      <c r="H376" s="93">
        <v>96.9579</v>
      </c>
      <c r="I376" s="93">
        <v>-13.5992</v>
      </c>
      <c r="J376" s="93">
        <v>-14.5228</v>
      </c>
      <c r="K376" s="93">
        <v>0.0192</v>
      </c>
      <c r="L376" s="93">
        <v>-0.0061</v>
      </c>
      <c r="M376" s="93">
        <v>-0.0064</v>
      </c>
      <c r="N376" s="93">
        <v>-0.0211</v>
      </c>
    </row>
    <row r="377" spans="1:14" ht="9.75" customHeight="1">
      <c r="A377" s="89"/>
      <c r="B377" s="90"/>
      <c r="C377" s="91" t="s">
        <v>47</v>
      </c>
      <c r="D377" s="92"/>
      <c r="E377" s="93">
        <v>0</v>
      </c>
      <c r="F377" s="93">
        <v>-0.01</v>
      </c>
      <c r="G377" s="93">
        <v>0.01</v>
      </c>
      <c r="H377" s="93">
        <v>97.1129</v>
      </c>
      <c r="I377" s="93">
        <v>-13.4149</v>
      </c>
      <c r="J377" s="93">
        <v>-14.2374</v>
      </c>
      <c r="K377" s="93">
        <v>0.0175</v>
      </c>
      <c r="L377" s="93">
        <v>-0.0056</v>
      </c>
      <c r="M377" s="93">
        <v>-0.0059</v>
      </c>
      <c r="N377" s="93">
        <v>-0.0192</v>
      </c>
    </row>
    <row r="378" spans="1:14" ht="9.75" customHeight="1">
      <c r="A378" s="89"/>
      <c r="B378" s="90"/>
      <c r="C378" s="91" t="s">
        <v>48</v>
      </c>
      <c r="D378" s="92"/>
      <c r="E378" s="93">
        <v>0</v>
      </c>
      <c r="F378" s="93">
        <v>-0.01</v>
      </c>
      <c r="G378" s="93">
        <v>0.01</v>
      </c>
      <c r="H378" s="93">
        <v>97.2626</v>
      </c>
      <c r="I378" s="93">
        <v>-13.214</v>
      </c>
      <c r="J378" s="93">
        <v>-13.9835</v>
      </c>
      <c r="K378" s="93">
        <v>0.0145</v>
      </c>
      <c r="L378" s="93">
        <v>-0.0046</v>
      </c>
      <c r="M378" s="93">
        <v>-0.0049</v>
      </c>
      <c r="N378" s="93">
        <v>-0.016</v>
      </c>
    </row>
    <row r="379" spans="1:14" ht="9.75" customHeight="1">
      <c r="A379" s="89"/>
      <c r="B379" s="90"/>
      <c r="C379" s="91" t="s">
        <v>49</v>
      </c>
      <c r="D379" s="92"/>
      <c r="E379" s="93">
        <v>0</v>
      </c>
      <c r="F379" s="93">
        <v>-0.01</v>
      </c>
      <c r="G379" s="93">
        <v>0.01</v>
      </c>
      <c r="H379" s="93">
        <v>96.8545</v>
      </c>
      <c r="I379" s="93">
        <v>-12.7457</v>
      </c>
      <c r="J379" s="93">
        <v>-15.5591</v>
      </c>
      <c r="K379" s="93">
        <v>0.0195</v>
      </c>
      <c r="L379" s="93">
        <v>-0.0056</v>
      </c>
      <c r="M379" s="93">
        <v>-0.0071</v>
      </c>
      <c r="N379" s="93">
        <v>-0.0215</v>
      </c>
    </row>
    <row r="380" spans="1:14" ht="9.75" customHeight="1">
      <c r="A380" s="89"/>
      <c r="B380" s="90"/>
      <c r="C380" s="91" t="s">
        <v>50</v>
      </c>
      <c r="D380" s="92"/>
      <c r="E380" s="93">
        <v>0</v>
      </c>
      <c r="F380" s="93">
        <v>-0.01</v>
      </c>
      <c r="G380" s="93">
        <v>0.01</v>
      </c>
      <c r="H380" s="93">
        <v>97.0186</v>
      </c>
      <c r="I380" s="93">
        <v>-12.5178</v>
      </c>
      <c r="J380" s="93">
        <v>-15.2843</v>
      </c>
      <c r="K380" s="93">
        <v>0.018</v>
      </c>
      <c r="L380" s="93">
        <v>-0.0051</v>
      </c>
      <c r="M380" s="93">
        <v>-0.0065</v>
      </c>
      <c r="N380" s="93">
        <v>-0.0198</v>
      </c>
    </row>
    <row r="381" spans="1:14" ht="9.75" customHeight="1">
      <c r="A381" s="89"/>
      <c r="B381" s="90"/>
      <c r="C381" s="91" t="s">
        <v>51</v>
      </c>
      <c r="D381" s="92"/>
      <c r="E381" s="93">
        <v>0</v>
      </c>
      <c r="F381" s="93">
        <v>-0.01</v>
      </c>
      <c r="G381" s="93">
        <v>0.01</v>
      </c>
      <c r="H381" s="93">
        <v>97.1749</v>
      </c>
      <c r="I381" s="93">
        <v>-12.3175</v>
      </c>
      <c r="J381" s="93">
        <v>-15.0095</v>
      </c>
      <c r="K381" s="93">
        <v>0.0169</v>
      </c>
      <c r="L381" s="93">
        <v>-0.0048</v>
      </c>
      <c r="M381" s="93">
        <v>-0.0061</v>
      </c>
      <c r="N381" s="93">
        <v>-0.0186</v>
      </c>
    </row>
    <row r="382" spans="1:14" ht="9.75" customHeight="1">
      <c r="A382" s="89"/>
      <c r="B382" s="90"/>
      <c r="C382" s="91" t="s">
        <v>52</v>
      </c>
      <c r="D382" s="92"/>
      <c r="E382" s="93">
        <v>0</v>
      </c>
      <c r="F382" s="93">
        <v>-0.01</v>
      </c>
      <c r="G382" s="93">
        <v>0.01</v>
      </c>
      <c r="H382" s="93">
        <v>97.313</v>
      </c>
      <c r="I382" s="93">
        <v>-12.1296</v>
      </c>
      <c r="J382" s="93">
        <v>-14.775</v>
      </c>
      <c r="K382" s="93">
        <v>0.0164</v>
      </c>
      <c r="L382" s="93">
        <v>-0.0046</v>
      </c>
      <c r="M382" s="93">
        <v>-0.0059</v>
      </c>
      <c r="N382" s="93">
        <v>-0.018</v>
      </c>
    </row>
    <row r="383" spans="1:14" ht="9.75" customHeight="1">
      <c r="A383" s="89"/>
      <c r="B383" s="90"/>
      <c r="C383" s="91" t="s">
        <v>53</v>
      </c>
      <c r="D383" s="92"/>
      <c r="E383" s="93">
        <v>0</v>
      </c>
      <c r="F383" s="93">
        <v>-0.01</v>
      </c>
      <c r="G383" s="93">
        <v>0.01</v>
      </c>
      <c r="H383" s="93">
        <v>96.8521</v>
      </c>
      <c r="I383" s="93">
        <v>-12.0383</v>
      </c>
      <c r="J383" s="93">
        <v>-16.0863</v>
      </c>
      <c r="K383" s="93">
        <v>0.0188</v>
      </c>
      <c r="L383" s="93">
        <v>-0.0049</v>
      </c>
      <c r="M383" s="93">
        <v>-0.0071</v>
      </c>
      <c r="N383" s="93">
        <v>-0.0207</v>
      </c>
    </row>
    <row r="384" spans="1:14" ht="9.75" customHeight="1">
      <c r="A384" s="89"/>
      <c r="B384" s="90"/>
      <c r="C384" s="91" t="s">
        <v>54</v>
      </c>
      <c r="D384" s="92"/>
      <c r="E384" s="93">
        <v>0</v>
      </c>
      <c r="F384" s="93">
        <v>-0.01</v>
      </c>
      <c r="G384" s="93">
        <v>0.01</v>
      </c>
      <c r="H384" s="93">
        <v>97.0158</v>
      </c>
      <c r="I384" s="93">
        <v>-11.8027</v>
      </c>
      <c r="J384" s="93">
        <v>-15.8168</v>
      </c>
      <c r="K384" s="93">
        <v>0.0171</v>
      </c>
      <c r="L384" s="93">
        <v>-0.0045</v>
      </c>
      <c r="M384" s="93">
        <v>-0.0065</v>
      </c>
      <c r="N384" s="93">
        <v>-0.0189</v>
      </c>
    </row>
    <row r="385" spans="1:14" ht="9.75" customHeight="1">
      <c r="A385" s="89"/>
      <c r="B385" s="90"/>
      <c r="C385" s="91" t="s">
        <v>55</v>
      </c>
      <c r="D385" s="92"/>
      <c r="E385" s="93">
        <v>0</v>
      </c>
      <c r="F385" s="93">
        <v>-0.01</v>
      </c>
      <c r="G385" s="93">
        <v>0.01</v>
      </c>
      <c r="H385" s="93">
        <v>97.1721</v>
      </c>
      <c r="I385" s="93">
        <v>-11.5957</v>
      </c>
      <c r="J385" s="93">
        <v>-15.547</v>
      </c>
      <c r="K385" s="93">
        <v>0.0169</v>
      </c>
      <c r="L385" s="93">
        <v>-0.0044</v>
      </c>
      <c r="M385" s="93">
        <v>-0.0064</v>
      </c>
      <c r="N385" s="93">
        <v>-0.0186</v>
      </c>
    </row>
    <row r="386" spans="1:14" ht="9.75" customHeight="1">
      <c r="A386" s="89"/>
      <c r="B386" s="90"/>
      <c r="C386" s="91" t="s">
        <v>56</v>
      </c>
      <c r="D386" s="92"/>
      <c r="E386" s="93">
        <v>0</v>
      </c>
      <c r="F386" s="93">
        <v>-0.01</v>
      </c>
      <c r="G386" s="93">
        <v>0.01</v>
      </c>
      <c r="H386" s="93">
        <v>97.3176</v>
      </c>
      <c r="I386" s="93">
        <v>-11.3783</v>
      </c>
      <c r="J386" s="93">
        <v>-15.3125</v>
      </c>
      <c r="K386" s="93">
        <v>0.0167</v>
      </c>
      <c r="L386" s="93">
        <v>-0.0043</v>
      </c>
      <c r="M386" s="93">
        <v>-0.0064</v>
      </c>
      <c r="N386" s="93">
        <v>-0.0184</v>
      </c>
    </row>
    <row r="387" ht="12.75" customHeight="1">
      <c r="A387" s="94"/>
    </row>
    <row r="388" spans="1:14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  <c r="N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8" t="s">
        <v>57</v>
      </c>
      <c r="C399" s="99"/>
      <c r="D399" s="100"/>
      <c r="E399" s="101"/>
      <c r="F399" s="102">
        <v>12</v>
      </c>
      <c r="G399" s="103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104" t="s">
        <v>58</v>
      </c>
      <c r="C400" s="105"/>
      <c r="D400" s="106"/>
      <c r="E400" s="107"/>
      <c r="F400" s="108">
        <v>12</v>
      </c>
      <c r="G400" s="55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9" t="s">
        <v>59</v>
      </c>
      <c r="C401" s="110"/>
      <c r="D401" s="111"/>
      <c r="E401" s="112"/>
      <c r="F401" s="113">
        <v>0</v>
      </c>
      <c r="G401" s="11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115"/>
      <c r="G402" s="115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116" t="s">
        <v>60</v>
      </c>
      <c r="D403" s="117"/>
      <c r="E403" s="118"/>
      <c r="F403" s="119">
        <v>-0.019299999999999998</v>
      </c>
      <c r="G403" s="120"/>
      <c r="H403" s="97"/>
      <c r="I403" s="97"/>
      <c r="J403" s="97"/>
      <c r="K403" s="97"/>
      <c r="L403" s="97"/>
      <c r="M403" s="97"/>
    </row>
    <row r="404" spans="1:14" ht="12.75" customHeight="1">
      <c r="A404" s="95"/>
      <c r="B404" s="5"/>
      <c r="C404" s="116" t="s">
        <v>61</v>
      </c>
      <c r="D404" s="117"/>
      <c r="E404" s="121"/>
      <c r="F404" s="119">
        <v>0.0015690182222709147</v>
      </c>
      <c r="G404" s="120"/>
      <c r="H404" s="5"/>
      <c r="I404" s="5"/>
      <c r="J404" s="5"/>
      <c r="K404" s="97"/>
      <c r="L404" s="5"/>
      <c r="M404" s="5"/>
      <c r="N404" s="5"/>
    </row>
    <row r="405" spans="1:14" ht="12.75" customHeight="1">
      <c r="A405" s="95"/>
      <c r="B405" s="5"/>
      <c r="C405" s="5"/>
      <c r="D405" s="5"/>
      <c r="E405" s="5"/>
      <c r="F405" s="122"/>
      <c r="G405" s="122"/>
      <c r="H405" s="5"/>
      <c r="I405" s="5"/>
      <c r="J405" s="5"/>
      <c r="K405" s="123"/>
      <c r="L405" s="5"/>
      <c r="M405" s="5"/>
      <c r="N405" s="5"/>
    </row>
    <row r="406" spans="1:14" ht="12.75" customHeight="1">
      <c r="A406" s="95"/>
      <c r="B406" s="5"/>
      <c r="C406" s="98" t="s">
        <v>62</v>
      </c>
      <c r="D406" s="117"/>
      <c r="E406" s="118"/>
      <c r="F406" s="119">
        <v>-0.016</v>
      </c>
      <c r="G406" s="120"/>
      <c r="H406" s="97"/>
      <c r="I406" s="123"/>
      <c r="J406" s="97"/>
      <c r="K406" s="124"/>
      <c r="L406" s="125"/>
      <c r="M406" s="97"/>
      <c r="N406" s="97"/>
    </row>
    <row r="407" spans="1:14" ht="12.75" customHeight="1">
      <c r="A407" s="95"/>
      <c r="B407" s="96"/>
      <c r="C407" s="98" t="s">
        <v>63</v>
      </c>
      <c r="D407" s="117"/>
      <c r="E407" s="118"/>
      <c r="F407" s="119">
        <v>-0.0215</v>
      </c>
      <c r="G407" s="120"/>
      <c r="H407" s="97"/>
      <c r="I407" s="97"/>
      <c r="J407" s="97"/>
      <c r="K407" s="97"/>
      <c r="L407" s="97"/>
      <c r="M407" s="97"/>
      <c r="N407" s="97"/>
    </row>
    <row r="408" spans="1:14" ht="9.75" customHeight="1" thickBot="1">
      <c r="A408" s="71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6.5" customHeight="1" thickBot="1">
      <c r="A409" s="72"/>
      <c r="B409" s="73" t="s">
        <v>70</v>
      </c>
      <c r="C409" s="74"/>
      <c r="D409" s="74"/>
      <c r="E409" s="74"/>
      <c r="F409" s="74"/>
      <c r="G409" s="75"/>
      <c r="H409" s="75"/>
      <c r="I409" s="75"/>
      <c r="J409" s="75"/>
      <c r="K409" s="75"/>
      <c r="L409" s="75"/>
      <c r="M409" s="75"/>
      <c r="N409" s="76"/>
    </row>
    <row r="410" spans="1:14" ht="10.5" customHeight="1" thickBot="1">
      <c r="A410" s="5"/>
      <c r="B410" s="77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9"/>
    </row>
    <row r="411" spans="1:14" ht="15.75" customHeight="1" thickBot="1">
      <c r="A411" s="5"/>
      <c r="B411" s="80"/>
      <c r="C411" s="81" t="s">
        <v>38</v>
      </c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2"/>
    </row>
    <row r="412" spans="1:14" ht="13.5" customHeight="1" thickBot="1">
      <c r="A412" s="5"/>
      <c r="B412" s="83"/>
      <c r="C412" s="84" t="s">
        <v>39</v>
      </c>
      <c r="D412" s="85"/>
      <c r="E412" s="85" t="s">
        <v>40</v>
      </c>
      <c r="F412" s="86" t="s">
        <v>13</v>
      </c>
      <c r="G412" s="86" t="s">
        <v>14</v>
      </c>
      <c r="H412" s="87" t="s">
        <v>19</v>
      </c>
      <c r="I412" s="87" t="s">
        <v>21</v>
      </c>
      <c r="J412" s="87" t="s">
        <v>22</v>
      </c>
      <c r="K412" s="87" t="s">
        <v>41</v>
      </c>
      <c r="L412" s="87" t="s">
        <v>42</v>
      </c>
      <c r="M412" s="87" t="s">
        <v>43</v>
      </c>
      <c r="N412" s="88" t="s">
        <v>44</v>
      </c>
    </row>
    <row r="413" spans="1:14" ht="9.75" customHeight="1">
      <c r="A413" s="89"/>
      <c r="B413" s="90"/>
      <c r="C413" s="91" t="s">
        <v>45</v>
      </c>
      <c r="D413" s="92"/>
      <c r="E413" s="93">
        <v>0</v>
      </c>
      <c r="F413" s="93">
        <v>-0.01</v>
      </c>
      <c r="G413" s="93">
        <v>0.01</v>
      </c>
      <c r="H413" s="93">
        <v>96.8086</v>
      </c>
      <c r="I413" s="93">
        <v>-11.2821</v>
      </c>
      <c r="J413" s="93">
        <v>-16.6837</v>
      </c>
      <c r="K413" s="93">
        <v>0.0165</v>
      </c>
      <c r="L413" s="93">
        <v>-0.0039</v>
      </c>
      <c r="M413" s="93">
        <v>-0.0066</v>
      </c>
      <c r="N413" s="93">
        <v>-0.0182</v>
      </c>
    </row>
    <row r="414" spans="1:14" ht="9.75" customHeight="1">
      <c r="A414" s="89"/>
      <c r="B414" s="90"/>
      <c r="C414" s="91" t="s">
        <v>46</v>
      </c>
      <c r="D414" s="92"/>
      <c r="E414" s="93">
        <v>0</v>
      </c>
      <c r="F414" s="93">
        <v>-0.01</v>
      </c>
      <c r="G414" s="93">
        <v>0.01</v>
      </c>
      <c r="H414" s="93">
        <v>96.9723</v>
      </c>
      <c r="I414" s="93">
        <v>-11.0486</v>
      </c>
      <c r="J414" s="93">
        <v>-16.4115</v>
      </c>
      <c r="K414" s="93">
        <v>0.016</v>
      </c>
      <c r="L414" s="93">
        <v>-0.0038</v>
      </c>
      <c r="M414" s="93">
        <v>-0.0064</v>
      </c>
      <c r="N414" s="93">
        <v>-0.0176</v>
      </c>
    </row>
    <row r="415" spans="1:14" ht="9.75" customHeight="1">
      <c r="A415" s="89"/>
      <c r="B415" s="90"/>
      <c r="C415" s="91" t="s">
        <v>47</v>
      </c>
      <c r="D415" s="92"/>
      <c r="E415" s="93">
        <v>0</v>
      </c>
      <c r="F415" s="93">
        <v>-0.01</v>
      </c>
      <c r="G415" s="93">
        <v>0.01</v>
      </c>
      <c r="H415" s="93">
        <v>97.1273</v>
      </c>
      <c r="I415" s="93">
        <v>-10.8454</v>
      </c>
      <c r="J415" s="93">
        <v>-16.143</v>
      </c>
      <c r="K415" s="93">
        <v>0.0171</v>
      </c>
      <c r="L415" s="93">
        <v>-0.0041</v>
      </c>
      <c r="M415" s="93">
        <v>-0.0068</v>
      </c>
      <c r="N415" s="93">
        <v>-0.0189</v>
      </c>
    </row>
    <row r="416" spans="1:14" ht="9.75" customHeight="1">
      <c r="A416" s="89"/>
      <c r="B416" s="90"/>
      <c r="C416" s="91" t="s">
        <v>48</v>
      </c>
      <c r="D416" s="92"/>
      <c r="E416" s="93">
        <v>0</v>
      </c>
      <c r="F416" s="93">
        <v>-0.01</v>
      </c>
      <c r="G416" s="93">
        <v>0.01</v>
      </c>
      <c r="H416" s="93">
        <v>97.2758</v>
      </c>
      <c r="I416" s="93">
        <v>-10.6245</v>
      </c>
      <c r="J416" s="93">
        <v>-15.9013</v>
      </c>
      <c r="K416" s="93">
        <v>0.0157</v>
      </c>
      <c r="L416" s="93">
        <v>-0.0037</v>
      </c>
      <c r="M416" s="93">
        <v>-0.0062</v>
      </c>
      <c r="N416" s="93">
        <v>-0.0173</v>
      </c>
    </row>
    <row r="417" spans="1:14" ht="9.75" customHeight="1">
      <c r="A417" s="89"/>
      <c r="B417" s="90"/>
      <c r="C417" s="91" t="s">
        <v>49</v>
      </c>
      <c r="D417" s="92"/>
      <c r="E417" s="93">
        <v>0</v>
      </c>
      <c r="F417" s="93">
        <v>-0.01</v>
      </c>
      <c r="G417" s="93">
        <v>0.01</v>
      </c>
      <c r="H417" s="93">
        <v>96.7528</v>
      </c>
      <c r="I417" s="93">
        <v>-10.4649</v>
      </c>
      <c r="J417" s="93">
        <v>-17.2738</v>
      </c>
      <c r="K417" s="93">
        <v>0.0176</v>
      </c>
      <c r="L417" s="93">
        <v>-0.0038</v>
      </c>
      <c r="M417" s="93">
        <v>-0.0073</v>
      </c>
      <c r="N417" s="93">
        <v>-0.0195</v>
      </c>
    </row>
    <row r="418" spans="1:14" ht="9.75" customHeight="1">
      <c r="A418" s="89"/>
      <c r="B418" s="90"/>
      <c r="C418" s="91" t="s">
        <v>50</v>
      </c>
      <c r="D418" s="92"/>
      <c r="E418" s="93">
        <v>0</v>
      </c>
      <c r="F418" s="93">
        <v>-0.01</v>
      </c>
      <c r="G418" s="93">
        <v>0.01</v>
      </c>
      <c r="H418" s="93">
        <v>96.9147</v>
      </c>
      <c r="I418" s="93">
        <v>-10.223</v>
      </c>
      <c r="J418" s="93">
        <v>-17.0092</v>
      </c>
      <c r="K418" s="93">
        <v>0.0176</v>
      </c>
      <c r="L418" s="93">
        <v>-0.0038</v>
      </c>
      <c r="M418" s="93">
        <v>-0.0073</v>
      </c>
      <c r="N418" s="93">
        <v>-0.0195</v>
      </c>
    </row>
    <row r="419" spans="1:14" ht="9.75" customHeight="1">
      <c r="A419" s="89"/>
      <c r="B419" s="90"/>
      <c r="C419" s="91" t="s">
        <v>51</v>
      </c>
      <c r="D419" s="92"/>
      <c r="E419" s="93">
        <v>0</v>
      </c>
      <c r="F419" s="93">
        <v>-0.01</v>
      </c>
      <c r="G419" s="93">
        <v>0.01</v>
      </c>
      <c r="H419" s="93">
        <v>97.0707</v>
      </c>
      <c r="I419" s="93">
        <v>-10.009</v>
      </c>
      <c r="J419" s="93">
        <v>-16.7446</v>
      </c>
      <c r="K419" s="93">
        <v>0.0163</v>
      </c>
      <c r="L419" s="93">
        <v>-0.0035</v>
      </c>
      <c r="M419" s="93">
        <v>-0.0068</v>
      </c>
      <c r="N419" s="93">
        <v>-0.0179</v>
      </c>
    </row>
    <row r="420" spans="1:14" ht="9.75" customHeight="1">
      <c r="A420" s="89"/>
      <c r="B420" s="90"/>
      <c r="C420" s="91" t="s">
        <v>52</v>
      </c>
      <c r="D420" s="92"/>
      <c r="E420" s="93">
        <v>0</v>
      </c>
      <c r="F420" s="93">
        <v>-0.01</v>
      </c>
      <c r="G420" s="93">
        <v>0.01</v>
      </c>
      <c r="H420" s="93">
        <v>97.2153</v>
      </c>
      <c r="I420" s="93">
        <v>-9.7802</v>
      </c>
      <c r="J420" s="93">
        <v>-16.515</v>
      </c>
      <c r="K420" s="93">
        <v>0.014</v>
      </c>
      <c r="L420" s="93">
        <v>-0.003</v>
      </c>
      <c r="M420" s="93">
        <v>-0.0058</v>
      </c>
      <c r="N420" s="93">
        <v>-0.0155</v>
      </c>
    </row>
    <row r="421" spans="1:14" ht="9.75" customHeight="1">
      <c r="A421" s="89"/>
      <c r="B421" s="90"/>
      <c r="C421" s="91" t="s">
        <v>53</v>
      </c>
      <c r="D421" s="92"/>
      <c r="E421" s="93">
        <v>0</v>
      </c>
      <c r="F421" s="93">
        <v>-0.01</v>
      </c>
      <c r="G421" s="93">
        <v>0.01</v>
      </c>
      <c r="H421" s="93">
        <v>96.6628</v>
      </c>
      <c r="I421" s="93">
        <v>-9.7496</v>
      </c>
      <c r="J421" s="93">
        <v>-17.8288</v>
      </c>
      <c r="K421" s="93">
        <v>0.0168</v>
      </c>
      <c r="L421" s="93">
        <v>-0.0033</v>
      </c>
      <c r="M421" s="93">
        <v>-0.0073</v>
      </c>
      <c r="N421" s="93">
        <v>-0.0186</v>
      </c>
    </row>
    <row r="422" spans="1:14" ht="9.75" customHeight="1">
      <c r="A422" s="89"/>
      <c r="B422" s="90"/>
      <c r="C422" s="91" t="s">
        <v>54</v>
      </c>
      <c r="D422" s="92"/>
      <c r="E422" s="93">
        <v>0</v>
      </c>
      <c r="F422" s="93">
        <v>-0.01</v>
      </c>
      <c r="G422" s="93">
        <v>0.01</v>
      </c>
      <c r="H422" s="93">
        <v>96.8241</v>
      </c>
      <c r="I422" s="93">
        <v>-9.5136</v>
      </c>
      <c r="J422" s="93">
        <v>-17.562</v>
      </c>
      <c r="K422" s="93">
        <v>0.0174</v>
      </c>
      <c r="L422" s="93">
        <v>-0.0034</v>
      </c>
      <c r="M422" s="93">
        <v>-0.0075</v>
      </c>
      <c r="N422" s="93">
        <v>-0.0192</v>
      </c>
    </row>
    <row r="423" spans="1:14" ht="9.75" customHeight="1">
      <c r="A423" s="89"/>
      <c r="B423" s="90"/>
      <c r="C423" s="91" t="s">
        <v>55</v>
      </c>
      <c r="D423" s="92"/>
      <c r="E423" s="93">
        <v>0</v>
      </c>
      <c r="F423" s="93">
        <v>-0.01</v>
      </c>
      <c r="G423" s="93">
        <v>0.01</v>
      </c>
      <c r="H423" s="93">
        <v>96.9808</v>
      </c>
      <c r="I423" s="93">
        <v>-9.31</v>
      </c>
      <c r="J423" s="93">
        <v>-17.2911</v>
      </c>
      <c r="K423" s="93">
        <v>0.0159</v>
      </c>
      <c r="L423" s="93">
        <v>-0.0031</v>
      </c>
      <c r="M423" s="93">
        <v>-0.0069</v>
      </c>
      <c r="N423" s="93">
        <v>-0.0176</v>
      </c>
    </row>
    <row r="424" spans="1:14" ht="9.75" customHeight="1">
      <c r="A424" s="89"/>
      <c r="B424" s="90"/>
      <c r="C424" s="91" t="s">
        <v>56</v>
      </c>
      <c r="D424" s="92"/>
      <c r="E424" s="93">
        <v>0</v>
      </c>
      <c r="F424" s="93">
        <v>-0.01</v>
      </c>
      <c r="G424" s="93">
        <v>0.01</v>
      </c>
      <c r="H424" s="93">
        <v>97.1275</v>
      </c>
      <c r="I424" s="93">
        <v>-9.0886</v>
      </c>
      <c r="J424" s="93">
        <v>-17.0513</v>
      </c>
      <c r="K424" s="93">
        <v>0.0127</v>
      </c>
      <c r="L424" s="93">
        <v>-0.0025</v>
      </c>
      <c r="M424" s="93">
        <v>-0.0055</v>
      </c>
      <c r="N424" s="93">
        <v>-0.0141</v>
      </c>
    </row>
    <row r="425" ht="12.75" customHeight="1">
      <c r="A425" s="94"/>
    </row>
    <row r="426" spans="1:14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  <c r="N426" s="97"/>
    </row>
    <row r="427" spans="1:13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5"/>
      <c r="C433" s="5"/>
      <c r="D433" s="5"/>
      <c r="E433" s="5"/>
      <c r="F433" s="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8" t="s">
        <v>57</v>
      </c>
      <c r="C437" s="99"/>
      <c r="D437" s="100"/>
      <c r="E437" s="101"/>
      <c r="F437" s="102">
        <v>12</v>
      </c>
      <c r="G437" s="103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104" t="s">
        <v>58</v>
      </c>
      <c r="C438" s="105"/>
      <c r="D438" s="106"/>
      <c r="E438" s="107"/>
      <c r="F438" s="108">
        <v>12</v>
      </c>
      <c r="G438" s="55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9" t="s">
        <v>59</v>
      </c>
      <c r="C439" s="110"/>
      <c r="D439" s="111"/>
      <c r="E439" s="112"/>
      <c r="F439" s="113">
        <v>0</v>
      </c>
      <c r="G439" s="114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115"/>
      <c r="G440" s="115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116" t="s">
        <v>60</v>
      </c>
      <c r="D441" s="117"/>
      <c r="E441" s="118"/>
      <c r="F441" s="119">
        <v>-0.017825000000000004</v>
      </c>
      <c r="G441" s="120"/>
      <c r="H441" s="97"/>
      <c r="I441" s="97"/>
      <c r="J441" s="97"/>
      <c r="K441" s="97"/>
      <c r="L441" s="97"/>
      <c r="M441" s="97"/>
    </row>
    <row r="442" spans="1:14" ht="12.75" customHeight="1">
      <c r="A442" s="95"/>
      <c r="B442" s="5"/>
      <c r="C442" s="116" t="s">
        <v>61</v>
      </c>
      <c r="D442" s="117"/>
      <c r="E442" s="121"/>
      <c r="F442" s="119">
        <v>0.0016254370041762474</v>
      </c>
      <c r="G442" s="120"/>
      <c r="H442" s="5"/>
      <c r="I442" s="5"/>
      <c r="J442" s="5"/>
      <c r="K442" s="97"/>
      <c r="L442" s="5"/>
      <c r="M442" s="5"/>
      <c r="N442" s="5"/>
    </row>
    <row r="443" spans="1:14" ht="12.75" customHeight="1">
      <c r="A443" s="95"/>
      <c r="B443" s="5"/>
      <c r="C443" s="5"/>
      <c r="D443" s="5"/>
      <c r="E443" s="5"/>
      <c r="F443" s="122"/>
      <c r="G443" s="122"/>
      <c r="H443" s="5"/>
      <c r="I443" s="5"/>
      <c r="J443" s="5"/>
      <c r="K443" s="123"/>
      <c r="L443" s="5"/>
      <c r="M443" s="5"/>
      <c r="N443" s="5"/>
    </row>
    <row r="444" spans="1:14" ht="12.75" customHeight="1">
      <c r="A444" s="95"/>
      <c r="B444" s="5"/>
      <c r="C444" s="98" t="s">
        <v>62</v>
      </c>
      <c r="D444" s="117"/>
      <c r="E444" s="118"/>
      <c r="F444" s="119">
        <v>-0.0141</v>
      </c>
      <c r="G444" s="120"/>
      <c r="H444" s="97"/>
      <c r="I444" s="123"/>
      <c r="J444" s="97"/>
      <c r="K444" s="124"/>
      <c r="L444" s="125"/>
      <c r="M444" s="97"/>
      <c r="N444" s="97"/>
    </row>
    <row r="445" spans="1:14" ht="12.75" customHeight="1">
      <c r="A445" s="95"/>
      <c r="B445" s="96"/>
      <c r="C445" s="98" t="s">
        <v>63</v>
      </c>
      <c r="D445" s="117"/>
      <c r="E445" s="118"/>
      <c r="F445" s="119">
        <v>-0.0195</v>
      </c>
      <c r="G445" s="120"/>
      <c r="H445" s="97"/>
      <c r="I445" s="97"/>
      <c r="J445" s="97"/>
      <c r="K445" s="97"/>
      <c r="L445" s="97"/>
      <c r="M445" s="97"/>
      <c r="N445" s="97"/>
    </row>
    <row r="446" spans="1:14" ht="9.75" customHeight="1" thickBot="1">
      <c r="A446" s="71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6.5" customHeight="1" thickBot="1">
      <c r="A447" s="72"/>
      <c r="B447" s="73" t="s">
        <v>71</v>
      </c>
      <c r="C447" s="74"/>
      <c r="D447" s="74"/>
      <c r="E447" s="74"/>
      <c r="F447" s="74"/>
      <c r="G447" s="75"/>
      <c r="H447" s="75"/>
      <c r="I447" s="75"/>
      <c r="J447" s="75"/>
      <c r="K447" s="75"/>
      <c r="L447" s="75"/>
      <c r="M447" s="75"/>
      <c r="N447" s="76"/>
    </row>
    <row r="448" spans="1:14" ht="10.5" customHeight="1" thickBot="1">
      <c r="A448" s="5"/>
      <c r="B448" s="77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9"/>
    </row>
    <row r="449" spans="1:14" ht="15.75" customHeight="1" thickBot="1">
      <c r="A449" s="5"/>
      <c r="B449" s="80"/>
      <c r="C449" s="81" t="s">
        <v>38</v>
      </c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2"/>
    </row>
    <row r="450" spans="1:14" ht="13.5" customHeight="1" thickBot="1">
      <c r="A450" s="5"/>
      <c r="B450" s="83"/>
      <c r="C450" s="84" t="s">
        <v>39</v>
      </c>
      <c r="D450" s="85"/>
      <c r="E450" s="85" t="s">
        <v>40</v>
      </c>
      <c r="F450" s="86" t="s">
        <v>13</v>
      </c>
      <c r="G450" s="86" t="s">
        <v>14</v>
      </c>
      <c r="H450" s="87" t="s">
        <v>19</v>
      </c>
      <c r="I450" s="87" t="s">
        <v>21</v>
      </c>
      <c r="J450" s="87" t="s">
        <v>22</v>
      </c>
      <c r="K450" s="87" t="s">
        <v>41</v>
      </c>
      <c r="L450" s="87" t="s">
        <v>42</v>
      </c>
      <c r="M450" s="87" t="s">
        <v>43</v>
      </c>
      <c r="N450" s="88" t="s">
        <v>44</v>
      </c>
    </row>
    <row r="451" spans="1:14" ht="9.75" customHeight="1">
      <c r="A451" s="89"/>
      <c r="B451" s="90"/>
      <c r="C451" s="91" t="s">
        <v>45</v>
      </c>
      <c r="D451" s="92"/>
      <c r="E451" s="93">
        <v>0</v>
      </c>
      <c r="F451" s="93">
        <v>-0.01</v>
      </c>
      <c r="G451" s="93">
        <v>0.01</v>
      </c>
      <c r="H451" s="93">
        <v>96.5376</v>
      </c>
      <c r="I451" s="93">
        <v>-8.7919</v>
      </c>
      <c r="J451" s="93">
        <v>-18.5025</v>
      </c>
      <c r="K451" s="93">
        <v>0.0156</v>
      </c>
      <c r="L451" s="93">
        <v>-0.0026</v>
      </c>
      <c r="M451" s="93">
        <v>-0.0071</v>
      </c>
      <c r="N451" s="93">
        <v>-0.0173</v>
      </c>
    </row>
    <row r="452" spans="1:14" ht="9.75" customHeight="1">
      <c r="A452" s="89"/>
      <c r="B452" s="90"/>
      <c r="C452" s="91" t="s">
        <v>46</v>
      </c>
      <c r="D452" s="92"/>
      <c r="E452" s="93">
        <v>0</v>
      </c>
      <c r="F452" s="93">
        <v>-0.01</v>
      </c>
      <c r="G452" s="93">
        <v>0.01</v>
      </c>
      <c r="H452" s="93">
        <v>96.6995</v>
      </c>
      <c r="I452" s="93">
        <v>-8.5548</v>
      </c>
      <c r="J452" s="93">
        <v>-18.2338</v>
      </c>
      <c r="K452" s="93">
        <v>0.0162</v>
      </c>
      <c r="L452" s="93">
        <v>-0.0027</v>
      </c>
      <c r="M452" s="93">
        <v>-0.0073</v>
      </c>
      <c r="N452" s="93">
        <v>-0.018</v>
      </c>
    </row>
    <row r="453" spans="1:14" ht="9.75" customHeight="1">
      <c r="A453" s="89"/>
      <c r="B453" s="90"/>
      <c r="C453" s="91" t="s">
        <v>47</v>
      </c>
      <c r="D453" s="92"/>
      <c r="E453" s="93">
        <v>0</v>
      </c>
      <c r="F453" s="93">
        <v>-0.01</v>
      </c>
      <c r="G453" s="93">
        <v>0.01</v>
      </c>
      <c r="H453" s="93">
        <v>96.8546</v>
      </c>
      <c r="I453" s="93">
        <v>-8.3472</v>
      </c>
      <c r="J453" s="93">
        <v>-17.9689</v>
      </c>
      <c r="K453" s="93">
        <v>0.0144</v>
      </c>
      <c r="L453" s="93">
        <v>-0.0024</v>
      </c>
      <c r="M453" s="93">
        <v>-0.0066</v>
      </c>
      <c r="N453" s="93">
        <v>-0.016</v>
      </c>
    </row>
    <row r="454" spans="1:14" ht="9.75" customHeight="1">
      <c r="A454" s="89"/>
      <c r="B454" s="90"/>
      <c r="C454" s="91" t="s">
        <v>48</v>
      </c>
      <c r="D454" s="92"/>
      <c r="E454" s="93">
        <v>0</v>
      </c>
      <c r="F454" s="93">
        <v>-0.01</v>
      </c>
      <c r="G454" s="93">
        <v>0.01</v>
      </c>
      <c r="H454" s="93">
        <v>96.999</v>
      </c>
      <c r="I454" s="93">
        <v>-8.1238</v>
      </c>
      <c r="J454" s="93">
        <v>-17.7335</v>
      </c>
      <c r="K454" s="93">
        <v>0.0117</v>
      </c>
      <c r="L454" s="93">
        <v>-0.002</v>
      </c>
      <c r="M454" s="93">
        <v>-0.0053</v>
      </c>
      <c r="N454" s="93">
        <v>-0.013</v>
      </c>
    </row>
    <row r="455" spans="1:14" ht="9.75" customHeight="1">
      <c r="A455" s="89"/>
      <c r="B455" s="90"/>
      <c r="C455" s="91" t="s">
        <v>49</v>
      </c>
      <c r="D455" s="92"/>
      <c r="E455" s="93">
        <v>0</v>
      </c>
      <c r="F455" s="93">
        <v>-0.01</v>
      </c>
      <c r="G455" s="93">
        <v>0.01</v>
      </c>
      <c r="H455" s="93">
        <v>96.4025</v>
      </c>
      <c r="I455" s="93">
        <v>-7.8831</v>
      </c>
      <c r="J455" s="93">
        <v>-19.1035</v>
      </c>
      <c r="K455" s="93">
        <v>0.0149</v>
      </c>
      <c r="L455" s="93">
        <v>-0.0022</v>
      </c>
      <c r="M455" s="93">
        <v>-0.007</v>
      </c>
      <c r="N455" s="93">
        <v>-0.0167</v>
      </c>
    </row>
    <row r="456" spans="1:14" ht="9.75" customHeight="1">
      <c r="A456" s="89"/>
      <c r="B456" s="90"/>
      <c r="C456" s="91" t="s">
        <v>50</v>
      </c>
      <c r="D456" s="92"/>
      <c r="E456" s="93">
        <v>0</v>
      </c>
      <c r="F456" s="93">
        <v>-0.01</v>
      </c>
      <c r="G456" s="93">
        <v>0.01</v>
      </c>
      <c r="H456" s="93">
        <v>96.5632</v>
      </c>
      <c r="I456" s="93">
        <v>-7.6497</v>
      </c>
      <c r="J456" s="93">
        <v>-18.8351</v>
      </c>
      <c r="K456" s="93">
        <v>0.0162</v>
      </c>
      <c r="L456" s="93">
        <v>-0.0024</v>
      </c>
      <c r="M456" s="93">
        <v>-0.0076</v>
      </c>
      <c r="N456" s="93">
        <v>-0.0181</v>
      </c>
    </row>
    <row r="457" spans="1:14" ht="9.75" customHeight="1">
      <c r="A457" s="89"/>
      <c r="B457" s="90"/>
      <c r="C457" s="91" t="s">
        <v>51</v>
      </c>
      <c r="D457" s="92"/>
      <c r="E457" s="93">
        <v>0</v>
      </c>
      <c r="F457" s="93">
        <v>-0.01</v>
      </c>
      <c r="G457" s="93">
        <v>0.01</v>
      </c>
      <c r="H457" s="93">
        <v>96.7196</v>
      </c>
      <c r="I457" s="93">
        <v>-7.4361</v>
      </c>
      <c r="J457" s="93">
        <v>-18.5696</v>
      </c>
      <c r="K457" s="93">
        <v>0.0145</v>
      </c>
      <c r="L457" s="93">
        <v>-0.0021</v>
      </c>
      <c r="M457" s="93">
        <v>-0.0068</v>
      </c>
      <c r="N457" s="93">
        <v>-0.0162</v>
      </c>
    </row>
    <row r="458" spans="1:14" ht="9.75" customHeight="1">
      <c r="A458" s="89"/>
      <c r="B458" s="90"/>
      <c r="C458" s="91" t="s">
        <v>52</v>
      </c>
      <c r="D458" s="92"/>
      <c r="E458" s="93">
        <v>0</v>
      </c>
      <c r="F458" s="93">
        <v>-0.01</v>
      </c>
      <c r="G458" s="93">
        <v>0.01</v>
      </c>
      <c r="H458" s="93">
        <v>96.8623</v>
      </c>
      <c r="I458" s="93">
        <v>-7.2142</v>
      </c>
      <c r="J458" s="93">
        <v>-18.3357</v>
      </c>
      <c r="K458" s="93">
        <v>0.013</v>
      </c>
      <c r="L458" s="93">
        <v>-0.0019</v>
      </c>
      <c r="M458" s="93">
        <v>-0.0061</v>
      </c>
      <c r="N458" s="93">
        <v>-0.0145</v>
      </c>
    </row>
    <row r="459" spans="1:14" ht="9.75" customHeight="1">
      <c r="A459" s="89"/>
      <c r="B459" s="90"/>
      <c r="C459" s="91" t="s">
        <v>53</v>
      </c>
      <c r="D459" s="92"/>
      <c r="E459" s="93">
        <v>0</v>
      </c>
      <c r="F459" s="93">
        <v>-0.01</v>
      </c>
      <c r="G459" s="93">
        <v>0.01</v>
      </c>
      <c r="H459" s="93">
        <v>96.2819</v>
      </c>
      <c r="I459" s="93">
        <v>-7.2109</v>
      </c>
      <c r="J459" s="93">
        <v>-19.5487</v>
      </c>
      <c r="K459" s="93">
        <v>0.0152</v>
      </c>
      <c r="L459" s="93">
        <v>-0.002</v>
      </c>
      <c r="M459" s="93">
        <v>-0.0074</v>
      </c>
      <c r="N459" s="93">
        <v>-0.017</v>
      </c>
    </row>
    <row r="460" spans="1:14" ht="9.75" customHeight="1">
      <c r="A460" s="89"/>
      <c r="B460" s="90"/>
      <c r="C460" s="91" t="s">
        <v>54</v>
      </c>
      <c r="D460" s="92"/>
      <c r="E460" s="93">
        <v>0</v>
      </c>
      <c r="F460" s="93">
        <v>-0.01</v>
      </c>
      <c r="G460" s="93">
        <v>0.01</v>
      </c>
      <c r="H460" s="93">
        <v>96.443</v>
      </c>
      <c r="I460" s="93">
        <v>-6.978</v>
      </c>
      <c r="J460" s="93">
        <v>-19.2782</v>
      </c>
      <c r="K460" s="93">
        <v>0.0158</v>
      </c>
      <c r="L460" s="93">
        <v>-0.002</v>
      </c>
      <c r="M460" s="93">
        <v>-0.0077</v>
      </c>
      <c r="N460" s="93">
        <v>-0.0177</v>
      </c>
    </row>
    <row r="461" spans="1:14" ht="9.75" customHeight="1">
      <c r="A461" s="89"/>
      <c r="B461" s="90"/>
      <c r="C461" s="91" t="s">
        <v>55</v>
      </c>
      <c r="D461" s="92"/>
      <c r="E461" s="93">
        <v>0</v>
      </c>
      <c r="F461" s="93">
        <v>-0.01</v>
      </c>
      <c r="G461" s="93">
        <v>0.01</v>
      </c>
      <c r="H461" s="93">
        <v>96.5999</v>
      </c>
      <c r="I461" s="93">
        <v>-6.7668</v>
      </c>
      <c r="J461" s="93">
        <v>-19.0107</v>
      </c>
      <c r="K461" s="93">
        <v>0.0141</v>
      </c>
      <c r="L461" s="93">
        <v>-0.0018</v>
      </c>
      <c r="M461" s="93">
        <v>-0.0069</v>
      </c>
      <c r="N461" s="93">
        <v>-0.0158</v>
      </c>
    </row>
    <row r="462" spans="1:14" ht="9.75" customHeight="1">
      <c r="A462" s="89"/>
      <c r="B462" s="90"/>
      <c r="C462" s="91" t="s">
        <v>56</v>
      </c>
      <c r="D462" s="92"/>
      <c r="E462" s="93">
        <v>0</v>
      </c>
      <c r="F462" s="93">
        <v>-0.01</v>
      </c>
      <c r="G462" s="93">
        <v>0.01</v>
      </c>
      <c r="H462" s="93">
        <v>96.742</v>
      </c>
      <c r="I462" s="93">
        <v>-6.545</v>
      </c>
      <c r="J462" s="93">
        <v>-18.7766</v>
      </c>
      <c r="K462" s="93">
        <v>0.0123</v>
      </c>
      <c r="L462" s="93">
        <v>-0.0016</v>
      </c>
      <c r="M462" s="93">
        <v>-0.006</v>
      </c>
      <c r="N462" s="93">
        <v>-0.0138</v>
      </c>
    </row>
    <row r="463" ht="12.75" customHeight="1">
      <c r="A463" s="94"/>
    </row>
    <row r="464" spans="1:14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  <c r="N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5"/>
      <c r="C471" s="5"/>
      <c r="D471" s="5"/>
      <c r="E471" s="5"/>
      <c r="F471" s="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8" t="s">
        <v>57</v>
      </c>
      <c r="C475" s="99"/>
      <c r="D475" s="100"/>
      <c r="E475" s="101"/>
      <c r="F475" s="102">
        <v>12</v>
      </c>
      <c r="G475" s="103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104" t="s">
        <v>58</v>
      </c>
      <c r="C476" s="105"/>
      <c r="D476" s="106"/>
      <c r="E476" s="107"/>
      <c r="F476" s="108">
        <v>12</v>
      </c>
      <c r="G476" s="55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109" t="s">
        <v>59</v>
      </c>
      <c r="C477" s="110"/>
      <c r="D477" s="111"/>
      <c r="E477" s="112"/>
      <c r="F477" s="113">
        <v>0</v>
      </c>
      <c r="G477" s="114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115"/>
      <c r="G478" s="115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116" t="s">
        <v>60</v>
      </c>
      <c r="D479" s="117"/>
      <c r="E479" s="118"/>
      <c r="F479" s="119">
        <v>-0.016175</v>
      </c>
      <c r="G479" s="120"/>
      <c r="H479" s="97"/>
      <c r="I479" s="97"/>
      <c r="J479" s="97"/>
      <c r="K479" s="97"/>
      <c r="L479" s="97"/>
      <c r="M479" s="97"/>
    </row>
    <row r="480" spans="1:14" ht="12.75" customHeight="1">
      <c r="A480" s="95"/>
      <c r="B480" s="5"/>
      <c r="C480" s="116" t="s">
        <v>61</v>
      </c>
      <c r="D480" s="117"/>
      <c r="E480" s="121"/>
      <c r="F480" s="119">
        <v>0.0016592029850065197</v>
      </c>
      <c r="G480" s="120"/>
      <c r="H480" s="5"/>
      <c r="I480" s="5"/>
      <c r="J480" s="5"/>
      <c r="K480" s="97"/>
      <c r="L480" s="5"/>
      <c r="M480" s="5"/>
      <c r="N480" s="5"/>
    </row>
    <row r="481" spans="1:14" ht="12.75" customHeight="1">
      <c r="A481" s="95"/>
      <c r="B481" s="5"/>
      <c r="C481" s="5"/>
      <c r="D481" s="5"/>
      <c r="E481" s="5"/>
      <c r="F481" s="122"/>
      <c r="G481" s="122"/>
      <c r="H481" s="5"/>
      <c r="I481" s="5"/>
      <c r="J481" s="5"/>
      <c r="K481" s="123"/>
      <c r="L481" s="5"/>
      <c r="M481" s="5"/>
      <c r="N481" s="5"/>
    </row>
    <row r="482" spans="1:14" ht="12.75" customHeight="1">
      <c r="A482" s="95"/>
      <c r="B482" s="5"/>
      <c r="C482" s="98" t="s">
        <v>62</v>
      </c>
      <c r="D482" s="117"/>
      <c r="E482" s="118"/>
      <c r="F482" s="119">
        <v>-0.013</v>
      </c>
      <c r="G482" s="120"/>
      <c r="H482" s="97"/>
      <c r="I482" s="123"/>
      <c r="J482" s="97"/>
      <c r="K482" s="124"/>
      <c r="L482" s="125"/>
      <c r="M482" s="97"/>
      <c r="N482" s="97"/>
    </row>
    <row r="483" spans="1:14" ht="12.75" customHeight="1">
      <c r="A483" s="95"/>
      <c r="B483" s="96"/>
      <c r="C483" s="98" t="s">
        <v>63</v>
      </c>
      <c r="D483" s="117"/>
      <c r="E483" s="118"/>
      <c r="F483" s="119">
        <v>-0.0181</v>
      </c>
      <c r="G483" s="120"/>
      <c r="H483" s="97"/>
      <c r="I483" s="97"/>
      <c r="J483" s="97"/>
      <c r="K483" s="97"/>
      <c r="L483" s="97"/>
      <c r="M483" s="97"/>
      <c r="N483" s="97"/>
    </row>
    <row r="484" spans="1:14" ht="9.75" customHeight="1" thickBot="1">
      <c r="A484" s="71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6.5" customHeight="1" thickBot="1">
      <c r="A485" s="72"/>
      <c r="B485" s="73" t="s">
        <v>72</v>
      </c>
      <c r="C485" s="74"/>
      <c r="D485" s="74"/>
      <c r="E485" s="74"/>
      <c r="F485" s="74"/>
      <c r="G485" s="75"/>
      <c r="H485" s="75"/>
      <c r="I485" s="75"/>
      <c r="J485" s="75"/>
      <c r="K485" s="75"/>
      <c r="L485" s="75"/>
      <c r="M485" s="75"/>
      <c r="N485" s="76"/>
    </row>
    <row r="486" spans="1:14" ht="10.5" customHeight="1" thickBot="1">
      <c r="A486" s="5"/>
      <c r="B486" s="77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9"/>
    </row>
    <row r="487" spans="1:14" ht="15.75" customHeight="1" thickBot="1">
      <c r="A487" s="5"/>
      <c r="B487" s="80"/>
      <c r="C487" s="81" t="s">
        <v>38</v>
      </c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2"/>
    </row>
    <row r="488" spans="1:14" ht="13.5" customHeight="1" thickBot="1">
      <c r="A488" s="5"/>
      <c r="B488" s="83"/>
      <c r="C488" s="84" t="s">
        <v>39</v>
      </c>
      <c r="D488" s="85"/>
      <c r="E488" s="85" t="s">
        <v>40</v>
      </c>
      <c r="F488" s="86" t="s">
        <v>13</v>
      </c>
      <c r="G488" s="86" t="s">
        <v>14</v>
      </c>
      <c r="H488" s="87" t="s">
        <v>19</v>
      </c>
      <c r="I488" s="87" t="s">
        <v>21</v>
      </c>
      <c r="J488" s="87" t="s">
        <v>22</v>
      </c>
      <c r="K488" s="87" t="s">
        <v>41</v>
      </c>
      <c r="L488" s="87" t="s">
        <v>42</v>
      </c>
      <c r="M488" s="87" t="s">
        <v>43</v>
      </c>
      <c r="N488" s="88" t="s">
        <v>44</v>
      </c>
    </row>
    <row r="489" spans="1:14" ht="9.75" customHeight="1">
      <c r="A489" s="89"/>
      <c r="B489" s="90"/>
      <c r="C489" s="91" t="s">
        <v>45</v>
      </c>
      <c r="D489" s="92"/>
      <c r="E489" s="93">
        <v>0</v>
      </c>
      <c r="F489" s="93">
        <v>-0.01</v>
      </c>
      <c r="G489" s="93">
        <v>0.01</v>
      </c>
      <c r="H489" s="93">
        <v>96.0707</v>
      </c>
      <c r="I489" s="93">
        <v>-6.1421</v>
      </c>
      <c r="J489" s="93">
        <v>-20.2241</v>
      </c>
      <c r="K489" s="93">
        <v>0.0149</v>
      </c>
      <c r="L489" s="93">
        <v>-0.0015</v>
      </c>
      <c r="M489" s="93">
        <v>-0.0075</v>
      </c>
      <c r="N489" s="93">
        <v>-0.0167</v>
      </c>
    </row>
    <row r="490" spans="1:14" ht="9.75" customHeight="1">
      <c r="A490" s="89"/>
      <c r="B490" s="90"/>
      <c r="C490" s="91" t="s">
        <v>46</v>
      </c>
      <c r="D490" s="92"/>
      <c r="E490" s="93">
        <v>0</v>
      </c>
      <c r="F490" s="93">
        <v>-0.01</v>
      </c>
      <c r="G490" s="93">
        <v>0.01</v>
      </c>
      <c r="H490" s="93">
        <v>96.2332</v>
      </c>
      <c r="I490" s="93">
        <v>-5.9226</v>
      </c>
      <c r="J490" s="93">
        <v>-19.9465</v>
      </c>
      <c r="K490" s="93">
        <v>0.015</v>
      </c>
      <c r="L490" s="93">
        <v>-0.0015</v>
      </c>
      <c r="M490" s="93">
        <v>-0.0076</v>
      </c>
      <c r="N490" s="93">
        <v>-0.0169</v>
      </c>
    </row>
    <row r="491" spans="1:14" ht="9.75" customHeight="1">
      <c r="A491" s="89"/>
      <c r="B491" s="90"/>
      <c r="C491" s="91" t="s">
        <v>47</v>
      </c>
      <c r="D491" s="92"/>
      <c r="E491" s="93">
        <v>0</v>
      </c>
      <c r="F491" s="93">
        <v>-0.01</v>
      </c>
      <c r="G491" s="93">
        <v>0.01</v>
      </c>
      <c r="H491" s="93">
        <v>96.3932</v>
      </c>
      <c r="I491" s="93">
        <v>-5.7288</v>
      </c>
      <c r="J491" s="93">
        <v>-19.6687</v>
      </c>
      <c r="K491" s="93">
        <v>0.0141</v>
      </c>
      <c r="L491" s="93">
        <v>-0.0014</v>
      </c>
      <c r="M491" s="93">
        <v>-0.0071</v>
      </c>
      <c r="N491" s="93">
        <v>-0.0158</v>
      </c>
    </row>
    <row r="492" spans="1:14" ht="9.75" customHeight="1">
      <c r="A492" s="89"/>
      <c r="B492" s="90"/>
      <c r="C492" s="91" t="s">
        <v>48</v>
      </c>
      <c r="D492" s="92"/>
      <c r="E492" s="93">
        <v>0</v>
      </c>
      <c r="F492" s="93">
        <v>-0.01</v>
      </c>
      <c r="G492" s="93">
        <v>0.01</v>
      </c>
      <c r="H492" s="93">
        <v>96.5384</v>
      </c>
      <c r="I492" s="93">
        <v>-5.5197</v>
      </c>
      <c r="J492" s="93">
        <v>-19.423</v>
      </c>
      <c r="K492" s="93">
        <v>0.0122</v>
      </c>
      <c r="L492" s="93">
        <v>-0.0012</v>
      </c>
      <c r="M492" s="93">
        <v>-0.0062</v>
      </c>
      <c r="N492" s="93">
        <v>-0.0137</v>
      </c>
    </row>
    <row r="493" spans="1:14" ht="9.75" customHeight="1">
      <c r="A493" s="89"/>
      <c r="B493" s="90"/>
      <c r="C493" s="91" t="s">
        <v>49</v>
      </c>
      <c r="D493" s="92"/>
      <c r="E493" s="93">
        <v>0</v>
      </c>
      <c r="F493" s="93">
        <v>-0.01</v>
      </c>
      <c r="G493" s="93">
        <v>0.01</v>
      </c>
      <c r="H493" s="93">
        <v>95.8855</v>
      </c>
      <c r="I493" s="93">
        <v>-5.2247</v>
      </c>
      <c r="J493" s="93">
        <v>-20.7459</v>
      </c>
      <c r="K493" s="93">
        <v>0.0145</v>
      </c>
      <c r="L493" s="93">
        <v>-0.0011</v>
      </c>
      <c r="M493" s="93">
        <v>-0.0076</v>
      </c>
      <c r="N493" s="93">
        <v>-0.0164</v>
      </c>
    </row>
    <row r="494" spans="1:14" ht="9.75" customHeight="1">
      <c r="A494" s="89"/>
      <c r="B494" s="90"/>
      <c r="C494" s="91" t="s">
        <v>50</v>
      </c>
      <c r="D494" s="92"/>
      <c r="E494" s="93">
        <v>0</v>
      </c>
      <c r="F494" s="93">
        <v>-0.01</v>
      </c>
      <c r="G494" s="93">
        <v>0.01</v>
      </c>
      <c r="H494" s="93">
        <v>96.0501</v>
      </c>
      <c r="I494" s="93">
        <v>-5.0113</v>
      </c>
      <c r="J494" s="93">
        <v>-20.4622</v>
      </c>
      <c r="K494" s="93">
        <v>0.0145</v>
      </c>
      <c r="L494" s="93">
        <v>-0.0011</v>
      </c>
      <c r="M494" s="93">
        <v>-0.0075</v>
      </c>
      <c r="N494" s="93">
        <v>-0.0164</v>
      </c>
    </row>
    <row r="495" spans="1:14" ht="9.75" customHeight="1">
      <c r="A495" s="89"/>
      <c r="B495" s="90"/>
      <c r="C495" s="91" t="s">
        <v>51</v>
      </c>
      <c r="D495" s="92"/>
      <c r="E495" s="93">
        <v>0</v>
      </c>
      <c r="F495" s="93">
        <v>-0.01</v>
      </c>
      <c r="G495" s="93">
        <v>0.01</v>
      </c>
      <c r="H495" s="93">
        <v>96.2115</v>
      </c>
      <c r="I495" s="93">
        <v>-4.8221</v>
      </c>
      <c r="J495" s="93">
        <v>-20.1809</v>
      </c>
      <c r="K495" s="93">
        <v>0.0139</v>
      </c>
      <c r="L495" s="93">
        <v>-0.0011</v>
      </c>
      <c r="M495" s="93">
        <v>-0.0072</v>
      </c>
      <c r="N495" s="93">
        <v>-0.0157</v>
      </c>
    </row>
    <row r="496" spans="1:14" ht="9.75" customHeight="1">
      <c r="A496" s="89"/>
      <c r="B496" s="90"/>
      <c r="C496" s="91" t="s">
        <v>52</v>
      </c>
      <c r="D496" s="92"/>
      <c r="E496" s="93">
        <v>0</v>
      </c>
      <c r="F496" s="93">
        <v>-0.01</v>
      </c>
      <c r="G496" s="93">
        <v>0.01</v>
      </c>
      <c r="H496" s="93">
        <v>96.3572</v>
      </c>
      <c r="I496" s="93">
        <v>-4.6182</v>
      </c>
      <c r="J496" s="93">
        <v>-19.9318</v>
      </c>
      <c r="K496" s="93">
        <v>0.0119</v>
      </c>
      <c r="L496" s="93">
        <v>-0.0009</v>
      </c>
      <c r="M496" s="93">
        <v>-0.0062</v>
      </c>
      <c r="N496" s="93">
        <v>-0.0134</v>
      </c>
    </row>
    <row r="497" spans="1:14" ht="9.75" customHeight="1">
      <c r="A497" s="89"/>
      <c r="B497" s="90"/>
      <c r="C497" s="91" t="s">
        <v>53</v>
      </c>
      <c r="D497" s="92"/>
      <c r="E497" s="93">
        <v>0</v>
      </c>
      <c r="F497" s="93">
        <v>-0.01</v>
      </c>
      <c r="G497" s="93">
        <v>0.01</v>
      </c>
      <c r="H497" s="93">
        <v>95.6872</v>
      </c>
      <c r="I497" s="93">
        <v>-4.2925</v>
      </c>
      <c r="J497" s="93">
        <v>-21.2374</v>
      </c>
      <c r="K497" s="93">
        <v>0.0146</v>
      </c>
      <c r="L497" s="93">
        <v>-0.0008</v>
      </c>
      <c r="M497" s="93">
        <v>-0.0078</v>
      </c>
      <c r="N497" s="93">
        <v>-0.0165</v>
      </c>
    </row>
    <row r="498" spans="1:14" ht="9.75" customHeight="1">
      <c r="A498" s="89"/>
      <c r="B498" s="90"/>
      <c r="C498" s="91" t="s">
        <v>54</v>
      </c>
      <c r="D498" s="92"/>
      <c r="E498" s="93">
        <v>0</v>
      </c>
      <c r="F498" s="93">
        <v>-0.01</v>
      </c>
      <c r="G498" s="93">
        <v>0.01</v>
      </c>
      <c r="H498" s="93">
        <v>95.8534</v>
      </c>
      <c r="I498" s="93">
        <v>-4.0849</v>
      </c>
      <c r="J498" s="93">
        <v>-20.9488</v>
      </c>
      <c r="K498" s="93">
        <v>0.0141</v>
      </c>
      <c r="L498" s="93">
        <v>-0.0008</v>
      </c>
      <c r="M498" s="93">
        <v>-0.0076</v>
      </c>
      <c r="N498" s="93">
        <v>-0.016</v>
      </c>
    </row>
    <row r="499" spans="1:14" ht="9.75" customHeight="1">
      <c r="A499" s="89"/>
      <c r="B499" s="90"/>
      <c r="C499" s="91" t="s">
        <v>55</v>
      </c>
      <c r="D499" s="92"/>
      <c r="E499" s="93">
        <v>0</v>
      </c>
      <c r="F499" s="93">
        <v>-0.01</v>
      </c>
      <c r="G499" s="93">
        <v>0.01</v>
      </c>
      <c r="H499" s="93">
        <v>96.0154</v>
      </c>
      <c r="I499" s="93">
        <v>-3.9028</v>
      </c>
      <c r="J499" s="93">
        <v>-20.6653</v>
      </c>
      <c r="K499" s="93">
        <v>0.0127</v>
      </c>
      <c r="L499" s="93">
        <v>-0.0007</v>
      </c>
      <c r="M499" s="93">
        <v>-0.0068</v>
      </c>
      <c r="N499" s="93">
        <v>-0.0144</v>
      </c>
    </row>
    <row r="500" spans="1:14" ht="9.75" customHeight="1">
      <c r="A500" s="89"/>
      <c r="B500" s="90"/>
      <c r="C500" s="91" t="s">
        <v>56</v>
      </c>
      <c r="D500" s="92"/>
      <c r="E500" s="93">
        <v>0</v>
      </c>
      <c r="F500" s="93">
        <v>-0.01</v>
      </c>
      <c r="G500" s="93">
        <v>0.01</v>
      </c>
      <c r="H500" s="93">
        <v>96.1624</v>
      </c>
      <c r="I500" s="93">
        <v>-3.7042</v>
      </c>
      <c r="J500" s="93">
        <v>-20.4116</v>
      </c>
      <c r="K500" s="93">
        <v>0.01</v>
      </c>
      <c r="L500" s="93">
        <v>-0.0005</v>
      </c>
      <c r="M500" s="93">
        <v>-0.0054</v>
      </c>
      <c r="N500" s="93">
        <v>-0.0113</v>
      </c>
    </row>
    <row r="501" ht="12.75" customHeight="1">
      <c r="A501" s="94"/>
    </row>
    <row r="502" spans="1:14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  <c r="N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8" t="s">
        <v>57</v>
      </c>
      <c r="C513" s="99"/>
      <c r="D513" s="100"/>
      <c r="E513" s="101"/>
      <c r="F513" s="102">
        <v>12</v>
      </c>
      <c r="G513" s="103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104" t="s">
        <v>58</v>
      </c>
      <c r="C514" s="105"/>
      <c r="D514" s="106"/>
      <c r="E514" s="107"/>
      <c r="F514" s="108">
        <v>12</v>
      </c>
      <c r="G514" s="55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9" t="s">
        <v>59</v>
      </c>
      <c r="C515" s="110"/>
      <c r="D515" s="111"/>
      <c r="E515" s="112"/>
      <c r="F515" s="113">
        <v>0</v>
      </c>
      <c r="G515" s="11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115"/>
      <c r="G516" s="115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116" t="s">
        <v>60</v>
      </c>
      <c r="D517" s="117"/>
      <c r="E517" s="118"/>
      <c r="F517" s="119">
        <v>-0.01526666666666667</v>
      </c>
      <c r="G517" s="120"/>
      <c r="H517" s="97"/>
      <c r="I517" s="97"/>
      <c r="J517" s="97"/>
      <c r="K517" s="97"/>
      <c r="L517" s="97"/>
      <c r="M517" s="97"/>
    </row>
    <row r="518" spans="1:14" ht="12.75" customHeight="1">
      <c r="A518" s="95"/>
      <c r="B518" s="5"/>
      <c r="C518" s="116" t="s">
        <v>61</v>
      </c>
      <c r="D518" s="117"/>
      <c r="E518" s="121"/>
      <c r="F518" s="119">
        <v>0.001712166800143944</v>
      </c>
      <c r="G518" s="120"/>
      <c r="H518" s="5"/>
      <c r="I518" s="5"/>
      <c r="J518" s="5"/>
      <c r="K518" s="97"/>
      <c r="L518" s="5"/>
      <c r="M518" s="5"/>
      <c r="N518" s="5"/>
    </row>
    <row r="519" spans="1:14" ht="12.75" customHeight="1">
      <c r="A519" s="95"/>
      <c r="B519" s="5"/>
      <c r="C519" s="5"/>
      <c r="D519" s="5"/>
      <c r="E519" s="5"/>
      <c r="F519" s="122"/>
      <c r="G519" s="122"/>
      <c r="H519" s="5"/>
      <c r="I519" s="5"/>
      <c r="J519" s="5"/>
      <c r="K519" s="123"/>
      <c r="L519" s="5"/>
      <c r="M519" s="5"/>
      <c r="N519" s="5"/>
    </row>
    <row r="520" spans="1:14" ht="12.75" customHeight="1">
      <c r="A520" s="95"/>
      <c r="B520" s="5"/>
      <c r="C520" s="98" t="s">
        <v>62</v>
      </c>
      <c r="D520" s="117"/>
      <c r="E520" s="118"/>
      <c r="F520" s="119">
        <v>-0.0113</v>
      </c>
      <c r="G520" s="120"/>
      <c r="H520" s="97"/>
      <c r="I520" s="123"/>
      <c r="J520" s="97"/>
      <c r="K520" s="124"/>
      <c r="L520" s="125"/>
      <c r="M520" s="97"/>
      <c r="N520" s="97"/>
    </row>
    <row r="521" spans="1:14" ht="12.75" customHeight="1">
      <c r="A521" s="95"/>
      <c r="B521" s="96"/>
      <c r="C521" s="98" t="s">
        <v>63</v>
      </c>
      <c r="D521" s="117"/>
      <c r="E521" s="118"/>
      <c r="F521" s="119">
        <v>-0.0169</v>
      </c>
      <c r="G521" s="120"/>
      <c r="H521" s="97"/>
      <c r="I521" s="97"/>
      <c r="J521" s="97"/>
      <c r="K521" s="97"/>
      <c r="L521" s="97"/>
      <c r="M521" s="97"/>
      <c r="N521" s="97"/>
    </row>
    <row r="522" spans="1:14" ht="9.75" customHeight="1" thickBot="1">
      <c r="A522" s="7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6.5" customHeight="1" thickBot="1">
      <c r="A523" s="72"/>
      <c r="B523" s="73" t="s">
        <v>73</v>
      </c>
      <c r="C523" s="74"/>
      <c r="D523" s="74"/>
      <c r="E523" s="74"/>
      <c r="F523" s="74"/>
      <c r="G523" s="75"/>
      <c r="H523" s="75"/>
      <c r="I523" s="75"/>
      <c r="J523" s="75"/>
      <c r="K523" s="75"/>
      <c r="L523" s="75"/>
      <c r="M523" s="75"/>
      <c r="N523" s="76"/>
    </row>
    <row r="524" spans="1:14" ht="10.5" customHeight="1" thickBot="1">
      <c r="A524" s="5"/>
      <c r="B524" s="77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9"/>
    </row>
    <row r="525" spans="1:14" ht="15.75" customHeight="1" thickBot="1">
      <c r="A525" s="5"/>
      <c r="B525" s="80"/>
      <c r="C525" s="81" t="s">
        <v>38</v>
      </c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2"/>
    </row>
    <row r="526" spans="1:14" ht="13.5" customHeight="1" thickBot="1">
      <c r="A526" s="5"/>
      <c r="B526" s="83"/>
      <c r="C526" s="84" t="s">
        <v>39</v>
      </c>
      <c r="D526" s="85"/>
      <c r="E526" s="85" t="s">
        <v>40</v>
      </c>
      <c r="F526" s="86" t="s">
        <v>13</v>
      </c>
      <c r="G526" s="86" t="s">
        <v>14</v>
      </c>
      <c r="H526" s="87" t="s">
        <v>19</v>
      </c>
      <c r="I526" s="87" t="s">
        <v>21</v>
      </c>
      <c r="J526" s="87" t="s">
        <v>22</v>
      </c>
      <c r="K526" s="87" t="s">
        <v>41</v>
      </c>
      <c r="L526" s="87" t="s">
        <v>42</v>
      </c>
      <c r="M526" s="87" t="s">
        <v>43</v>
      </c>
      <c r="N526" s="88" t="s">
        <v>44</v>
      </c>
    </row>
    <row r="527" spans="1:14" ht="9.75" customHeight="1">
      <c r="A527" s="89"/>
      <c r="B527" s="90"/>
      <c r="C527" s="91" t="s">
        <v>45</v>
      </c>
      <c r="D527" s="92"/>
      <c r="E527" s="93">
        <v>0</v>
      </c>
      <c r="F527" s="93">
        <v>-0.01</v>
      </c>
      <c r="G527" s="93">
        <v>0.01</v>
      </c>
      <c r="H527" s="93">
        <v>95.4759</v>
      </c>
      <c r="I527" s="93">
        <v>-3.377</v>
      </c>
      <c r="J527" s="93">
        <v>-21.6965</v>
      </c>
      <c r="K527" s="93">
        <v>0.0139</v>
      </c>
      <c r="L527" s="93">
        <v>-0.0004</v>
      </c>
      <c r="M527" s="93">
        <v>-0.0076</v>
      </c>
      <c r="N527" s="93">
        <v>-0.0158</v>
      </c>
    </row>
    <row r="528" spans="1:14" ht="9.75" customHeight="1">
      <c r="A528" s="89"/>
      <c r="B528" s="90"/>
      <c r="C528" s="91" t="s">
        <v>46</v>
      </c>
      <c r="D528" s="92"/>
      <c r="E528" s="93">
        <v>0</v>
      </c>
      <c r="F528" s="93">
        <v>-0.01</v>
      </c>
      <c r="G528" s="93">
        <v>0.01</v>
      </c>
      <c r="H528" s="93">
        <v>95.6506</v>
      </c>
      <c r="I528" s="93">
        <v>-3.1927</v>
      </c>
      <c r="J528" s="93">
        <v>-21.3898</v>
      </c>
      <c r="K528" s="93">
        <v>0.0133</v>
      </c>
      <c r="L528" s="93">
        <v>-0.0004</v>
      </c>
      <c r="M528" s="93">
        <v>-0.0073</v>
      </c>
      <c r="N528" s="93">
        <v>-0.0152</v>
      </c>
    </row>
    <row r="529" spans="1:14" ht="9.75" customHeight="1">
      <c r="A529" s="89"/>
      <c r="B529" s="90"/>
      <c r="C529" s="91" t="s">
        <v>47</v>
      </c>
      <c r="D529" s="92"/>
      <c r="E529" s="93">
        <v>0</v>
      </c>
      <c r="F529" s="93">
        <v>-0.01</v>
      </c>
      <c r="G529" s="93">
        <v>0.01</v>
      </c>
      <c r="H529" s="93">
        <v>95.819</v>
      </c>
      <c r="I529" s="93">
        <v>-3.0378</v>
      </c>
      <c r="J529" s="93">
        <v>-21.0927</v>
      </c>
      <c r="K529" s="93">
        <v>0.0124</v>
      </c>
      <c r="L529" s="93">
        <v>-0.0004</v>
      </c>
      <c r="M529" s="93">
        <v>-0.0068</v>
      </c>
      <c r="N529" s="93">
        <v>-0.0142</v>
      </c>
    </row>
    <row r="530" spans="1:14" ht="9.75" customHeight="1">
      <c r="A530" s="89"/>
      <c r="B530" s="90"/>
      <c r="C530" s="91" t="s">
        <v>48</v>
      </c>
      <c r="D530" s="92"/>
      <c r="E530" s="93">
        <v>0</v>
      </c>
      <c r="F530" s="93">
        <v>-0.01</v>
      </c>
      <c r="G530" s="93">
        <v>0.01</v>
      </c>
      <c r="H530" s="93">
        <v>95.9722</v>
      </c>
      <c r="I530" s="93">
        <v>-2.8611</v>
      </c>
      <c r="J530" s="93">
        <v>-20.8244</v>
      </c>
      <c r="K530" s="93">
        <v>0.0101</v>
      </c>
      <c r="L530" s="93">
        <v>-0.0003</v>
      </c>
      <c r="M530" s="93">
        <v>-0.0055</v>
      </c>
      <c r="N530" s="93">
        <v>-0.0115</v>
      </c>
    </row>
    <row r="531" spans="1:14" ht="9.75" customHeight="1">
      <c r="A531" s="89"/>
      <c r="B531" s="90"/>
      <c r="C531" s="91" t="s">
        <v>49</v>
      </c>
      <c r="D531" s="92"/>
      <c r="E531" s="93">
        <v>0</v>
      </c>
      <c r="F531" s="93">
        <v>-0.01</v>
      </c>
      <c r="G531" s="93">
        <v>0.01</v>
      </c>
      <c r="H531" s="93">
        <v>95.2522</v>
      </c>
      <c r="I531" s="93">
        <v>-2.2922</v>
      </c>
      <c r="J531" s="93">
        <v>-22.1276</v>
      </c>
      <c r="K531" s="93">
        <v>0.0138</v>
      </c>
      <c r="L531" s="93">
        <v>0</v>
      </c>
      <c r="M531" s="93">
        <v>-0.0078</v>
      </c>
      <c r="N531" s="93">
        <v>-0.0159</v>
      </c>
    </row>
    <row r="532" spans="1:14" ht="9.75" customHeight="1">
      <c r="A532" s="89"/>
      <c r="B532" s="90"/>
      <c r="C532" s="91" t="s">
        <v>50</v>
      </c>
      <c r="D532" s="92"/>
      <c r="E532" s="93">
        <v>0</v>
      </c>
      <c r="F532" s="93">
        <v>-0.01</v>
      </c>
      <c r="G532" s="93">
        <v>0.01</v>
      </c>
      <c r="H532" s="93">
        <v>95.4259</v>
      </c>
      <c r="I532" s="93">
        <v>-2.1178</v>
      </c>
      <c r="J532" s="93">
        <v>-21.8216</v>
      </c>
      <c r="K532" s="93">
        <v>0.0141</v>
      </c>
      <c r="L532" s="93">
        <v>0</v>
      </c>
      <c r="M532" s="93">
        <v>-0.008</v>
      </c>
      <c r="N532" s="93">
        <v>-0.0162</v>
      </c>
    </row>
    <row r="533" spans="1:14" ht="9.75" customHeight="1">
      <c r="A533" s="89"/>
      <c r="B533" s="90"/>
      <c r="C533" s="91" t="s">
        <v>51</v>
      </c>
      <c r="D533" s="92"/>
      <c r="E533" s="93">
        <v>0</v>
      </c>
      <c r="F533" s="93">
        <v>-0.01</v>
      </c>
      <c r="G533" s="93">
        <v>0.01</v>
      </c>
      <c r="H533" s="93">
        <v>95.5956</v>
      </c>
      <c r="I533" s="93">
        <v>-1.9694</v>
      </c>
      <c r="J533" s="93">
        <v>-21.5226</v>
      </c>
      <c r="K533" s="93">
        <v>0.0119</v>
      </c>
      <c r="L533" s="93">
        <v>0</v>
      </c>
      <c r="M533" s="93">
        <v>-0.0068</v>
      </c>
      <c r="N533" s="93">
        <v>-0.0137</v>
      </c>
    </row>
    <row r="534" spans="1:14" ht="9.75" customHeight="1">
      <c r="A534" s="89"/>
      <c r="B534" s="90"/>
      <c r="C534" s="91" t="s">
        <v>52</v>
      </c>
      <c r="D534" s="92"/>
      <c r="E534" s="93">
        <v>0</v>
      </c>
      <c r="F534" s="93">
        <v>-0.01</v>
      </c>
      <c r="G534" s="93">
        <v>0.01</v>
      </c>
      <c r="H534" s="93">
        <v>95.7493</v>
      </c>
      <c r="I534" s="93">
        <v>-1.7998</v>
      </c>
      <c r="J534" s="93">
        <v>-21.2519</v>
      </c>
      <c r="K534" s="93">
        <v>0.0086</v>
      </c>
      <c r="L534" s="93">
        <v>0</v>
      </c>
      <c r="M534" s="93">
        <v>-0.0049</v>
      </c>
      <c r="N534" s="93">
        <v>-0.0099</v>
      </c>
    </row>
    <row r="535" spans="1:14" ht="9.75" customHeight="1">
      <c r="A535" s="89"/>
      <c r="B535" s="90"/>
      <c r="C535" s="91" t="s">
        <v>53</v>
      </c>
      <c r="D535" s="92"/>
      <c r="E535" s="93">
        <v>0</v>
      </c>
      <c r="F535" s="93">
        <v>-0.01</v>
      </c>
      <c r="G535" s="93">
        <v>0.01</v>
      </c>
      <c r="H535" s="93">
        <v>95.0384</v>
      </c>
      <c r="I535" s="93">
        <v>-1.2661</v>
      </c>
      <c r="J535" s="93">
        <v>-22.4793</v>
      </c>
      <c r="K535" s="93">
        <v>0.0131</v>
      </c>
      <c r="L535" s="93">
        <v>0.0003</v>
      </c>
      <c r="M535" s="93">
        <v>-0.0076</v>
      </c>
      <c r="N535" s="93">
        <v>-0.0151</v>
      </c>
    </row>
    <row r="536" spans="1:14" ht="9.75" customHeight="1">
      <c r="A536" s="89"/>
      <c r="B536" s="90"/>
      <c r="C536" s="91" t="s">
        <v>54</v>
      </c>
      <c r="D536" s="92"/>
      <c r="E536" s="93">
        <v>0</v>
      </c>
      <c r="F536" s="93">
        <v>-0.01</v>
      </c>
      <c r="G536" s="93">
        <v>0.01</v>
      </c>
      <c r="H536" s="93">
        <v>95.2149</v>
      </c>
      <c r="I536" s="93">
        <v>-1.1117</v>
      </c>
      <c r="J536" s="93">
        <v>-22.168</v>
      </c>
      <c r="K536" s="93">
        <v>0.0134</v>
      </c>
      <c r="L536" s="93">
        <v>0.0003</v>
      </c>
      <c r="M536" s="93">
        <v>-0.0078</v>
      </c>
      <c r="N536" s="93">
        <v>-0.0155</v>
      </c>
    </row>
    <row r="537" spans="1:14" ht="9.75" customHeight="1">
      <c r="A537" s="89"/>
      <c r="B537" s="90"/>
      <c r="C537" s="91" t="s">
        <v>55</v>
      </c>
      <c r="D537" s="92"/>
      <c r="E537" s="93">
        <v>0</v>
      </c>
      <c r="F537" s="93">
        <v>-0.01</v>
      </c>
      <c r="G537" s="93">
        <v>0.01</v>
      </c>
      <c r="H537" s="93">
        <v>95.3884</v>
      </c>
      <c r="I537" s="93">
        <v>-0.9792</v>
      </c>
      <c r="J537" s="93">
        <v>-21.8629</v>
      </c>
      <c r="K537" s="93">
        <v>0.011</v>
      </c>
      <c r="L537" s="93">
        <v>0.0003</v>
      </c>
      <c r="M537" s="93">
        <v>-0.0064</v>
      </c>
      <c r="N537" s="93">
        <v>-0.0127</v>
      </c>
    </row>
    <row r="538" spans="1:14" ht="9.75" customHeight="1">
      <c r="A538" s="89"/>
      <c r="B538" s="90"/>
      <c r="C538" s="91" t="s">
        <v>56</v>
      </c>
      <c r="D538" s="92"/>
      <c r="E538" s="93">
        <v>0</v>
      </c>
      <c r="F538" s="93">
        <v>-0.01</v>
      </c>
      <c r="G538" s="93">
        <v>0.01</v>
      </c>
      <c r="H538" s="93">
        <v>95.5453</v>
      </c>
      <c r="I538" s="93">
        <v>-0.8262</v>
      </c>
      <c r="J538" s="93">
        <v>-21.5853</v>
      </c>
      <c r="K538" s="93">
        <v>0.0101</v>
      </c>
      <c r="L538" s="93">
        <v>0.0003</v>
      </c>
      <c r="M538" s="93">
        <v>-0.0059</v>
      </c>
      <c r="N538" s="93">
        <v>-0.0117</v>
      </c>
    </row>
    <row r="539" ht="12.75" customHeight="1">
      <c r="A539" s="94"/>
    </row>
    <row r="540" spans="1:14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  <c r="N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5"/>
      <c r="C547" s="5"/>
      <c r="D547" s="5"/>
      <c r="E547" s="5"/>
      <c r="F547" s="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8" t="s">
        <v>57</v>
      </c>
      <c r="C551" s="99"/>
      <c r="D551" s="100"/>
      <c r="E551" s="101"/>
      <c r="F551" s="102">
        <v>12</v>
      </c>
      <c r="G551" s="103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104" t="s">
        <v>58</v>
      </c>
      <c r="C552" s="105"/>
      <c r="D552" s="106"/>
      <c r="E552" s="107"/>
      <c r="F552" s="108">
        <v>11</v>
      </c>
      <c r="G552" s="55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109" t="s">
        <v>59</v>
      </c>
      <c r="C553" s="110"/>
      <c r="D553" s="111"/>
      <c r="E553" s="112"/>
      <c r="F553" s="113">
        <v>0.08333333333333337</v>
      </c>
      <c r="G553" s="114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115"/>
      <c r="G554" s="115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116" t="s">
        <v>60</v>
      </c>
      <c r="D555" s="117"/>
      <c r="E555" s="118"/>
      <c r="F555" s="119">
        <v>-0.013949999999999999</v>
      </c>
      <c r="G555" s="120"/>
      <c r="H555" s="97"/>
      <c r="I555" s="97"/>
      <c r="J555" s="97"/>
      <c r="K555" s="97"/>
      <c r="L555" s="97"/>
      <c r="M555" s="97"/>
    </row>
    <row r="556" spans="1:14" ht="12.75" customHeight="1">
      <c r="A556" s="95"/>
      <c r="B556" s="5"/>
      <c r="C556" s="116" t="s">
        <v>61</v>
      </c>
      <c r="D556" s="117"/>
      <c r="E556" s="121"/>
      <c r="F556" s="119">
        <v>0.002061111791772057</v>
      </c>
      <c r="G556" s="120"/>
      <c r="H556" s="5"/>
      <c r="I556" s="5"/>
      <c r="J556" s="5"/>
      <c r="K556" s="97"/>
      <c r="L556" s="5"/>
      <c r="M556" s="5"/>
      <c r="N556" s="5"/>
    </row>
    <row r="557" spans="1:14" ht="12.75" customHeight="1">
      <c r="A557" s="95"/>
      <c r="B557" s="5"/>
      <c r="C557" s="5"/>
      <c r="D557" s="5"/>
      <c r="E557" s="5"/>
      <c r="F557" s="122"/>
      <c r="G557" s="122"/>
      <c r="H557" s="5"/>
      <c r="I557" s="5"/>
      <c r="J557" s="5"/>
      <c r="K557" s="123"/>
      <c r="L557" s="5"/>
      <c r="M557" s="5"/>
      <c r="N557" s="5"/>
    </row>
    <row r="558" spans="1:14" ht="12.75" customHeight="1">
      <c r="A558" s="95"/>
      <c r="B558" s="5"/>
      <c r="C558" s="98" t="s">
        <v>62</v>
      </c>
      <c r="D558" s="117"/>
      <c r="E558" s="118"/>
      <c r="F558" s="119">
        <v>-0.0099</v>
      </c>
      <c r="G558" s="120"/>
      <c r="H558" s="97"/>
      <c r="I558" s="123"/>
      <c r="J558" s="97"/>
      <c r="K558" s="124"/>
      <c r="L558" s="125"/>
      <c r="M558" s="97"/>
      <c r="N558" s="97"/>
    </row>
    <row r="559" spans="1:14" ht="12.75" customHeight="1">
      <c r="A559" s="95"/>
      <c r="B559" s="96"/>
      <c r="C559" s="98" t="s">
        <v>63</v>
      </c>
      <c r="D559" s="117"/>
      <c r="E559" s="118"/>
      <c r="F559" s="119">
        <v>-0.0162</v>
      </c>
      <c r="G559" s="120"/>
      <c r="H559" s="97"/>
      <c r="I559" s="97"/>
      <c r="J559" s="97"/>
      <c r="K559" s="97"/>
      <c r="L559" s="97"/>
      <c r="M559" s="97"/>
      <c r="N559" s="97"/>
    </row>
    <row r="560" spans="1:14" ht="9.75" customHeight="1" thickBot="1">
      <c r="A560" s="71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6.5" customHeight="1" thickBot="1">
      <c r="A561" s="72"/>
      <c r="B561" s="73" t="s">
        <v>74</v>
      </c>
      <c r="C561" s="74"/>
      <c r="D561" s="74"/>
      <c r="E561" s="74"/>
      <c r="F561" s="74"/>
      <c r="G561" s="75"/>
      <c r="H561" s="75"/>
      <c r="I561" s="75"/>
      <c r="J561" s="75"/>
      <c r="K561" s="75"/>
      <c r="L561" s="75"/>
      <c r="M561" s="75"/>
      <c r="N561" s="76"/>
    </row>
    <row r="562" spans="1:14" ht="10.5" customHeight="1" thickBot="1">
      <c r="A562" s="5"/>
      <c r="B562" s="77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9"/>
    </row>
    <row r="563" spans="1:14" ht="15.75" customHeight="1" thickBot="1">
      <c r="A563" s="5"/>
      <c r="B563" s="80"/>
      <c r="C563" s="81" t="s">
        <v>38</v>
      </c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2"/>
    </row>
    <row r="564" spans="1:14" ht="13.5" customHeight="1" thickBot="1">
      <c r="A564" s="5"/>
      <c r="B564" s="83"/>
      <c r="C564" s="84" t="s">
        <v>39</v>
      </c>
      <c r="D564" s="85"/>
      <c r="E564" s="85" t="s">
        <v>40</v>
      </c>
      <c r="F564" s="86" t="s">
        <v>13</v>
      </c>
      <c r="G564" s="86" t="s">
        <v>14</v>
      </c>
      <c r="H564" s="87" t="s">
        <v>19</v>
      </c>
      <c r="I564" s="87" t="s">
        <v>21</v>
      </c>
      <c r="J564" s="87" t="s">
        <v>22</v>
      </c>
      <c r="K564" s="87" t="s">
        <v>41</v>
      </c>
      <c r="L564" s="87" t="s">
        <v>42</v>
      </c>
      <c r="M564" s="87" t="s">
        <v>43</v>
      </c>
      <c r="N564" s="88" t="s">
        <v>44</v>
      </c>
    </row>
    <row r="565" spans="1:14" ht="9.75" customHeight="1">
      <c r="A565" s="89"/>
      <c r="B565" s="90"/>
      <c r="C565" s="91" t="s">
        <v>45</v>
      </c>
      <c r="D565" s="92"/>
      <c r="E565" s="93">
        <v>0</v>
      </c>
      <c r="F565" s="93">
        <v>-0.01</v>
      </c>
      <c r="G565" s="93">
        <v>0.01</v>
      </c>
      <c r="H565" s="93">
        <v>94.7913</v>
      </c>
      <c r="I565" s="93">
        <v>-0.0646</v>
      </c>
      <c r="J565" s="93">
        <v>-22.8153</v>
      </c>
      <c r="K565" s="93">
        <v>0.0128</v>
      </c>
      <c r="L565" s="93">
        <v>0.0007</v>
      </c>
      <c r="M565" s="93">
        <v>-0.0076</v>
      </c>
      <c r="N565" s="93">
        <v>-0.0149</v>
      </c>
    </row>
    <row r="566" spans="1:14" ht="9.75" customHeight="1">
      <c r="A566" s="89"/>
      <c r="B566" s="90"/>
      <c r="C566" s="91" t="s">
        <v>46</v>
      </c>
      <c r="D566" s="92"/>
      <c r="E566" s="93">
        <v>0</v>
      </c>
      <c r="F566" s="93">
        <v>-0.01</v>
      </c>
      <c r="G566" s="93">
        <v>0.01</v>
      </c>
      <c r="H566" s="93">
        <v>94.974</v>
      </c>
      <c r="I566" s="93">
        <v>0.0615</v>
      </c>
      <c r="J566" s="93">
        <v>-22.4946</v>
      </c>
      <c r="K566" s="93">
        <v>0.0133</v>
      </c>
      <c r="L566" s="93">
        <v>0.0008</v>
      </c>
      <c r="M566" s="93">
        <v>-0.0079</v>
      </c>
      <c r="N566" s="93">
        <v>-0.0154</v>
      </c>
    </row>
    <row r="567" spans="1:14" ht="9.75" customHeight="1">
      <c r="A567" s="89"/>
      <c r="B567" s="90"/>
      <c r="C567" s="91" t="s">
        <v>47</v>
      </c>
      <c r="D567" s="92"/>
      <c r="E567" s="93">
        <v>0</v>
      </c>
      <c r="F567" s="93">
        <v>-0.01</v>
      </c>
      <c r="G567" s="93">
        <v>0.01</v>
      </c>
      <c r="H567" s="93">
        <v>95.1544</v>
      </c>
      <c r="I567" s="93">
        <v>0.1628</v>
      </c>
      <c r="J567" s="93">
        <v>-22.1801</v>
      </c>
      <c r="K567" s="93">
        <v>0.0141</v>
      </c>
      <c r="L567" s="93">
        <v>0.0008</v>
      </c>
      <c r="M567" s="93">
        <v>-0.0084</v>
      </c>
      <c r="N567" s="93">
        <v>-0.0164</v>
      </c>
    </row>
    <row r="568" spans="1:14" ht="9.75" customHeight="1">
      <c r="A568" s="89"/>
      <c r="B568" s="90"/>
      <c r="C568" s="91" t="s">
        <v>48</v>
      </c>
      <c r="D568" s="92"/>
      <c r="E568" s="93">
        <v>0</v>
      </c>
      <c r="F568" s="93">
        <v>-0.01</v>
      </c>
      <c r="G568" s="93">
        <v>0.01</v>
      </c>
      <c r="H568" s="93">
        <v>95.3176</v>
      </c>
      <c r="I568" s="93">
        <v>0.2867</v>
      </c>
      <c r="J568" s="93">
        <v>-21.8924</v>
      </c>
      <c r="K568" s="93">
        <v>0.0151</v>
      </c>
      <c r="L568" s="93">
        <v>0.0009</v>
      </c>
      <c r="M568" s="93">
        <v>-0.009</v>
      </c>
      <c r="N568" s="93">
        <v>-0.0176</v>
      </c>
    </row>
    <row r="569" spans="1:14" ht="9.75" customHeight="1">
      <c r="A569" s="89"/>
      <c r="B569" s="90"/>
      <c r="C569" s="91" t="s">
        <v>49</v>
      </c>
      <c r="D569" s="92"/>
      <c r="E569" s="93">
        <v>0</v>
      </c>
      <c r="F569" s="93">
        <v>-0.01</v>
      </c>
      <c r="G569" s="93">
        <v>0.01</v>
      </c>
      <c r="H569" s="93">
        <v>94.506</v>
      </c>
      <c r="I569" s="93">
        <v>1.4075</v>
      </c>
      <c r="J569" s="93">
        <v>-23.0997</v>
      </c>
      <c r="K569" s="93">
        <v>0.0128</v>
      </c>
      <c r="L569" s="93">
        <v>0.0012</v>
      </c>
      <c r="M569" s="93">
        <v>-0.0077</v>
      </c>
      <c r="N569" s="93">
        <v>-0.015</v>
      </c>
    </row>
    <row r="570" spans="1:14" ht="9.75" customHeight="1">
      <c r="A570" s="89"/>
      <c r="B570" s="90"/>
      <c r="C570" s="91" t="s">
        <v>50</v>
      </c>
      <c r="D570" s="92"/>
      <c r="E570" s="93">
        <v>0</v>
      </c>
      <c r="F570" s="93">
        <v>-0.01</v>
      </c>
      <c r="G570" s="93">
        <v>0.01</v>
      </c>
      <c r="H570" s="93">
        <v>94.6963</v>
      </c>
      <c r="I570" s="93">
        <v>1.4933</v>
      </c>
      <c r="J570" s="93">
        <v>-22.7711</v>
      </c>
      <c r="K570" s="93">
        <v>0.0119</v>
      </c>
      <c r="L570" s="93">
        <v>0.0012</v>
      </c>
      <c r="M570" s="93">
        <v>-0.0072</v>
      </c>
      <c r="N570" s="93">
        <v>-0.0139</v>
      </c>
    </row>
    <row r="571" spans="1:14" ht="9.75" customHeight="1">
      <c r="A571" s="89"/>
      <c r="B571" s="90"/>
      <c r="C571" s="91" t="s">
        <v>51</v>
      </c>
      <c r="D571" s="92"/>
      <c r="E571" s="93">
        <v>0</v>
      </c>
      <c r="F571" s="93">
        <v>-0.01</v>
      </c>
      <c r="G571" s="93">
        <v>0.01</v>
      </c>
      <c r="H571" s="93">
        <v>94.8835</v>
      </c>
      <c r="I571" s="93">
        <v>1.561</v>
      </c>
      <c r="J571" s="93">
        <v>-22.4503</v>
      </c>
      <c r="K571" s="93">
        <v>0.012</v>
      </c>
      <c r="L571" s="93">
        <v>0.0012</v>
      </c>
      <c r="M571" s="93">
        <v>-0.0073</v>
      </c>
      <c r="N571" s="93">
        <v>-0.0141</v>
      </c>
    </row>
    <row r="572" spans="1:14" ht="9.75" customHeight="1">
      <c r="A572" s="89"/>
      <c r="B572" s="90"/>
      <c r="C572" s="91" t="s">
        <v>52</v>
      </c>
      <c r="D572" s="92"/>
      <c r="E572" s="93">
        <v>0</v>
      </c>
      <c r="F572" s="93">
        <v>-0.01</v>
      </c>
      <c r="G572" s="93">
        <v>0.01</v>
      </c>
      <c r="H572" s="93">
        <v>95.0533</v>
      </c>
      <c r="I572" s="93">
        <v>1.6525</v>
      </c>
      <c r="J572" s="93">
        <v>-22.1545</v>
      </c>
      <c r="K572" s="93">
        <v>0.0124</v>
      </c>
      <c r="L572" s="93">
        <v>0.0012</v>
      </c>
      <c r="M572" s="93">
        <v>-0.0075</v>
      </c>
      <c r="N572" s="93">
        <v>-0.0145</v>
      </c>
    </row>
    <row r="573" spans="1:14" ht="9.75" customHeight="1">
      <c r="A573" s="89"/>
      <c r="B573" s="90"/>
      <c r="C573" s="91" t="s">
        <v>53</v>
      </c>
      <c r="D573" s="92"/>
      <c r="E573" s="93">
        <v>0</v>
      </c>
      <c r="F573" s="93">
        <v>-0.01</v>
      </c>
      <c r="G573" s="93">
        <v>0.01</v>
      </c>
      <c r="H573" s="93">
        <v>94.3627</v>
      </c>
      <c r="I573" s="93">
        <v>2.2329</v>
      </c>
      <c r="J573" s="93">
        <v>-23.1877</v>
      </c>
      <c r="K573" s="93">
        <v>0.013</v>
      </c>
      <c r="L573" s="93">
        <v>0.0016</v>
      </c>
      <c r="M573" s="93">
        <v>-0.0079</v>
      </c>
      <c r="N573" s="93">
        <v>-0.0153</v>
      </c>
    </row>
    <row r="574" spans="1:14" ht="9.75" customHeight="1">
      <c r="A574" s="89"/>
      <c r="B574" s="90"/>
      <c r="C574" s="91" t="s">
        <v>54</v>
      </c>
      <c r="D574" s="92"/>
      <c r="E574" s="93">
        <v>0</v>
      </c>
      <c r="F574" s="93">
        <v>-0.01</v>
      </c>
      <c r="G574" s="93">
        <v>0.01</v>
      </c>
      <c r="H574" s="93">
        <v>94.5574</v>
      </c>
      <c r="I574" s="93">
        <v>2.3</v>
      </c>
      <c r="J574" s="93">
        <v>-22.8549</v>
      </c>
      <c r="K574" s="93">
        <v>0.0119</v>
      </c>
      <c r="L574" s="93">
        <v>0.0014</v>
      </c>
      <c r="M574" s="93">
        <v>-0.0073</v>
      </c>
      <c r="N574" s="93">
        <v>-0.014</v>
      </c>
    </row>
    <row r="575" spans="1:14" ht="9.75" customHeight="1">
      <c r="A575" s="89"/>
      <c r="B575" s="90"/>
      <c r="C575" s="91" t="s">
        <v>55</v>
      </c>
      <c r="D575" s="92"/>
      <c r="E575" s="93">
        <v>0</v>
      </c>
      <c r="F575" s="93">
        <v>-0.01</v>
      </c>
      <c r="G575" s="93">
        <v>0.01</v>
      </c>
      <c r="H575" s="93">
        <v>94.7469</v>
      </c>
      <c r="I575" s="93">
        <v>2.3476</v>
      </c>
      <c r="J575" s="93">
        <v>-22.5345</v>
      </c>
      <c r="K575" s="93">
        <v>0.0117</v>
      </c>
      <c r="L575" s="93">
        <v>0.0014</v>
      </c>
      <c r="M575" s="93">
        <v>-0.0071</v>
      </c>
      <c r="N575" s="93">
        <v>-0.0138</v>
      </c>
    </row>
    <row r="576" spans="1:14" ht="9.75" customHeight="1">
      <c r="A576" s="89"/>
      <c r="B576" s="90"/>
      <c r="C576" s="91" t="s">
        <v>56</v>
      </c>
      <c r="D576" s="92"/>
      <c r="E576" s="93">
        <v>0</v>
      </c>
      <c r="F576" s="93">
        <v>-0.01</v>
      </c>
      <c r="G576" s="93">
        <v>0.01</v>
      </c>
      <c r="H576" s="93">
        <v>94.92</v>
      </c>
      <c r="I576" s="93">
        <v>2.4226</v>
      </c>
      <c r="J576" s="93">
        <v>-22.2355</v>
      </c>
      <c r="K576" s="93">
        <v>0.0115</v>
      </c>
      <c r="L576" s="93">
        <v>0.0014</v>
      </c>
      <c r="M576" s="93">
        <v>-0.007</v>
      </c>
      <c r="N576" s="93">
        <v>-0.0135</v>
      </c>
    </row>
    <row r="577" ht="12.75" customHeight="1">
      <c r="A577" s="94"/>
    </row>
    <row r="578" spans="1:14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  <c r="N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8" t="s">
        <v>57</v>
      </c>
      <c r="C589" s="99"/>
      <c r="D589" s="100"/>
      <c r="E589" s="101"/>
      <c r="F589" s="102">
        <v>12</v>
      </c>
      <c r="G589" s="103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104" t="s">
        <v>58</v>
      </c>
      <c r="C590" s="105"/>
      <c r="D590" s="106"/>
      <c r="E590" s="107"/>
      <c r="F590" s="108">
        <v>12</v>
      </c>
      <c r="G590" s="55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109" t="s">
        <v>59</v>
      </c>
      <c r="C591" s="110"/>
      <c r="D591" s="111"/>
      <c r="E591" s="112"/>
      <c r="F591" s="113">
        <v>0</v>
      </c>
      <c r="G591" s="114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115"/>
      <c r="G592" s="115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116" t="s">
        <v>60</v>
      </c>
      <c r="D593" s="117"/>
      <c r="E593" s="118"/>
      <c r="F593" s="119">
        <v>-0.014866666666666669</v>
      </c>
      <c r="G593" s="120"/>
      <c r="H593" s="97"/>
      <c r="I593" s="97"/>
      <c r="J593" s="97"/>
      <c r="K593" s="97"/>
      <c r="L593" s="97"/>
      <c r="M593" s="97"/>
    </row>
    <row r="594" spans="1:14" ht="12.75" customHeight="1">
      <c r="A594" s="95"/>
      <c r="B594" s="5"/>
      <c r="C594" s="116" t="s">
        <v>61</v>
      </c>
      <c r="D594" s="117"/>
      <c r="E594" s="121"/>
      <c r="F594" s="119">
        <v>0.0011956993642621755</v>
      </c>
      <c r="G594" s="120"/>
      <c r="H594" s="5"/>
      <c r="I594" s="5"/>
      <c r="J594" s="5"/>
      <c r="K594" s="97"/>
      <c r="L594" s="5"/>
      <c r="M594" s="5"/>
      <c r="N594" s="5"/>
    </row>
    <row r="595" spans="1:14" ht="12.75" customHeight="1">
      <c r="A595" s="95"/>
      <c r="B595" s="5"/>
      <c r="C595" s="5"/>
      <c r="D595" s="5"/>
      <c r="E595" s="5"/>
      <c r="F595" s="122"/>
      <c r="G595" s="122"/>
      <c r="H595" s="5"/>
      <c r="I595" s="5"/>
      <c r="J595" s="5"/>
      <c r="K595" s="123"/>
      <c r="L595" s="5"/>
      <c r="M595" s="5"/>
      <c r="N595" s="5"/>
    </row>
    <row r="596" spans="1:14" ht="12.75" customHeight="1">
      <c r="A596" s="95"/>
      <c r="B596" s="5"/>
      <c r="C596" s="98" t="s">
        <v>62</v>
      </c>
      <c r="D596" s="117"/>
      <c r="E596" s="118"/>
      <c r="F596" s="119">
        <v>-0.0135</v>
      </c>
      <c r="G596" s="120"/>
      <c r="H596" s="97"/>
      <c r="I596" s="123"/>
      <c r="J596" s="97"/>
      <c r="K596" s="124"/>
      <c r="L596" s="125"/>
      <c r="M596" s="97"/>
      <c r="N596" s="97"/>
    </row>
    <row r="597" spans="1:14" ht="12.75" customHeight="1">
      <c r="A597" s="95"/>
      <c r="B597" s="96"/>
      <c r="C597" s="98" t="s">
        <v>63</v>
      </c>
      <c r="D597" s="117"/>
      <c r="E597" s="118"/>
      <c r="F597" s="119">
        <v>-0.0176</v>
      </c>
      <c r="G597" s="120"/>
      <c r="H597" s="97"/>
      <c r="I597" s="97"/>
      <c r="J597" s="97"/>
      <c r="K597" s="97"/>
      <c r="L597" s="97"/>
      <c r="M597" s="97"/>
      <c r="N597" s="97"/>
    </row>
    <row r="598" spans="1:14" ht="9.75" customHeight="1" thickBot="1">
      <c r="A598" s="71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6.5" customHeight="1" thickBot="1">
      <c r="A599" s="72"/>
      <c r="B599" s="73" t="s">
        <v>75</v>
      </c>
      <c r="C599" s="74"/>
      <c r="D599" s="74"/>
      <c r="E599" s="74"/>
      <c r="F599" s="74"/>
      <c r="G599" s="75"/>
      <c r="H599" s="75"/>
      <c r="I599" s="75"/>
      <c r="J599" s="75"/>
      <c r="K599" s="75"/>
      <c r="L599" s="75"/>
      <c r="M599" s="75"/>
      <c r="N599" s="76"/>
    </row>
    <row r="600" spans="1:14" ht="10.5" customHeight="1" thickBot="1">
      <c r="A600" s="5"/>
      <c r="B600" s="77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9"/>
    </row>
    <row r="601" spans="1:14" ht="15.75" customHeight="1" thickBot="1">
      <c r="A601" s="5"/>
      <c r="B601" s="80"/>
      <c r="C601" s="81" t="s">
        <v>38</v>
      </c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2"/>
    </row>
    <row r="602" spans="1:14" ht="13.5" customHeight="1" thickBot="1">
      <c r="A602" s="5"/>
      <c r="B602" s="83"/>
      <c r="C602" s="84" t="s">
        <v>39</v>
      </c>
      <c r="D602" s="85"/>
      <c r="E602" s="85" t="s">
        <v>40</v>
      </c>
      <c r="F602" s="86" t="s">
        <v>13</v>
      </c>
      <c r="G602" s="86" t="s">
        <v>14</v>
      </c>
      <c r="H602" s="87" t="s">
        <v>19</v>
      </c>
      <c r="I602" s="87" t="s">
        <v>21</v>
      </c>
      <c r="J602" s="87" t="s">
        <v>22</v>
      </c>
      <c r="K602" s="87" t="s">
        <v>41</v>
      </c>
      <c r="L602" s="87" t="s">
        <v>42</v>
      </c>
      <c r="M602" s="87" t="s">
        <v>43</v>
      </c>
      <c r="N602" s="88" t="s">
        <v>44</v>
      </c>
    </row>
    <row r="603" spans="1:14" ht="9.75" customHeight="1">
      <c r="A603" s="89"/>
      <c r="B603" s="90"/>
      <c r="C603" s="91" t="s">
        <v>45</v>
      </c>
      <c r="D603" s="92"/>
      <c r="E603" s="93">
        <v>0</v>
      </c>
      <c r="F603" s="93">
        <v>-0.01</v>
      </c>
      <c r="G603" s="93">
        <v>0.01</v>
      </c>
      <c r="H603" s="93">
        <v>94.1642</v>
      </c>
      <c r="I603" s="93">
        <v>3.4323</v>
      </c>
      <c r="J603" s="93">
        <v>-23.2462</v>
      </c>
      <c r="K603" s="93">
        <v>0.0101</v>
      </c>
      <c r="L603" s="93">
        <v>0.0015</v>
      </c>
      <c r="M603" s="93">
        <v>-0.0062</v>
      </c>
      <c r="N603" s="93">
        <v>-0.0119</v>
      </c>
    </row>
    <row r="604" spans="1:14" ht="9.75" customHeight="1">
      <c r="A604" s="89"/>
      <c r="B604" s="90"/>
      <c r="C604" s="91" t="s">
        <v>46</v>
      </c>
      <c r="D604" s="92"/>
      <c r="E604" s="93">
        <v>0</v>
      </c>
      <c r="F604" s="93">
        <v>-0.01</v>
      </c>
      <c r="G604" s="93">
        <v>0.01</v>
      </c>
      <c r="H604" s="93">
        <v>94.3624</v>
      </c>
      <c r="I604" s="93">
        <v>3.4743</v>
      </c>
      <c r="J604" s="93">
        <v>-22.9127</v>
      </c>
      <c r="K604" s="93">
        <v>0.0078</v>
      </c>
      <c r="L604" s="93">
        <v>0.0012</v>
      </c>
      <c r="M604" s="93">
        <v>-0.0048</v>
      </c>
      <c r="N604" s="93">
        <v>-0.0093</v>
      </c>
    </row>
    <row r="605" spans="1:14" ht="9.75" customHeight="1">
      <c r="A605" s="89"/>
      <c r="B605" s="90"/>
      <c r="C605" s="91" t="s">
        <v>47</v>
      </c>
      <c r="D605" s="92"/>
      <c r="E605" s="93">
        <v>0</v>
      </c>
      <c r="F605" s="93">
        <v>-0.01</v>
      </c>
      <c r="G605" s="93">
        <v>0.01</v>
      </c>
      <c r="H605" s="93">
        <v>94.556</v>
      </c>
      <c r="I605" s="93">
        <v>3.4963</v>
      </c>
      <c r="J605" s="93">
        <v>-22.5916</v>
      </c>
      <c r="K605" s="93">
        <v>0.0084</v>
      </c>
      <c r="L605" s="93">
        <v>0.0013</v>
      </c>
      <c r="M605" s="93">
        <v>-0.0052</v>
      </c>
      <c r="N605" s="93">
        <v>-0.01</v>
      </c>
    </row>
    <row r="606" spans="1:14" ht="9.75" customHeight="1">
      <c r="A606" s="89"/>
      <c r="B606" s="90"/>
      <c r="C606" s="91" t="s">
        <v>48</v>
      </c>
      <c r="D606" s="92"/>
      <c r="E606" s="93">
        <v>0</v>
      </c>
      <c r="F606" s="93">
        <v>-0.01</v>
      </c>
      <c r="G606" s="93">
        <v>0.01</v>
      </c>
      <c r="H606" s="93">
        <v>94.733</v>
      </c>
      <c r="I606" s="93">
        <v>3.5469</v>
      </c>
      <c r="J606" s="93">
        <v>-22.2904</v>
      </c>
      <c r="K606" s="93">
        <v>0.0076</v>
      </c>
      <c r="L606" s="93">
        <v>0.0012</v>
      </c>
      <c r="M606" s="93">
        <v>-0.0047</v>
      </c>
      <c r="N606" s="93">
        <v>-0.009</v>
      </c>
    </row>
    <row r="607" spans="1:14" ht="9.75" customHeight="1">
      <c r="A607" s="89"/>
      <c r="B607" s="90"/>
      <c r="C607" s="91" t="s">
        <v>49</v>
      </c>
      <c r="D607" s="92"/>
      <c r="E607" s="93">
        <v>0</v>
      </c>
      <c r="F607" s="93">
        <v>-0.01</v>
      </c>
      <c r="G607" s="93">
        <v>0.01</v>
      </c>
      <c r="H607" s="93">
        <v>93.9908</v>
      </c>
      <c r="I607" s="93">
        <v>4.6087</v>
      </c>
      <c r="J607" s="93">
        <v>-23.2083</v>
      </c>
      <c r="K607" s="93">
        <v>0.0086</v>
      </c>
      <c r="L607" s="93">
        <v>0.0016</v>
      </c>
      <c r="M607" s="93">
        <v>-0.0053</v>
      </c>
      <c r="N607" s="93">
        <v>-0.0102</v>
      </c>
    </row>
    <row r="608" spans="1:14" ht="9.75" customHeight="1">
      <c r="A608" s="89"/>
      <c r="B608" s="90"/>
      <c r="C608" s="91" t="s">
        <v>50</v>
      </c>
      <c r="D608" s="92"/>
      <c r="E608" s="93">
        <v>0</v>
      </c>
      <c r="F608" s="93">
        <v>-0.01</v>
      </c>
      <c r="G608" s="93">
        <v>0.01</v>
      </c>
      <c r="H608" s="93">
        <v>94.193</v>
      </c>
      <c r="I608" s="93">
        <v>4.6256</v>
      </c>
      <c r="J608" s="93">
        <v>-22.8745</v>
      </c>
      <c r="K608" s="93">
        <v>0.0069</v>
      </c>
      <c r="L608" s="93">
        <v>0.0013</v>
      </c>
      <c r="M608" s="93">
        <v>-0.0043</v>
      </c>
      <c r="N608" s="93">
        <v>-0.0082</v>
      </c>
    </row>
    <row r="609" spans="1:14" ht="9.75" customHeight="1">
      <c r="A609" s="89"/>
      <c r="B609" s="90"/>
      <c r="C609" s="91" t="s">
        <v>51</v>
      </c>
      <c r="D609" s="92"/>
      <c r="E609" s="93">
        <v>0</v>
      </c>
      <c r="F609" s="93">
        <v>-0.01</v>
      </c>
      <c r="G609" s="93">
        <v>0.01</v>
      </c>
      <c r="H609" s="93">
        <v>94.39</v>
      </c>
      <c r="I609" s="93">
        <v>4.6253</v>
      </c>
      <c r="J609" s="93">
        <v>-22.5541</v>
      </c>
      <c r="K609" s="93">
        <v>0.0073</v>
      </c>
      <c r="L609" s="93">
        <v>0.0013</v>
      </c>
      <c r="M609" s="93">
        <v>-0.0045</v>
      </c>
      <c r="N609" s="93">
        <v>-0.0087</v>
      </c>
    </row>
    <row r="610" spans="1:14" ht="9.75" customHeight="1">
      <c r="A610" s="89"/>
      <c r="B610" s="90"/>
      <c r="C610" s="91" t="s">
        <v>52</v>
      </c>
      <c r="D610" s="92"/>
      <c r="E610" s="93">
        <v>0</v>
      </c>
      <c r="F610" s="93">
        <v>-0.01</v>
      </c>
      <c r="G610" s="93">
        <v>0.01</v>
      </c>
      <c r="H610" s="93">
        <v>94.5703</v>
      </c>
      <c r="I610" s="93">
        <v>4.6544</v>
      </c>
      <c r="J610" s="93">
        <v>-22.2522</v>
      </c>
      <c r="K610" s="93">
        <v>0.0064</v>
      </c>
      <c r="L610" s="93">
        <v>0.0012</v>
      </c>
      <c r="M610" s="93">
        <v>-0.0039</v>
      </c>
      <c r="N610" s="93">
        <v>-0.0076</v>
      </c>
    </row>
    <row r="611" spans="1:14" ht="9.75" customHeight="1">
      <c r="A611" s="89"/>
      <c r="B611" s="90"/>
      <c r="C611" s="91" t="s">
        <v>53</v>
      </c>
      <c r="D611" s="92"/>
      <c r="E611" s="93">
        <v>0</v>
      </c>
      <c r="F611" s="93">
        <v>-0.01</v>
      </c>
      <c r="G611" s="93">
        <v>0.01</v>
      </c>
      <c r="H611" s="93">
        <v>93.8331</v>
      </c>
      <c r="I611" s="93">
        <v>5.7459</v>
      </c>
      <c r="J611" s="93">
        <v>-23.1002</v>
      </c>
      <c r="K611" s="93">
        <v>0.0072</v>
      </c>
      <c r="L611" s="93">
        <v>0.0015</v>
      </c>
      <c r="M611" s="93">
        <v>-0.0044</v>
      </c>
      <c r="N611" s="93">
        <v>-0.0085</v>
      </c>
    </row>
    <row r="612" spans="1:14" ht="9.75" customHeight="1">
      <c r="A612" s="89"/>
      <c r="B612" s="90"/>
      <c r="C612" s="91" t="s">
        <v>54</v>
      </c>
      <c r="D612" s="92"/>
      <c r="E612" s="93">
        <v>0</v>
      </c>
      <c r="F612" s="93">
        <v>-0.01</v>
      </c>
      <c r="G612" s="93">
        <v>0.01</v>
      </c>
      <c r="H612" s="93">
        <v>94.0385</v>
      </c>
      <c r="I612" s="93">
        <v>5.7398</v>
      </c>
      <c r="J612" s="93">
        <v>-22.7678</v>
      </c>
      <c r="K612" s="93">
        <v>0.0068</v>
      </c>
      <c r="L612" s="93">
        <v>0.0014</v>
      </c>
      <c r="M612" s="93">
        <v>-0.0042</v>
      </c>
      <c r="N612" s="93">
        <v>-0.0082</v>
      </c>
    </row>
    <row r="613" spans="1:14" ht="9.75" customHeight="1">
      <c r="A613" s="89"/>
      <c r="B613" s="90"/>
      <c r="C613" s="91" t="s">
        <v>55</v>
      </c>
      <c r="D613" s="92"/>
      <c r="E613" s="93">
        <v>0</v>
      </c>
      <c r="F613" s="93">
        <v>-0.01</v>
      </c>
      <c r="G613" s="93">
        <v>0.01</v>
      </c>
      <c r="H613" s="93">
        <v>94.2378</v>
      </c>
      <c r="I613" s="93">
        <v>5.7171</v>
      </c>
      <c r="J613" s="93">
        <v>-22.4511</v>
      </c>
      <c r="K613" s="93">
        <v>0.006</v>
      </c>
      <c r="L613" s="93">
        <v>0.0013</v>
      </c>
      <c r="M613" s="93">
        <v>-0.0037</v>
      </c>
      <c r="N613" s="93">
        <v>-0.0071</v>
      </c>
    </row>
    <row r="614" spans="1:14" ht="9.75" customHeight="1">
      <c r="A614" s="89"/>
      <c r="B614" s="90"/>
      <c r="C614" s="91" t="s">
        <v>56</v>
      </c>
      <c r="D614" s="92"/>
      <c r="E614" s="93">
        <v>0</v>
      </c>
      <c r="F614" s="93">
        <v>-0.01</v>
      </c>
      <c r="G614" s="93">
        <v>0.01</v>
      </c>
      <c r="H614" s="93">
        <v>94.4213</v>
      </c>
      <c r="I614" s="93">
        <v>5.7265</v>
      </c>
      <c r="J614" s="93">
        <v>-22.149</v>
      </c>
      <c r="K614" s="93">
        <v>0.0056</v>
      </c>
      <c r="L614" s="93">
        <v>0.0012</v>
      </c>
      <c r="M614" s="93">
        <v>-0.0034</v>
      </c>
      <c r="N614" s="93">
        <v>-0.0066</v>
      </c>
    </row>
    <row r="615" ht="12.75" customHeight="1">
      <c r="A615" s="94"/>
    </row>
    <row r="616" spans="1:14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  <c r="N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8" t="s">
        <v>57</v>
      </c>
      <c r="C627" s="99"/>
      <c r="D627" s="100"/>
      <c r="E627" s="101"/>
      <c r="F627" s="102">
        <v>12</v>
      </c>
      <c r="G627" s="103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4" t="s">
        <v>58</v>
      </c>
      <c r="C628" s="105"/>
      <c r="D628" s="106"/>
      <c r="E628" s="107"/>
      <c r="F628" s="108">
        <v>2</v>
      </c>
      <c r="G628" s="55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9" t="s">
        <v>59</v>
      </c>
      <c r="C629" s="110"/>
      <c r="D629" s="111"/>
      <c r="E629" s="112"/>
      <c r="F629" s="113">
        <v>0.8333333333333334</v>
      </c>
      <c r="G629" s="11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115"/>
      <c r="G630" s="115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116" t="s">
        <v>60</v>
      </c>
      <c r="D631" s="117"/>
      <c r="E631" s="118"/>
      <c r="F631" s="119">
        <v>-0.008775</v>
      </c>
      <c r="G631" s="120"/>
      <c r="H631" s="97"/>
      <c r="I631" s="97"/>
      <c r="J631" s="97"/>
      <c r="K631" s="97"/>
      <c r="L631" s="97"/>
      <c r="M631" s="97"/>
    </row>
    <row r="632" spans="1:14" ht="12.75" customHeight="1">
      <c r="A632" s="95"/>
      <c r="B632" s="5"/>
      <c r="C632" s="116" t="s">
        <v>61</v>
      </c>
      <c r="D632" s="117"/>
      <c r="E632" s="121"/>
      <c r="F632" s="119">
        <v>0.0014548508202186605</v>
      </c>
      <c r="G632" s="120"/>
      <c r="H632" s="5"/>
      <c r="I632" s="5"/>
      <c r="J632" s="5"/>
      <c r="K632" s="97"/>
      <c r="L632" s="5"/>
      <c r="M632" s="5"/>
      <c r="N632" s="5"/>
    </row>
    <row r="633" spans="1:14" ht="12.75" customHeight="1">
      <c r="A633" s="95"/>
      <c r="B633" s="5"/>
      <c r="C633" s="5"/>
      <c r="D633" s="5"/>
      <c r="E633" s="5"/>
      <c r="F633" s="122"/>
      <c r="G633" s="122"/>
      <c r="H633" s="5"/>
      <c r="I633" s="5"/>
      <c r="J633" s="5"/>
      <c r="K633" s="123"/>
      <c r="L633" s="5"/>
      <c r="M633" s="5"/>
      <c r="N633" s="5"/>
    </row>
    <row r="634" spans="1:14" ht="12.75" customHeight="1">
      <c r="A634" s="95"/>
      <c r="B634" s="5"/>
      <c r="C634" s="98" t="s">
        <v>62</v>
      </c>
      <c r="D634" s="117"/>
      <c r="E634" s="118"/>
      <c r="F634" s="119">
        <v>-0.0066</v>
      </c>
      <c r="G634" s="120"/>
      <c r="H634" s="97"/>
      <c r="I634" s="123"/>
      <c r="J634" s="97"/>
      <c r="K634" s="124"/>
      <c r="L634" s="125"/>
      <c r="M634" s="97"/>
      <c r="N634" s="97"/>
    </row>
    <row r="635" spans="1:14" ht="12.75" customHeight="1">
      <c r="A635" s="95"/>
      <c r="B635" s="96"/>
      <c r="C635" s="98" t="s">
        <v>63</v>
      </c>
      <c r="D635" s="117"/>
      <c r="E635" s="118"/>
      <c r="F635" s="119">
        <v>-0.0119</v>
      </c>
      <c r="G635" s="120"/>
      <c r="H635" s="97"/>
      <c r="I635" s="97"/>
      <c r="J635" s="97"/>
      <c r="K635" s="97"/>
      <c r="L635" s="97"/>
      <c r="M635" s="97"/>
      <c r="N635" s="97"/>
    </row>
    <row r="636" spans="1:14" ht="9.75" customHeight="1" thickBot="1">
      <c r="A636" s="71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6.5" customHeight="1" thickBot="1">
      <c r="A637" s="72"/>
      <c r="B637" s="73" t="s">
        <v>76</v>
      </c>
      <c r="C637" s="74"/>
      <c r="D637" s="74"/>
      <c r="E637" s="74"/>
      <c r="F637" s="74"/>
      <c r="G637" s="75"/>
      <c r="H637" s="75"/>
      <c r="I637" s="75"/>
      <c r="J637" s="75"/>
      <c r="K637" s="75"/>
      <c r="L637" s="75"/>
      <c r="M637" s="75"/>
      <c r="N637" s="76"/>
    </row>
    <row r="638" spans="1:14" ht="10.5" customHeight="1" thickBot="1">
      <c r="A638" s="5"/>
      <c r="B638" s="77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9"/>
    </row>
    <row r="639" spans="1:14" ht="15.75" customHeight="1" thickBot="1">
      <c r="A639" s="5"/>
      <c r="B639" s="80"/>
      <c r="C639" s="81" t="s">
        <v>38</v>
      </c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2"/>
    </row>
    <row r="640" spans="1:14" ht="13.5" customHeight="1" thickBot="1">
      <c r="A640" s="5"/>
      <c r="B640" s="83"/>
      <c r="C640" s="84" t="s">
        <v>39</v>
      </c>
      <c r="D640" s="85"/>
      <c r="E640" s="85" t="s">
        <v>40</v>
      </c>
      <c r="F640" s="86" t="s">
        <v>13</v>
      </c>
      <c r="G640" s="86" t="s">
        <v>14</v>
      </c>
      <c r="H640" s="87" t="s">
        <v>19</v>
      </c>
      <c r="I640" s="87" t="s">
        <v>21</v>
      </c>
      <c r="J640" s="87" t="s">
        <v>22</v>
      </c>
      <c r="K640" s="87" t="s">
        <v>41</v>
      </c>
      <c r="L640" s="87" t="s">
        <v>42</v>
      </c>
      <c r="M640" s="87" t="s">
        <v>43</v>
      </c>
      <c r="N640" s="88" t="s">
        <v>44</v>
      </c>
    </row>
    <row r="641" spans="1:14" ht="9.75" customHeight="1">
      <c r="A641" s="89"/>
      <c r="B641" s="90"/>
      <c r="C641" s="91" t="s">
        <v>45</v>
      </c>
      <c r="D641" s="92"/>
      <c r="E641" s="93">
        <v>0</v>
      </c>
      <c r="F641" s="93">
        <v>-0.01</v>
      </c>
      <c r="G641" s="93">
        <v>0.01</v>
      </c>
      <c r="H641" s="93">
        <v>93.6865</v>
      </c>
      <c r="I641" s="93">
        <v>6.8826</v>
      </c>
      <c r="J641" s="93">
        <v>-22.9208</v>
      </c>
      <c r="K641" s="93">
        <v>0.0037</v>
      </c>
      <c r="L641" s="93">
        <v>0.0009</v>
      </c>
      <c r="M641" s="93">
        <v>-0.0023</v>
      </c>
      <c r="N641" s="93">
        <v>-0.0045</v>
      </c>
    </row>
    <row r="642" spans="1:14" ht="9.75" customHeight="1">
      <c r="A642" s="89"/>
      <c r="B642" s="90"/>
      <c r="C642" s="91" t="s">
        <v>46</v>
      </c>
      <c r="D642" s="92"/>
      <c r="E642" s="93">
        <v>0</v>
      </c>
      <c r="F642" s="93">
        <v>-0.01</v>
      </c>
      <c r="G642" s="93">
        <v>0.01</v>
      </c>
      <c r="H642" s="93">
        <v>93.895</v>
      </c>
      <c r="I642" s="93">
        <v>6.856</v>
      </c>
      <c r="J642" s="93">
        <v>-22.5904</v>
      </c>
      <c r="K642" s="93">
        <v>0.004</v>
      </c>
      <c r="L642" s="93">
        <v>0.001</v>
      </c>
      <c r="M642" s="93">
        <v>-0.0024</v>
      </c>
      <c r="N642" s="93">
        <v>-0.0048</v>
      </c>
    </row>
    <row r="643" spans="1:14" ht="9.75" customHeight="1">
      <c r="A643" s="89"/>
      <c r="B643" s="90"/>
      <c r="C643" s="91" t="s">
        <v>47</v>
      </c>
      <c r="D643" s="92"/>
      <c r="E643" s="93">
        <v>0</v>
      </c>
      <c r="F643" s="93">
        <v>-0.01</v>
      </c>
      <c r="G643" s="93">
        <v>0.01</v>
      </c>
      <c r="H643" s="93">
        <v>94.0972</v>
      </c>
      <c r="I643" s="93">
        <v>6.8151</v>
      </c>
      <c r="J643" s="93">
        <v>-22.2759</v>
      </c>
      <c r="K643" s="93">
        <v>0.004</v>
      </c>
      <c r="L643" s="93">
        <v>0.001</v>
      </c>
      <c r="M643" s="93">
        <v>-0.0025</v>
      </c>
      <c r="N643" s="93">
        <v>-0.0048</v>
      </c>
    </row>
    <row r="644" spans="1:14" ht="9.75" customHeight="1">
      <c r="A644" s="89"/>
      <c r="B644" s="90"/>
      <c r="C644" s="91" t="s">
        <v>48</v>
      </c>
      <c r="D644" s="92"/>
      <c r="E644" s="93">
        <v>0</v>
      </c>
      <c r="F644" s="93">
        <v>-0.01</v>
      </c>
      <c r="G644" s="93">
        <v>0.01</v>
      </c>
      <c r="H644" s="93">
        <v>94.2828</v>
      </c>
      <c r="I644" s="93">
        <v>6.806</v>
      </c>
      <c r="J644" s="93">
        <v>-21.9759</v>
      </c>
      <c r="K644" s="93">
        <v>0.0037</v>
      </c>
      <c r="L644" s="93">
        <v>0.0009</v>
      </c>
      <c r="M644" s="93">
        <v>-0.0023</v>
      </c>
      <c r="N644" s="93">
        <v>-0.0045</v>
      </c>
    </row>
    <row r="645" spans="1:14" ht="9.75" customHeight="1">
      <c r="A645" s="89"/>
      <c r="B645" s="90"/>
      <c r="C645" s="91" t="s">
        <v>49</v>
      </c>
      <c r="D645" s="92"/>
      <c r="E645" s="93">
        <v>0</v>
      </c>
      <c r="F645" s="93">
        <v>-0.01</v>
      </c>
      <c r="G645" s="93">
        <v>0.01</v>
      </c>
      <c r="H645" s="93">
        <v>93.5682</v>
      </c>
      <c r="I645" s="93">
        <v>8.0206</v>
      </c>
      <c r="J645" s="93">
        <v>-22.6411</v>
      </c>
      <c r="K645" s="93">
        <v>0.0047</v>
      </c>
      <c r="L645" s="93">
        <v>0.0013</v>
      </c>
      <c r="M645" s="93">
        <v>-0.0029</v>
      </c>
      <c r="N645" s="93">
        <v>-0.0057</v>
      </c>
    </row>
    <row r="646" spans="1:14" ht="9.75" customHeight="1">
      <c r="A646" s="89"/>
      <c r="B646" s="90"/>
      <c r="C646" s="91" t="s">
        <v>50</v>
      </c>
      <c r="D646" s="92"/>
      <c r="E646" s="93">
        <v>0</v>
      </c>
      <c r="F646" s="93">
        <v>-0.01</v>
      </c>
      <c r="G646" s="93">
        <v>0.01</v>
      </c>
      <c r="H646" s="93">
        <v>93.7521</v>
      </c>
      <c r="I646" s="93">
        <v>8.013</v>
      </c>
      <c r="J646" s="93">
        <v>-22.3416</v>
      </c>
      <c r="K646" s="93">
        <v>0.0054</v>
      </c>
      <c r="L646" s="93">
        <v>0.0015</v>
      </c>
      <c r="M646" s="93">
        <v>-0.0033</v>
      </c>
      <c r="N646" s="93">
        <v>-0.0065</v>
      </c>
    </row>
    <row r="647" spans="1:14" ht="9.75" customHeight="1">
      <c r="A647" s="89"/>
      <c r="B647" s="90"/>
      <c r="C647" s="91" t="s">
        <v>51</v>
      </c>
      <c r="D647" s="92"/>
      <c r="E647" s="93">
        <v>0</v>
      </c>
      <c r="F647" s="93">
        <v>-0.01</v>
      </c>
      <c r="G647" s="93">
        <v>0.01</v>
      </c>
      <c r="H647" s="93">
        <v>93.9551</v>
      </c>
      <c r="I647" s="93">
        <v>7.9619</v>
      </c>
      <c r="J647" s="93">
        <v>-22.0298</v>
      </c>
      <c r="K647" s="93">
        <v>0.0044</v>
      </c>
      <c r="L647" s="93">
        <v>0.0012</v>
      </c>
      <c r="M647" s="93">
        <v>-0.0026</v>
      </c>
      <c r="N647" s="93">
        <v>-0.0052</v>
      </c>
    </row>
    <row r="648" spans="1:14" ht="9.75" customHeight="1">
      <c r="A648" s="89"/>
      <c r="B648" s="90"/>
      <c r="C648" s="91" t="s">
        <v>52</v>
      </c>
      <c r="D648" s="92"/>
      <c r="E648" s="93">
        <v>0</v>
      </c>
      <c r="F648" s="93">
        <v>-0.01</v>
      </c>
      <c r="G648" s="93">
        <v>0.01</v>
      </c>
      <c r="H648" s="93">
        <v>94.142</v>
      </c>
      <c r="I648" s="93">
        <v>7.9416</v>
      </c>
      <c r="J648" s="93">
        <v>-21.7311</v>
      </c>
      <c r="K648" s="93">
        <v>0.004</v>
      </c>
      <c r="L648" s="93">
        <v>0.0011</v>
      </c>
      <c r="M648" s="93">
        <v>-0.0024</v>
      </c>
      <c r="N648" s="93">
        <v>-0.0047</v>
      </c>
    </row>
    <row r="649" spans="1:14" ht="9.75" customHeight="1">
      <c r="A649" s="89"/>
      <c r="B649" s="90"/>
      <c r="C649" s="91" t="s">
        <v>53</v>
      </c>
      <c r="D649" s="92"/>
      <c r="E649" s="93">
        <v>0</v>
      </c>
      <c r="F649" s="93">
        <v>-0.01</v>
      </c>
      <c r="G649" s="93">
        <v>0.01</v>
      </c>
      <c r="H649" s="93">
        <v>93.4476</v>
      </c>
      <c r="I649" s="93">
        <v>8.8473</v>
      </c>
      <c r="J649" s="93">
        <v>-22.4605</v>
      </c>
      <c r="K649" s="93">
        <v>0.0053</v>
      </c>
      <c r="L649" s="93">
        <v>0.0015</v>
      </c>
      <c r="M649" s="93">
        <v>-0.0032</v>
      </c>
      <c r="N649" s="93">
        <v>-0.0064</v>
      </c>
    </row>
    <row r="650" spans="1:14" ht="9.75" customHeight="1">
      <c r="A650" s="89"/>
      <c r="B650" s="90"/>
      <c r="C650" s="91" t="s">
        <v>54</v>
      </c>
      <c r="D650" s="92"/>
      <c r="E650" s="93">
        <v>0</v>
      </c>
      <c r="F650" s="93">
        <v>-0.01</v>
      </c>
      <c r="G650" s="93">
        <v>0.01</v>
      </c>
      <c r="H650" s="93">
        <v>93.6559</v>
      </c>
      <c r="I650" s="93">
        <v>8.8116</v>
      </c>
      <c r="J650" s="93">
        <v>-22.1323</v>
      </c>
      <c r="K650" s="93">
        <v>0.0049</v>
      </c>
      <c r="L650" s="93">
        <v>0.0014</v>
      </c>
      <c r="M650" s="93">
        <v>-0.0029</v>
      </c>
      <c r="N650" s="93">
        <v>-0.0059</v>
      </c>
    </row>
    <row r="651" spans="1:14" ht="9.75" customHeight="1">
      <c r="A651" s="89"/>
      <c r="B651" s="90"/>
      <c r="C651" s="91" t="s">
        <v>55</v>
      </c>
      <c r="D651" s="92"/>
      <c r="E651" s="93">
        <v>0</v>
      </c>
      <c r="F651" s="93">
        <v>-0.01</v>
      </c>
      <c r="G651" s="93">
        <v>0.01</v>
      </c>
      <c r="H651" s="93">
        <v>93.858</v>
      </c>
      <c r="I651" s="93">
        <v>8.7667</v>
      </c>
      <c r="J651" s="93">
        <v>-21.8187</v>
      </c>
      <c r="K651" s="93">
        <v>0.0041</v>
      </c>
      <c r="L651" s="93">
        <v>0.0012</v>
      </c>
      <c r="M651" s="93">
        <v>-0.0025</v>
      </c>
      <c r="N651" s="93">
        <v>-0.0049</v>
      </c>
    </row>
    <row r="652" spans="1:14" ht="9.75" customHeight="1">
      <c r="A652" s="89"/>
      <c r="B652" s="90"/>
      <c r="C652" s="91" t="s">
        <v>56</v>
      </c>
      <c r="D652" s="92"/>
      <c r="E652" s="93">
        <v>0</v>
      </c>
      <c r="F652" s="93">
        <v>-0.01</v>
      </c>
      <c r="G652" s="93">
        <v>0.01</v>
      </c>
      <c r="H652" s="93">
        <v>94.0427</v>
      </c>
      <c r="I652" s="93">
        <v>8.7482</v>
      </c>
      <c r="J652" s="93">
        <v>-21.5213</v>
      </c>
      <c r="K652" s="93">
        <v>0.0053</v>
      </c>
      <c r="L652" s="93">
        <v>0.0016</v>
      </c>
      <c r="M652" s="93">
        <v>-0.0032</v>
      </c>
      <c r="N652" s="93">
        <v>-0.0064</v>
      </c>
    </row>
    <row r="653" ht="12.75" customHeight="1">
      <c r="A653" s="94"/>
    </row>
    <row r="654" spans="1:14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  <c r="N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98" t="s">
        <v>57</v>
      </c>
      <c r="C665" s="99"/>
      <c r="D665" s="100"/>
      <c r="E665" s="101"/>
      <c r="F665" s="102">
        <v>12</v>
      </c>
      <c r="G665" s="103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104" t="s">
        <v>58</v>
      </c>
      <c r="C666" s="105"/>
      <c r="D666" s="106"/>
      <c r="E666" s="107"/>
      <c r="F666" s="108">
        <v>0</v>
      </c>
      <c r="G666" s="5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9" t="s">
        <v>59</v>
      </c>
      <c r="C667" s="110"/>
      <c r="D667" s="111"/>
      <c r="E667" s="112"/>
      <c r="F667" s="113">
        <v>1</v>
      </c>
      <c r="G667" s="114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6"/>
      <c r="C668" s="96"/>
      <c r="D668" s="95"/>
      <c r="E668" s="95"/>
      <c r="F668" s="115"/>
      <c r="G668" s="115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116" t="s">
        <v>60</v>
      </c>
      <c r="D669" s="117"/>
      <c r="E669" s="118"/>
      <c r="F669" s="119">
        <v>-0.005358333333333334</v>
      </c>
      <c r="G669" s="120"/>
      <c r="H669" s="97"/>
      <c r="I669" s="97"/>
      <c r="J669" s="97"/>
      <c r="K669" s="97"/>
      <c r="L669" s="97"/>
      <c r="M669" s="97"/>
    </row>
    <row r="670" spans="1:14" ht="12.75" customHeight="1">
      <c r="A670" s="95"/>
      <c r="B670" s="5"/>
      <c r="C670" s="116" t="s">
        <v>61</v>
      </c>
      <c r="D670" s="117"/>
      <c r="E670" s="121"/>
      <c r="F670" s="119">
        <v>0.0007774764928727409</v>
      </c>
      <c r="G670" s="120"/>
      <c r="H670" s="5"/>
      <c r="I670" s="5"/>
      <c r="J670" s="5"/>
      <c r="K670" s="97"/>
      <c r="L670" s="5"/>
      <c r="M670" s="5"/>
      <c r="N670" s="5"/>
    </row>
    <row r="671" spans="1:14" ht="12.75" customHeight="1">
      <c r="A671" s="95"/>
      <c r="B671" s="5"/>
      <c r="C671" s="5"/>
      <c r="D671" s="5"/>
      <c r="E671" s="5"/>
      <c r="F671" s="122"/>
      <c r="G671" s="122"/>
      <c r="H671" s="5"/>
      <c r="I671" s="5"/>
      <c r="J671" s="5"/>
      <c r="K671" s="123"/>
      <c r="L671" s="5"/>
      <c r="M671" s="5"/>
      <c r="N671" s="5"/>
    </row>
    <row r="672" spans="1:14" ht="12.75" customHeight="1">
      <c r="A672" s="95"/>
      <c r="B672" s="5"/>
      <c r="C672" s="98" t="s">
        <v>62</v>
      </c>
      <c r="D672" s="117"/>
      <c r="E672" s="118"/>
      <c r="F672" s="119">
        <v>-0.0045</v>
      </c>
      <c r="G672" s="120"/>
      <c r="H672" s="97"/>
      <c r="I672" s="123"/>
      <c r="J672" s="97"/>
      <c r="K672" s="124"/>
      <c r="L672" s="125"/>
      <c r="M672" s="97"/>
      <c r="N672" s="97"/>
    </row>
    <row r="673" spans="1:14" ht="12.75" customHeight="1">
      <c r="A673" s="95"/>
      <c r="B673" s="96"/>
      <c r="C673" s="98" t="s">
        <v>63</v>
      </c>
      <c r="D673" s="117"/>
      <c r="E673" s="118"/>
      <c r="F673" s="119">
        <v>-0.0065</v>
      </c>
      <c r="G673" s="120"/>
      <c r="H673" s="97"/>
      <c r="I673" s="97"/>
      <c r="J673" s="97"/>
      <c r="K673" s="97"/>
      <c r="L673" s="97"/>
      <c r="M673" s="97"/>
      <c r="N673" s="97"/>
    </row>
    <row r="674" spans="1:14" ht="9.75" customHeight="1" thickBot="1">
      <c r="A674" s="71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6.5" customHeight="1" thickBot="1">
      <c r="A675" s="72"/>
      <c r="B675" s="73" t="s">
        <v>77</v>
      </c>
      <c r="C675" s="74"/>
      <c r="D675" s="74"/>
      <c r="E675" s="74"/>
      <c r="F675" s="74"/>
      <c r="G675" s="75"/>
      <c r="H675" s="75"/>
      <c r="I675" s="75"/>
      <c r="J675" s="75"/>
      <c r="K675" s="75"/>
      <c r="L675" s="75"/>
      <c r="M675" s="75"/>
      <c r="N675" s="76"/>
    </row>
    <row r="676" spans="1:14" ht="10.5" customHeight="1" thickBot="1">
      <c r="A676" s="5"/>
      <c r="B676" s="77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9"/>
    </row>
    <row r="677" spans="1:14" ht="15.75" customHeight="1" thickBot="1">
      <c r="A677" s="5"/>
      <c r="B677" s="80"/>
      <c r="C677" s="81" t="s">
        <v>38</v>
      </c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2"/>
    </row>
    <row r="678" spans="1:14" ht="13.5" customHeight="1" thickBot="1">
      <c r="A678" s="5"/>
      <c r="B678" s="83"/>
      <c r="C678" s="84" t="s">
        <v>39</v>
      </c>
      <c r="D678" s="85"/>
      <c r="E678" s="85" t="s">
        <v>40</v>
      </c>
      <c r="F678" s="86" t="s">
        <v>13</v>
      </c>
      <c r="G678" s="86" t="s">
        <v>14</v>
      </c>
      <c r="H678" s="87" t="s">
        <v>19</v>
      </c>
      <c r="I678" s="87" t="s">
        <v>21</v>
      </c>
      <c r="J678" s="87" t="s">
        <v>22</v>
      </c>
      <c r="K678" s="87" t="s">
        <v>41</v>
      </c>
      <c r="L678" s="87" t="s">
        <v>42</v>
      </c>
      <c r="M678" s="87" t="s">
        <v>43</v>
      </c>
      <c r="N678" s="88" t="s">
        <v>44</v>
      </c>
    </row>
    <row r="679" spans="1:14" ht="9.75" customHeight="1">
      <c r="A679" s="89"/>
      <c r="B679" s="90"/>
      <c r="C679" s="91" t="s">
        <v>45</v>
      </c>
      <c r="D679" s="92"/>
      <c r="E679" s="93">
        <v>0</v>
      </c>
      <c r="F679" s="93">
        <v>-0.01</v>
      </c>
      <c r="G679" s="93">
        <v>0.01</v>
      </c>
      <c r="H679" s="93">
        <v>93.2809</v>
      </c>
      <c r="I679" s="93">
        <v>9.9545</v>
      </c>
      <c r="J679" s="93">
        <v>-22.1811</v>
      </c>
      <c r="K679" s="93">
        <v>0.0019</v>
      </c>
      <c r="L679" s="93">
        <v>0.0006</v>
      </c>
      <c r="M679" s="93">
        <v>-0.0011</v>
      </c>
      <c r="N679" s="93">
        <v>-0.0023</v>
      </c>
    </row>
    <row r="680" spans="1:14" ht="9.75" customHeight="1">
      <c r="A680" s="89"/>
      <c r="B680" s="90"/>
      <c r="C680" s="91" t="s">
        <v>46</v>
      </c>
      <c r="D680" s="92"/>
      <c r="E680" s="93">
        <v>0</v>
      </c>
      <c r="F680" s="93">
        <v>-0.01</v>
      </c>
      <c r="G680" s="93">
        <v>0.01</v>
      </c>
      <c r="H680" s="93">
        <v>93.4902</v>
      </c>
      <c r="I680" s="93">
        <v>9.9111</v>
      </c>
      <c r="J680" s="93">
        <v>-21.8535</v>
      </c>
      <c r="K680" s="93">
        <v>0.0012</v>
      </c>
      <c r="L680" s="93">
        <v>0.0004</v>
      </c>
      <c r="M680" s="93">
        <v>-0.0007</v>
      </c>
      <c r="N680" s="93">
        <v>-0.0015</v>
      </c>
    </row>
    <row r="681" spans="1:14" ht="9.75" customHeight="1">
      <c r="A681" s="89"/>
      <c r="B681" s="90"/>
      <c r="C681" s="91" t="s">
        <v>47</v>
      </c>
      <c r="D681" s="92"/>
      <c r="E681" s="93">
        <v>0</v>
      </c>
      <c r="F681" s="93">
        <v>-0.01</v>
      </c>
      <c r="G681" s="93">
        <v>0.01</v>
      </c>
      <c r="H681" s="93">
        <v>93.694</v>
      </c>
      <c r="I681" s="93">
        <v>9.8521</v>
      </c>
      <c r="J681" s="93">
        <v>-21.5433</v>
      </c>
      <c r="K681" s="93">
        <v>0.0027</v>
      </c>
      <c r="L681" s="93">
        <v>0.0009</v>
      </c>
      <c r="M681" s="93">
        <v>-0.0016</v>
      </c>
      <c r="N681" s="93">
        <v>-0.0032</v>
      </c>
    </row>
    <row r="682" spans="1:14" ht="9.75" customHeight="1">
      <c r="A682" s="89"/>
      <c r="B682" s="90"/>
      <c r="C682" s="91" t="s">
        <v>48</v>
      </c>
      <c r="D682" s="92"/>
      <c r="E682" s="93">
        <v>0</v>
      </c>
      <c r="F682" s="93">
        <v>-0.01</v>
      </c>
      <c r="G682" s="93">
        <v>0.01</v>
      </c>
      <c r="H682" s="93">
        <v>93.8818</v>
      </c>
      <c r="I682" s="93">
        <v>9.8266</v>
      </c>
      <c r="J682" s="93">
        <v>-21.2423</v>
      </c>
      <c r="K682" s="93">
        <v>0.0045</v>
      </c>
      <c r="L682" s="93">
        <v>0.0014</v>
      </c>
      <c r="M682" s="93">
        <v>-0.0027</v>
      </c>
      <c r="N682" s="93">
        <v>-0.0054</v>
      </c>
    </row>
    <row r="683" spans="1:14" ht="9.75" customHeight="1">
      <c r="A683" s="89"/>
      <c r="B683" s="90"/>
      <c r="C683" s="91" t="s">
        <v>49</v>
      </c>
      <c r="D683" s="92"/>
      <c r="E683" s="93">
        <v>0</v>
      </c>
      <c r="F683" s="93">
        <v>-0.01</v>
      </c>
      <c r="G683" s="93">
        <v>0.01</v>
      </c>
      <c r="H683" s="93">
        <v>93.1241</v>
      </c>
      <c r="I683" s="93">
        <v>10.985</v>
      </c>
      <c r="J683" s="93">
        <v>-21.8738</v>
      </c>
      <c r="K683" s="93">
        <v>0.0006</v>
      </c>
      <c r="L683" s="93">
        <v>0.0002</v>
      </c>
      <c r="M683" s="93">
        <v>-0.0003</v>
      </c>
      <c r="N683" s="93">
        <v>-0.0007</v>
      </c>
    </row>
    <row r="684" spans="1:14" ht="9.75" customHeight="1">
      <c r="A684" s="89"/>
      <c r="B684" s="90"/>
      <c r="C684" s="91" t="s">
        <v>50</v>
      </c>
      <c r="D684" s="92"/>
      <c r="E684" s="93">
        <v>0</v>
      </c>
      <c r="F684" s="93">
        <v>-0.01</v>
      </c>
      <c r="G684" s="93">
        <v>0.01</v>
      </c>
      <c r="H684" s="93">
        <v>93.3338</v>
      </c>
      <c r="I684" s="93">
        <v>10.9402</v>
      </c>
      <c r="J684" s="93">
        <v>-21.5447</v>
      </c>
      <c r="K684" s="93">
        <v>-0.0007</v>
      </c>
      <c r="L684" s="93">
        <v>-0.0002</v>
      </c>
      <c r="M684" s="93">
        <v>0.0004</v>
      </c>
      <c r="N684" s="93">
        <v>0.0008</v>
      </c>
    </row>
    <row r="685" spans="1:14" ht="9.75" customHeight="1">
      <c r="A685" s="89"/>
      <c r="B685" s="90"/>
      <c r="C685" s="91" t="s">
        <v>51</v>
      </c>
      <c r="D685" s="92"/>
      <c r="E685" s="93">
        <v>0</v>
      </c>
      <c r="F685" s="93">
        <v>-0.01</v>
      </c>
      <c r="G685" s="93">
        <v>0.01</v>
      </c>
      <c r="H685" s="93">
        <v>93.5376</v>
      </c>
      <c r="I685" s="93">
        <v>10.8808</v>
      </c>
      <c r="J685" s="93">
        <v>-21.2341</v>
      </c>
      <c r="K685" s="93">
        <v>0.0024</v>
      </c>
      <c r="L685" s="93">
        <v>0.0008</v>
      </c>
      <c r="M685" s="93">
        <v>-0.0014</v>
      </c>
      <c r="N685" s="93">
        <v>-0.003</v>
      </c>
    </row>
    <row r="686" spans="1:14" ht="9.75" customHeight="1">
      <c r="A686" s="89"/>
      <c r="B686" s="90"/>
      <c r="C686" s="91" t="s">
        <v>52</v>
      </c>
      <c r="D686" s="92"/>
      <c r="E686" s="93">
        <v>0</v>
      </c>
      <c r="F686" s="93">
        <v>-0.01</v>
      </c>
      <c r="G686" s="93">
        <v>0.01</v>
      </c>
      <c r="H686" s="93">
        <v>93.7238</v>
      </c>
      <c r="I686" s="93">
        <v>10.8531</v>
      </c>
      <c r="J686" s="93">
        <v>-20.9349</v>
      </c>
      <c r="K686" s="93">
        <v>0.0023</v>
      </c>
      <c r="L686" s="93">
        <v>0.0008</v>
      </c>
      <c r="M686" s="93">
        <v>-0.0014</v>
      </c>
      <c r="N686" s="93">
        <v>-0.0028</v>
      </c>
    </row>
    <row r="687" spans="1:14" ht="9.75" customHeight="1">
      <c r="A687" s="89"/>
      <c r="B687" s="90"/>
      <c r="C687" s="91" t="s">
        <v>53</v>
      </c>
      <c r="D687" s="92"/>
      <c r="E687" s="93">
        <v>0</v>
      </c>
      <c r="F687" s="93">
        <v>-0.01</v>
      </c>
      <c r="G687" s="93">
        <v>0.01</v>
      </c>
      <c r="H687" s="93">
        <v>92.9693</v>
      </c>
      <c r="I687" s="93">
        <v>11.909</v>
      </c>
      <c r="J687" s="93">
        <v>-21.5785</v>
      </c>
      <c r="K687" s="93">
        <v>0</v>
      </c>
      <c r="L687" s="93">
        <v>0</v>
      </c>
      <c r="M687" s="93">
        <v>0</v>
      </c>
      <c r="N687" s="93">
        <v>0</v>
      </c>
    </row>
    <row r="688" spans="1:14" ht="9.75" customHeight="1">
      <c r="A688" s="89"/>
      <c r="B688" s="90"/>
      <c r="C688" s="91" t="s">
        <v>54</v>
      </c>
      <c r="D688" s="92"/>
      <c r="E688" s="93">
        <v>0</v>
      </c>
      <c r="F688" s="93">
        <v>-0.01</v>
      </c>
      <c r="G688" s="93">
        <v>0.01</v>
      </c>
      <c r="H688" s="93">
        <v>93.1782</v>
      </c>
      <c r="I688" s="93">
        <v>11.8629</v>
      </c>
      <c r="J688" s="93">
        <v>-21.2502</v>
      </c>
      <c r="K688" s="93">
        <v>-0.0014</v>
      </c>
      <c r="L688" s="93">
        <v>-0.0005</v>
      </c>
      <c r="M688" s="93">
        <v>0.0008</v>
      </c>
      <c r="N688" s="93">
        <v>0.0017</v>
      </c>
    </row>
    <row r="689" spans="1:14" ht="9.75" customHeight="1">
      <c r="A689" s="89"/>
      <c r="B689" s="90"/>
      <c r="C689" s="91" t="s">
        <v>55</v>
      </c>
      <c r="D689" s="92"/>
      <c r="E689" s="93">
        <v>0</v>
      </c>
      <c r="F689" s="93">
        <v>-0.01</v>
      </c>
      <c r="G689" s="93">
        <v>0.01</v>
      </c>
      <c r="H689" s="93">
        <v>93.3886</v>
      </c>
      <c r="I689" s="93">
        <v>11.7959</v>
      </c>
      <c r="J689" s="93">
        <v>-20.9325</v>
      </c>
      <c r="K689" s="93">
        <v>0.0023</v>
      </c>
      <c r="L689" s="93">
        <v>0.0008</v>
      </c>
      <c r="M689" s="93">
        <v>-0.0013</v>
      </c>
      <c r="N689" s="93">
        <v>-0.0027</v>
      </c>
    </row>
    <row r="690" spans="1:14" ht="9.75" customHeight="1">
      <c r="A690" s="89"/>
      <c r="B690" s="90"/>
      <c r="C690" s="91" t="s">
        <v>56</v>
      </c>
      <c r="D690" s="92"/>
      <c r="E690" s="93">
        <v>0</v>
      </c>
      <c r="F690" s="93">
        <v>-0.01</v>
      </c>
      <c r="G690" s="93">
        <v>0.01</v>
      </c>
      <c r="H690" s="93">
        <v>93.5649</v>
      </c>
      <c r="I690" s="93">
        <v>11.7804</v>
      </c>
      <c r="J690" s="93">
        <v>-20.6406</v>
      </c>
      <c r="K690" s="93">
        <v>0.0025</v>
      </c>
      <c r="L690" s="93">
        <v>0.0009</v>
      </c>
      <c r="M690" s="93">
        <v>-0.0015</v>
      </c>
      <c r="N690" s="93">
        <v>-0.003</v>
      </c>
    </row>
    <row r="691" ht="12.75" customHeight="1">
      <c r="A691" s="94"/>
    </row>
    <row r="692" spans="1:14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  <c r="N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8" t="s">
        <v>57</v>
      </c>
      <c r="C703" s="99"/>
      <c r="D703" s="100"/>
      <c r="E703" s="101"/>
      <c r="F703" s="102">
        <v>12</v>
      </c>
      <c r="G703" s="103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104" t="s">
        <v>58</v>
      </c>
      <c r="C704" s="105"/>
      <c r="D704" s="106"/>
      <c r="E704" s="107"/>
      <c r="F704" s="108">
        <v>0</v>
      </c>
      <c r="G704" s="55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9" t="s">
        <v>59</v>
      </c>
      <c r="C705" s="110"/>
      <c r="D705" s="111"/>
      <c r="E705" s="112"/>
      <c r="F705" s="113">
        <v>1</v>
      </c>
      <c r="G705" s="11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96"/>
      <c r="D706" s="95"/>
      <c r="E706" s="95"/>
      <c r="F706" s="115"/>
      <c r="G706" s="115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116" t="s">
        <v>60</v>
      </c>
      <c r="D707" s="117"/>
      <c r="E707" s="118"/>
      <c r="F707" s="119">
        <v>-0.0018416666666666668</v>
      </c>
      <c r="G707" s="120"/>
      <c r="H707" s="97"/>
      <c r="I707" s="97"/>
      <c r="J707" s="97"/>
      <c r="K707" s="97"/>
      <c r="L707" s="97"/>
      <c r="M707" s="97"/>
    </row>
    <row r="708" spans="1:14" ht="12.75" customHeight="1">
      <c r="A708" s="95"/>
      <c r="B708" s="5"/>
      <c r="C708" s="116" t="s">
        <v>61</v>
      </c>
      <c r="D708" s="117"/>
      <c r="E708" s="121"/>
      <c r="F708" s="119">
        <v>0.001986068905393188</v>
      </c>
      <c r="G708" s="120"/>
      <c r="H708" s="5"/>
      <c r="I708" s="5"/>
      <c r="J708" s="5"/>
      <c r="K708" s="97"/>
      <c r="L708" s="5"/>
      <c r="M708" s="5"/>
      <c r="N708" s="5"/>
    </row>
    <row r="709" spans="1:14" ht="12.75" customHeight="1">
      <c r="A709" s="95"/>
      <c r="B709" s="5"/>
      <c r="C709" s="5"/>
      <c r="D709" s="5"/>
      <c r="E709" s="5"/>
      <c r="F709" s="122"/>
      <c r="G709" s="122"/>
      <c r="H709" s="5"/>
      <c r="I709" s="5"/>
      <c r="J709" s="5"/>
      <c r="K709" s="123"/>
      <c r="L709" s="5"/>
      <c r="M709" s="5"/>
      <c r="N709" s="5"/>
    </row>
    <row r="710" spans="1:14" ht="12.75" customHeight="1">
      <c r="A710" s="95"/>
      <c r="B710" s="5"/>
      <c r="C710" s="98" t="s">
        <v>62</v>
      </c>
      <c r="D710" s="117"/>
      <c r="E710" s="118"/>
      <c r="F710" s="119">
        <v>0.0017</v>
      </c>
      <c r="G710" s="120"/>
      <c r="H710" s="97"/>
      <c r="I710" s="123"/>
      <c r="J710" s="97"/>
      <c r="K710" s="124"/>
      <c r="L710" s="125"/>
      <c r="M710" s="97"/>
      <c r="N710" s="97"/>
    </row>
    <row r="711" spans="1:14" ht="12.75" customHeight="1">
      <c r="A711" s="95"/>
      <c r="B711" s="96"/>
      <c r="C711" s="98" t="s">
        <v>63</v>
      </c>
      <c r="D711" s="117"/>
      <c r="E711" s="118"/>
      <c r="F711" s="119">
        <v>-0.0054</v>
      </c>
      <c r="G711" s="120"/>
      <c r="H711" s="97"/>
      <c r="I711" s="97"/>
      <c r="J711" s="97"/>
      <c r="K711" s="97"/>
      <c r="L711" s="97"/>
      <c r="M711" s="97"/>
      <c r="N711" s="97"/>
    </row>
    <row r="712" spans="1:14" ht="9.75" customHeight="1" thickBot="1">
      <c r="A712" s="71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6.5" customHeight="1" thickBot="1">
      <c r="A713" s="72"/>
      <c r="B713" s="73" t="s">
        <v>78</v>
      </c>
      <c r="C713" s="74"/>
      <c r="D713" s="74"/>
      <c r="E713" s="74"/>
      <c r="F713" s="74"/>
      <c r="G713" s="75"/>
      <c r="H713" s="75"/>
      <c r="I713" s="75"/>
      <c r="J713" s="75"/>
      <c r="K713" s="75"/>
      <c r="L713" s="75"/>
      <c r="M713" s="75"/>
      <c r="N713" s="76"/>
    </row>
    <row r="714" spans="1:14" ht="10.5" customHeight="1" thickBot="1">
      <c r="A714" s="5"/>
      <c r="B714" s="77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9"/>
    </row>
    <row r="715" spans="1:14" ht="15.75" customHeight="1" thickBot="1">
      <c r="A715" s="5"/>
      <c r="B715" s="80"/>
      <c r="C715" s="81" t="s">
        <v>38</v>
      </c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2"/>
    </row>
    <row r="716" spans="1:14" ht="13.5" customHeight="1" thickBot="1">
      <c r="A716" s="5"/>
      <c r="B716" s="83"/>
      <c r="C716" s="84" t="s">
        <v>39</v>
      </c>
      <c r="D716" s="85"/>
      <c r="E716" s="85" t="s">
        <v>40</v>
      </c>
      <c r="F716" s="86" t="s">
        <v>13</v>
      </c>
      <c r="G716" s="86" t="s">
        <v>14</v>
      </c>
      <c r="H716" s="87" t="s">
        <v>19</v>
      </c>
      <c r="I716" s="87" t="s">
        <v>21</v>
      </c>
      <c r="J716" s="87" t="s">
        <v>22</v>
      </c>
      <c r="K716" s="87" t="s">
        <v>41</v>
      </c>
      <c r="L716" s="87" t="s">
        <v>42</v>
      </c>
      <c r="M716" s="87" t="s">
        <v>43</v>
      </c>
      <c r="N716" s="88" t="s">
        <v>44</v>
      </c>
    </row>
    <row r="717" spans="1:14" ht="9.75" customHeight="1">
      <c r="A717" s="89"/>
      <c r="B717" s="90"/>
      <c r="C717" s="91" t="s">
        <v>45</v>
      </c>
      <c r="D717" s="92"/>
      <c r="E717" s="93">
        <v>0</v>
      </c>
      <c r="F717" s="93">
        <v>-0.01</v>
      </c>
      <c r="G717" s="93">
        <v>0.01</v>
      </c>
      <c r="H717" s="93">
        <v>92.7515</v>
      </c>
      <c r="I717" s="93">
        <v>12.9884</v>
      </c>
      <c r="J717" s="93">
        <v>-21.2421</v>
      </c>
      <c r="K717" s="93">
        <v>-0.0006</v>
      </c>
      <c r="L717" s="93">
        <v>-0.0003</v>
      </c>
      <c r="M717" s="93">
        <v>0.0004</v>
      </c>
      <c r="N717" s="93">
        <v>0.0008</v>
      </c>
    </row>
    <row r="718" spans="1:14" ht="9.75" customHeight="1">
      <c r="A718" s="89"/>
      <c r="B718" s="90"/>
      <c r="C718" s="91" t="s">
        <v>46</v>
      </c>
      <c r="D718" s="92"/>
      <c r="E718" s="93">
        <v>0</v>
      </c>
      <c r="F718" s="93">
        <v>-0.01</v>
      </c>
      <c r="G718" s="93">
        <v>0.01</v>
      </c>
      <c r="H718" s="93">
        <v>92.9578</v>
      </c>
      <c r="I718" s="93">
        <v>12.9502</v>
      </c>
      <c r="J718" s="93">
        <v>-20.9113</v>
      </c>
      <c r="K718" s="93">
        <v>-0.0019</v>
      </c>
      <c r="L718" s="93">
        <v>-0.0008</v>
      </c>
      <c r="M718" s="93">
        <v>0.0011</v>
      </c>
      <c r="N718" s="93">
        <v>0.0024</v>
      </c>
    </row>
    <row r="719" spans="1:14" ht="9.75" customHeight="1">
      <c r="A719" s="89"/>
      <c r="B719" s="90"/>
      <c r="C719" s="91" t="s">
        <v>47</v>
      </c>
      <c r="D719" s="92"/>
      <c r="E719" s="93">
        <v>0</v>
      </c>
      <c r="F719" s="93">
        <v>-0.01</v>
      </c>
      <c r="G719" s="93">
        <v>0.01</v>
      </c>
      <c r="H719" s="93">
        <v>93.1593</v>
      </c>
      <c r="I719" s="93">
        <v>12.8958</v>
      </c>
      <c r="J719" s="93">
        <v>-20.6</v>
      </c>
      <c r="K719" s="93">
        <v>0.0019</v>
      </c>
      <c r="L719" s="93">
        <v>0.0007</v>
      </c>
      <c r="M719" s="93">
        <v>-0.0011</v>
      </c>
      <c r="N719" s="93">
        <v>-0.0023</v>
      </c>
    </row>
    <row r="720" spans="1:14" ht="9.75" customHeight="1">
      <c r="A720" s="89"/>
      <c r="B720" s="90"/>
      <c r="C720" s="91" t="s">
        <v>48</v>
      </c>
      <c r="D720" s="92"/>
      <c r="E720" s="93">
        <v>0</v>
      </c>
      <c r="F720" s="93">
        <v>-0.01</v>
      </c>
      <c r="G720" s="93">
        <v>0.01</v>
      </c>
      <c r="H720" s="93">
        <v>93.3423</v>
      </c>
      <c r="I720" s="93">
        <v>12.8726</v>
      </c>
      <c r="J720" s="93">
        <v>-20.2989</v>
      </c>
      <c r="K720" s="93">
        <v>0.0024</v>
      </c>
      <c r="L720" s="93">
        <v>0.001</v>
      </c>
      <c r="M720" s="93">
        <v>-0.0014</v>
      </c>
      <c r="N720" s="93">
        <v>-0.003</v>
      </c>
    </row>
    <row r="721" spans="1:14" ht="9.75" customHeight="1">
      <c r="A721" s="89"/>
      <c r="B721" s="90"/>
      <c r="C721" s="91" t="s">
        <v>49</v>
      </c>
      <c r="D721" s="92"/>
      <c r="E721" s="93">
        <v>0</v>
      </c>
      <c r="F721" s="93">
        <v>-0.01</v>
      </c>
      <c r="G721" s="93">
        <v>0.01</v>
      </c>
      <c r="H721" s="93">
        <v>92.541</v>
      </c>
      <c r="I721" s="93">
        <v>13.9334</v>
      </c>
      <c r="J721" s="93">
        <v>-20.9311</v>
      </c>
      <c r="K721" s="93">
        <v>-0.0001</v>
      </c>
      <c r="L721" s="93">
        <v>0</v>
      </c>
      <c r="M721" s="93">
        <v>0</v>
      </c>
      <c r="N721" s="93">
        <v>0.0001</v>
      </c>
    </row>
    <row r="722" spans="1:14" ht="9.75" customHeight="1">
      <c r="A722" s="89"/>
      <c r="B722" s="90"/>
      <c r="C722" s="91" t="s">
        <v>50</v>
      </c>
      <c r="D722" s="92"/>
      <c r="E722" s="93">
        <v>0</v>
      </c>
      <c r="F722" s="93">
        <v>-0.01</v>
      </c>
      <c r="G722" s="93">
        <v>0.01</v>
      </c>
      <c r="H722" s="93">
        <v>92.7446</v>
      </c>
      <c r="I722" s="93">
        <v>13.902</v>
      </c>
      <c r="J722" s="93">
        <v>-20.5981</v>
      </c>
      <c r="K722" s="93">
        <v>-0.0023</v>
      </c>
      <c r="L722" s="93">
        <v>-0.001</v>
      </c>
      <c r="M722" s="93">
        <v>0.0013</v>
      </c>
      <c r="N722" s="93">
        <v>0.0028</v>
      </c>
    </row>
    <row r="723" spans="1:14" ht="9.75" customHeight="1">
      <c r="A723" s="89"/>
      <c r="B723" s="90"/>
      <c r="C723" s="91" t="s">
        <v>51</v>
      </c>
      <c r="D723" s="92"/>
      <c r="E723" s="93">
        <v>0</v>
      </c>
      <c r="F723" s="93">
        <v>-0.01</v>
      </c>
      <c r="G723" s="93">
        <v>0.01</v>
      </c>
      <c r="H723" s="93">
        <v>92.9442</v>
      </c>
      <c r="I723" s="93">
        <v>13.8561</v>
      </c>
      <c r="J723" s="93">
        <v>-20.2832</v>
      </c>
      <c r="K723" s="93">
        <v>0.0016</v>
      </c>
      <c r="L723" s="93">
        <v>0.0007</v>
      </c>
      <c r="M723" s="93">
        <v>-0.0009</v>
      </c>
      <c r="N723" s="93">
        <v>-0.002</v>
      </c>
    </row>
    <row r="724" spans="1:14" ht="9.75" customHeight="1">
      <c r="A724" s="89"/>
      <c r="B724" s="90"/>
      <c r="C724" s="91" t="s">
        <v>52</v>
      </c>
      <c r="D724" s="92"/>
      <c r="E724" s="93">
        <v>0</v>
      </c>
      <c r="F724" s="93">
        <v>-0.01</v>
      </c>
      <c r="G724" s="93">
        <v>0.01</v>
      </c>
      <c r="H724" s="93">
        <v>93.1239</v>
      </c>
      <c r="I724" s="93">
        <v>13.8392</v>
      </c>
      <c r="J724" s="93">
        <v>-19.981</v>
      </c>
      <c r="K724" s="93">
        <v>0.0016</v>
      </c>
      <c r="L724" s="93">
        <v>0.0007</v>
      </c>
      <c r="M724" s="93">
        <v>-0.0009</v>
      </c>
      <c r="N724" s="93">
        <v>-0.002</v>
      </c>
    </row>
    <row r="725" spans="1:14" ht="9.75" customHeight="1">
      <c r="A725" s="89"/>
      <c r="B725" s="90"/>
      <c r="C725" s="91" t="s">
        <v>53</v>
      </c>
      <c r="D725" s="92"/>
      <c r="E725" s="93">
        <v>0</v>
      </c>
      <c r="F725" s="93">
        <v>-0.01</v>
      </c>
      <c r="G725" s="93">
        <v>0.01</v>
      </c>
      <c r="H725" s="93">
        <v>92.3199</v>
      </c>
      <c r="I725" s="93">
        <v>14.7979</v>
      </c>
      <c r="J725" s="93">
        <v>-20.6522</v>
      </c>
      <c r="K725" s="93">
        <v>-0.0019</v>
      </c>
      <c r="L725" s="93">
        <v>-0.0008</v>
      </c>
      <c r="M725" s="93">
        <v>0.0011</v>
      </c>
      <c r="N725" s="93">
        <v>0.0023</v>
      </c>
    </row>
    <row r="726" spans="1:14" ht="9.75" customHeight="1">
      <c r="A726" s="89"/>
      <c r="B726" s="90"/>
      <c r="C726" s="91" t="s">
        <v>54</v>
      </c>
      <c r="D726" s="92"/>
      <c r="E726" s="93">
        <v>0</v>
      </c>
      <c r="F726" s="93">
        <v>-0.01</v>
      </c>
      <c r="G726" s="93">
        <v>0.01</v>
      </c>
      <c r="H726" s="93">
        <v>92.5199</v>
      </c>
      <c r="I726" s="93">
        <v>14.7749</v>
      </c>
      <c r="J726" s="93">
        <v>-20.3175</v>
      </c>
      <c r="K726" s="93">
        <v>-0.003</v>
      </c>
      <c r="L726" s="93">
        <v>-0.0014</v>
      </c>
      <c r="M726" s="93">
        <v>0.0017</v>
      </c>
      <c r="N726" s="93">
        <v>0.0037</v>
      </c>
    </row>
    <row r="727" spans="1:14" ht="9.75" customHeight="1">
      <c r="A727" s="89"/>
      <c r="B727" s="90"/>
      <c r="C727" s="91" t="s">
        <v>55</v>
      </c>
      <c r="D727" s="92"/>
      <c r="E727" s="93">
        <v>0</v>
      </c>
      <c r="F727" s="93">
        <v>-0.01</v>
      </c>
      <c r="G727" s="93">
        <v>0.01</v>
      </c>
      <c r="H727" s="93">
        <v>92.7161</v>
      </c>
      <c r="I727" s="93">
        <v>14.7392</v>
      </c>
      <c r="J727" s="93">
        <v>-19.9994</v>
      </c>
      <c r="K727" s="93">
        <v>0.0024</v>
      </c>
      <c r="L727" s="93">
        <v>0.0011</v>
      </c>
      <c r="M727" s="93">
        <v>-0.0014</v>
      </c>
      <c r="N727" s="93">
        <v>-0.003</v>
      </c>
    </row>
    <row r="728" spans="1:14" ht="9.75" customHeight="1">
      <c r="A728" s="89"/>
      <c r="B728" s="90"/>
      <c r="C728" s="91" t="s">
        <v>56</v>
      </c>
      <c r="D728" s="92"/>
      <c r="E728" s="93">
        <v>0</v>
      </c>
      <c r="F728" s="93">
        <v>-0.01</v>
      </c>
      <c r="G728" s="93">
        <v>0.01</v>
      </c>
      <c r="H728" s="93">
        <v>92.8925</v>
      </c>
      <c r="I728" s="93">
        <v>14.7298</v>
      </c>
      <c r="J728" s="93">
        <v>-19.6952</v>
      </c>
      <c r="K728" s="93">
        <v>0.0024</v>
      </c>
      <c r="L728" s="93">
        <v>0.0011</v>
      </c>
      <c r="M728" s="93">
        <v>-0.0014</v>
      </c>
      <c r="N728" s="93">
        <v>-0.003</v>
      </c>
    </row>
    <row r="729" ht="12.75" customHeight="1">
      <c r="A729" s="94"/>
    </row>
    <row r="730" spans="1:14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  <c r="N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5"/>
      <c r="C737" s="5"/>
      <c r="D737" s="5"/>
      <c r="E737" s="5"/>
      <c r="F737" s="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8" t="s">
        <v>57</v>
      </c>
      <c r="C741" s="99"/>
      <c r="D741" s="100"/>
      <c r="E741" s="101"/>
      <c r="F741" s="102">
        <v>12</v>
      </c>
      <c r="G741" s="103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104" t="s">
        <v>58</v>
      </c>
      <c r="C742" s="105"/>
      <c r="D742" s="106"/>
      <c r="E742" s="107"/>
      <c r="F742" s="108">
        <v>0</v>
      </c>
      <c r="G742" s="55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9" t="s">
        <v>59</v>
      </c>
      <c r="C743" s="110"/>
      <c r="D743" s="111"/>
      <c r="E743" s="112"/>
      <c r="F743" s="113">
        <v>1</v>
      </c>
      <c r="G743" s="11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115"/>
      <c r="G744" s="115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116" t="s">
        <v>60</v>
      </c>
      <c r="D745" s="117"/>
      <c r="E745" s="118"/>
      <c r="F745" s="119">
        <v>-0.00026666666666666673</v>
      </c>
      <c r="G745" s="120"/>
      <c r="H745" s="97"/>
      <c r="I745" s="97"/>
      <c r="J745" s="97"/>
      <c r="K745" s="97"/>
      <c r="L745" s="97"/>
      <c r="M745" s="97"/>
    </row>
    <row r="746" spans="1:14" ht="12.75" customHeight="1">
      <c r="A746" s="95"/>
      <c r="B746" s="5"/>
      <c r="C746" s="116" t="s">
        <v>61</v>
      </c>
      <c r="D746" s="117"/>
      <c r="E746" s="121"/>
      <c r="F746" s="119">
        <v>0.0025702257889260636</v>
      </c>
      <c r="G746" s="120"/>
      <c r="H746" s="5"/>
      <c r="I746" s="5"/>
      <c r="J746" s="5"/>
      <c r="K746" s="97"/>
      <c r="L746" s="5"/>
      <c r="M746" s="5"/>
      <c r="N746" s="5"/>
    </row>
    <row r="747" spans="1:14" ht="12.75" customHeight="1">
      <c r="A747" s="95"/>
      <c r="B747" s="5"/>
      <c r="C747" s="5"/>
      <c r="D747" s="5"/>
      <c r="E747" s="5"/>
      <c r="F747" s="122"/>
      <c r="G747" s="122"/>
      <c r="H747" s="5"/>
      <c r="I747" s="5"/>
      <c r="J747" s="5"/>
      <c r="K747" s="123"/>
      <c r="L747" s="5"/>
      <c r="M747" s="5"/>
      <c r="N747" s="5"/>
    </row>
    <row r="748" spans="1:14" ht="12.75" customHeight="1">
      <c r="A748" s="95"/>
      <c r="B748" s="5"/>
      <c r="C748" s="98" t="s">
        <v>62</v>
      </c>
      <c r="D748" s="117"/>
      <c r="E748" s="118"/>
      <c r="F748" s="119">
        <v>0.0037</v>
      </c>
      <c r="G748" s="120"/>
      <c r="H748" s="97"/>
      <c r="I748" s="123"/>
      <c r="J748" s="97"/>
      <c r="K748" s="124"/>
      <c r="L748" s="125"/>
      <c r="M748" s="97"/>
      <c r="N748" s="97"/>
    </row>
    <row r="749" spans="1:14" ht="12.75" customHeight="1">
      <c r="A749" s="95"/>
      <c r="B749" s="96"/>
      <c r="C749" s="98" t="s">
        <v>63</v>
      </c>
      <c r="D749" s="117"/>
      <c r="E749" s="118"/>
      <c r="F749" s="119">
        <v>-0.003</v>
      </c>
      <c r="G749" s="120"/>
      <c r="H749" s="97"/>
      <c r="I749" s="97"/>
      <c r="J749" s="97"/>
      <c r="K749" s="97"/>
      <c r="L749" s="97"/>
      <c r="M749" s="97"/>
      <c r="N749" s="97"/>
    </row>
    <row r="750" spans="1:14" ht="9.75" customHeight="1" thickBot="1">
      <c r="A750" s="71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6.5" customHeight="1" thickBot="1">
      <c r="A751" s="72"/>
      <c r="B751" s="73" t="s">
        <v>79</v>
      </c>
      <c r="C751" s="74"/>
      <c r="D751" s="74"/>
      <c r="E751" s="74"/>
      <c r="F751" s="74"/>
      <c r="G751" s="75"/>
      <c r="H751" s="75"/>
      <c r="I751" s="75"/>
      <c r="J751" s="75"/>
      <c r="K751" s="75"/>
      <c r="L751" s="75"/>
      <c r="M751" s="75"/>
      <c r="N751" s="76"/>
    </row>
    <row r="752" spans="1:14" ht="10.5" customHeight="1" thickBot="1">
      <c r="A752" s="5"/>
      <c r="B752" s="77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9"/>
    </row>
    <row r="753" spans="1:14" ht="15.75" customHeight="1" thickBot="1">
      <c r="A753" s="5"/>
      <c r="B753" s="80"/>
      <c r="C753" s="81" t="s">
        <v>38</v>
      </c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2"/>
    </row>
    <row r="754" spans="1:14" ht="13.5" customHeight="1" thickBot="1">
      <c r="A754" s="5"/>
      <c r="B754" s="83"/>
      <c r="C754" s="84" t="s">
        <v>39</v>
      </c>
      <c r="D754" s="85"/>
      <c r="E754" s="85" t="s">
        <v>40</v>
      </c>
      <c r="F754" s="86" t="s">
        <v>13</v>
      </c>
      <c r="G754" s="86" t="s">
        <v>14</v>
      </c>
      <c r="H754" s="87" t="s">
        <v>19</v>
      </c>
      <c r="I754" s="87" t="s">
        <v>21</v>
      </c>
      <c r="J754" s="87" t="s">
        <v>22</v>
      </c>
      <c r="K754" s="87" t="s">
        <v>41</v>
      </c>
      <c r="L754" s="87" t="s">
        <v>42</v>
      </c>
      <c r="M754" s="87" t="s">
        <v>43</v>
      </c>
      <c r="N754" s="88" t="s">
        <v>44</v>
      </c>
    </row>
    <row r="755" spans="1:14" ht="9.75" customHeight="1">
      <c r="A755" s="89"/>
      <c r="B755" s="90"/>
      <c r="C755" s="91" t="s">
        <v>45</v>
      </c>
      <c r="D755" s="92"/>
      <c r="E755" s="93">
        <v>0</v>
      </c>
      <c r="F755" s="93">
        <v>-0.01</v>
      </c>
      <c r="G755" s="93">
        <v>0.01</v>
      </c>
      <c r="H755" s="93">
        <v>91.9979</v>
      </c>
      <c r="I755" s="93">
        <v>15.8641</v>
      </c>
      <c r="J755" s="93">
        <v>-20.3355</v>
      </c>
      <c r="K755" s="93">
        <v>-0.003</v>
      </c>
      <c r="L755" s="93">
        <v>-0.0015</v>
      </c>
      <c r="M755" s="93">
        <v>0.0017</v>
      </c>
      <c r="N755" s="93">
        <v>0.0038</v>
      </c>
    </row>
    <row r="756" spans="1:14" ht="9.75" customHeight="1">
      <c r="A756" s="89"/>
      <c r="B756" s="90"/>
      <c r="C756" s="91" t="s">
        <v>46</v>
      </c>
      <c r="D756" s="92"/>
      <c r="E756" s="93">
        <v>0</v>
      </c>
      <c r="F756" s="93">
        <v>-0.01</v>
      </c>
      <c r="G756" s="93">
        <v>0.01</v>
      </c>
      <c r="H756" s="93">
        <v>92.1953</v>
      </c>
      <c r="I756" s="93">
        <v>15.85</v>
      </c>
      <c r="J756" s="93">
        <v>-19.9954</v>
      </c>
      <c r="K756" s="93">
        <v>-0.005</v>
      </c>
      <c r="L756" s="93">
        <v>-0.0025</v>
      </c>
      <c r="M756" s="93">
        <v>0.0028</v>
      </c>
      <c r="N756" s="93">
        <v>0.0063</v>
      </c>
    </row>
    <row r="757" spans="1:14" ht="9.75" customHeight="1">
      <c r="A757" s="89"/>
      <c r="B757" s="90"/>
      <c r="C757" s="91" t="s">
        <v>47</v>
      </c>
      <c r="D757" s="92"/>
      <c r="E757" s="93">
        <v>0</v>
      </c>
      <c r="F757" s="93">
        <v>-0.01</v>
      </c>
      <c r="G757" s="93">
        <v>0.01</v>
      </c>
      <c r="H757" s="93">
        <v>92.3902</v>
      </c>
      <c r="I757" s="93">
        <v>15.8164</v>
      </c>
      <c r="J757" s="93">
        <v>-19.6768</v>
      </c>
      <c r="K757" s="93">
        <v>0.0007</v>
      </c>
      <c r="L757" s="93">
        <v>0.0003</v>
      </c>
      <c r="M757" s="93">
        <v>-0.0004</v>
      </c>
      <c r="N757" s="93">
        <v>-0.0009</v>
      </c>
    </row>
    <row r="758" spans="1:14" ht="9.75" customHeight="1">
      <c r="A758" s="89"/>
      <c r="B758" s="90"/>
      <c r="C758" s="91" t="s">
        <v>48</v>
      </c>
      <c r="D758" s="92"/>
      <c r="E758" s="93">
        <v>0</v>
      </c>
      <c r="F758" s="93">
        <v>-0.01</v>
      </c>
      <c r="G758" s="93">
        <v>0.01</v>
      </c>
      <c r="H758" s="93">
        <v>92.5633</v>
      </c>
      <c r="I758" s="93">
        <v>15.8159</v>
      </c>
      <c r="J758" s="93">
        <v>-19.3681</v>
      </c>
      <c r="K758" s="93">
        <v>0.0027</v>
      </c>
      <c r="L758" s="93">
        <v>0.0013</v>
      </c>
      <c r="M758" s="93">
        <v>-0.0015</v>
      </c>
      <c r="N758" s="93">
        <v>-0.0034</v>
      </c>
    </row>
    <row r="759" spans="1:14" ht="9.75" customHeight="1">
      <c r="A759" s="89"/>
      <c r="B759" s="90"/>
      <c r="C759" s="91" t="s">
        <v>49</v>
      </c>
      <c r="D759" s="92"/>
      <c r="E759" s="93">
        <v>0</v>
      </c>
      <c r="F759" s="93">
        <v>-0.01</v>
      </c>
      <c r="G759" s="93">
        <v>0.01</v>
      </c>
      <c r="H759" s="93">
        <v>91.6628</v>
      </c>
      <c r="I759" s="93">
        <v>16.8666</v>
      </c>
      <c r="J759" s="93">
        <v>-20.0324</v>
      </c>
      <c r="K759" s="93">
        <v>-0.0029</v>
      </c>
      <c r="L759" s="93">
        <v>-0.0015</v>
      </c>
      <c r="M759" s="93">
        <v>0.0016</v>
      </c>
      <c r="N759" s="93">
        <v>0.0036</v>
      </c>
    </row>
    <row r="760" spans="1:14" ht="9.75" customHeight="1">
      <c r="A760" s="89"/>
      <c r="B760" s="90"/>
      <c r="C760" s="91" t="s">
        <v>50</v>
      </c>
      <c r="D760" s="92"/>
      <c r="E760" s="93">
        <v>0</v>
      </c>
      <c r="F760" s="93">
        <v>-0.01</v>
      </c>
      <c r="G760" s="93">
        <v>0.01</v>
      </c>
      <c r="H760" s="93">
        <v>91.8554</v>
      </c>
      <c r="I760" s="93">
        <v>16.862</v>
      </c>
      <c r="J760" s="93">
        <v>-19.69</v>
      </c>
      <c r="K760" s="93">
        <v>-0.0047</v>
      </c>
      <c r="L760" s="93">
        <v>-0.0024</v>
      </c>
      <c r="M760" s="93">
        <v>0.0026</v>
      </c>
      <c r="N760" s="93">
        <v>0.0059</v>
      </c>
    </row>
    <row r="761" spans="1:14" ht="9.75" customHeight="1">
      <c r="A761" s="89"/>
      <c r="B761" s="90"/>
      <c r="C761" s="91" t="s">
        <v>51</v>
      </c>
      <c r="D761" s="92"/>
      <c r="E761" s="93">
        <v>0</v>
      </c>
      <c r="F761" s="93">
        <v>-0.01</v>
      </c>
      <c r="G761" s="93">
        <v>0.01</v>
      </c>
      <c r="H761" s="93">
        <v>92.0456</v>
      </c>
      <c r="I761" s="93">
        <v>16.8403</v>
      </c>
      <c r="J761" s="93">
        <v>-19.3681</v>
      </c>
      <c r="K761" s="93">
        <v>0.0003</v>
      </c>
      <c r="L761" s="93">
        <v>0.0001</v>
      </c>
      <c r="M761" s="93">
        <v>-0.0002</v>
      </c>
      <c r="N761" s="93">
        <v>-0.0004</v>
      </c>
    </row>
    <row r="762" spans="1:14" ht="9.75" customHeight="1">
      <c r="A762" s="89"/>
      <c r="B762" s="90"/>
      <c r="C762" s="91" t="s">
        <v>52</v>
      </c>
      <c r="D762" s="92"/>
      <c r="E762" s="93">
        <v>0</v>
      </c>
      <c r="F762" s="93">
        <v>-0.01</v>
      </c>
      <c r="G762" s="93">
        <v>0.01</v>
      </c>
      <c r="H762" s="93">
        <v>92.2138</v>
      </c>
      <c r="I762" s="93">
        <v>16.8487</v>
      </c>
      <c r="J762" s="93">
        <v>-19.0575</v>
      </c>
      <c r="K762" s="93">
        <v>0.0012</v>
      </c>
      <c r="L762" s="93">
        <v>0.0006</v>
      </c>
      <c r="M762" s="93">
        <v>-0.0007</v>
      </c>
      <c r="N762" s="93">
        <v>-0.0015</v>
      </c>
    </row>
    <row r="763" spans="1:14" ht="9.75" customHeight="1">
      <c r="A763" s="89"/>
      <c r="B763" s="90"/>
      <c r="C763" s="91" t="s">
        <v>53</v>
      </c>
      <c r="D763" s="92"/>
      <c r="E763" s="93">
        <v>0</v>
      </c>
      <c r="F763" s="93">
        <v>-0.01</v>
      </c>
      <c r="G763" s="93">
        <v>0.01</v>
      </c>
      <c r="H763" s="93">
        <v>91.4058</v>
      </c>
      <c r="I763" s="93">
        <v>17.5562</v>
      </c>
      <c r="J763" s="93">
        <v>-19.8353</v>
      </c>
      <c r="K763" s="93">
        <v>-0.0033</v>
      </c>
      <c r="L763" s="93">
        <v>-0.0018</v>
      </c>
      <c r="M763" s="93">
        <v>0.0018</v>
      </c>
      <c r="N763" s="93">
        <v>0.0041</v>
      </c>
    </row>
    <row r="764" spans="1:14" ht="9.75" customHeight="1">
      <c r="A764" s="89"/>
      <c r="B764" s="90"/>
      <c r="C764" s="91" t="s">
        <v>54</v>
      </c>
      <c r="D764" s="92"/>
      <c r="E764" s="93">
        <v>0</v>
      </c>
      <c r="F764" s="93">
        <v>-0.01</v>
      </c>
      <c r="G764" s="93">
        <v>0.01</v>
      </c>
      <c r="H764" s="93">
        <v>91.594</v>
      </c>
      <c r="I764" s="93">
        <v>17.5601</v>
      </c>
      <c r="J764" s="93">
        <v>-19.4911</v>
      </c>
      <c r="K764" s="93">
        <v>-0.0049</v>
      </c>
      <c r="L764" s="93">
        <v>-0.0027</v>
      </c>
      <c r="M764" s="93">
        <v>0.0027</v>
      </c>
      <c r="N764" s="93">
        <v>0.0063</v>
      </c>
    </row>
    <row r="765" spans="1:14" ht="9.75" customHeight="1">
      <c r="A765" s="89"/>
      <c r="B765" s="90"/>
      <c r="C765" s="91" t="s">
        <v>55</v>
      </c>
      <c r="D765" s="92"/>
      <c r="E765" s="93">
        <v>0</v>
      </c>
      <c r="F765" s="93">
        <v>-0.01</v>
      </c>
      <c r="G765" s="93">
        <v>0.01</v>
      </c>
      <c r="H765" s="93">
        <v>91.781</v>
      </c>
      <c r="I765" s="93">
        <v>17.546</v>
      </c>
      <c r="J765" s="93">
        <v>-19.1668</v>
      </c>
      <c r="K765" s="93">
        <v>-0.0021</v>
      </c>
      <c r="L765" s="93">
        <v>-0.0011</v>
      </c>
      <c r="M765" s="93">
        <v>0.0011</v>
      </c>
      <c r="N765" s="93">
        <v>0.0026</v>
      </c>
    </row>
    <row r="766" spans="1:14" ht="9.75" customHeight="1">
      <c r="A766" s="89"/>
      <c r="B766" s="90"/>
      <c r="C766" s="91" t="s">
        <v>56</v>
      </c>
      <c r="D766" s="92"/>
      <c r="E766" s="93">
        <v>0</v>
      </c>
      <c r="F766" s="93">
        <v>-0.01</v>
      </c>
      <c r="G766" s="93">
        <v>0.01</v>
      </c>
      <c r="H766" s="93">
        <v>91.9457</v>
      </c>
      <c r="I766" s="93">
        <v>17.5607</v>
      </c>
      <c r="J766" s="93">
        <v>-18.8544</v>
      </c>
      <c r="K766" s="93">
        <v>0.0008</v>
      </c>
      <c r="L766" s="93">
        <v>0.0004</v>
      </c>
      <c r="M766" s="93">
        <v>-0.0004</v>
      </c>
      <c r="N766" s="93">
        <v>-0.001</v>
      </c>
    </row>
    <row r="767" ht="12.75" customHeight="1">
      <c r="A767" s="94"/>
    </row>
    <row r="768" spans="1:14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  <c r="N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98" t="s">
        <v>57</v>
      </c>
      <c r="C779" s="99"/>
      <c r="D779" s="100"/>
      <c r="E779" s="101"/>
      <c r="F779" s="102">
        <v>12</v>
      </c>
      <c r="G779" s="103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104" t="s">
        <v>58</v>
      </c>
      <c r="C780" s="105"/>
      <c r="D780" s="106"/>
      <c r="E780" s="107"/>
      <c r="F780" s="108">
        <v>0</v>
      </c>
      <c r="G780" s="55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9" t="s">
        <v>59</v>
      </c>
      <c r="C781" s="110"/>
      <c r="D781" s="111"/>
      <c r="E781" s="112"/>
      <c r="F781" s="113">
        <v>1</v>
      </c>
      <c r="G781" s="11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96"/>
      <c r="D782" s="95"/>
      <c r="E782" s="95"/>
      <c r="F782" s="115"/>
      <c r="G782" s="115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116" t="s">
        <v>60</v>
      </c>
      <c r="D783" s="117"/>
      <c r="E783" s="118"/>
      <c r="F783" s="119">
        <v>0.0021166666666666664</v>
      </c>
      <c r="G783" s="120"/>
      <c r="H783" s="97"/>
      <c r="I783" s="97"/>
      <c r="J783" s="97"/>
      <c r="K783" s="97"/>
      <c r="L783" s="97"/>
      <c r="M783" s="97"/>
    </row>
    <row r="784" spans="1:14" ht="12.75" customHeight="1">
      <c r="A784" s="95"/>
      <c r="B784" s="5"/>
      <c r="C784" s="116" t="s">
        <v>61</v>
      </c>
      <c r="D784" s="117"/>
      <c r="E784" s="121"/>
      <c r="F784" s="119">
        <v>0.003400222809098714</v>
      </c>
      <c r="G784" s="120"/>
      <c r="H784" s="5"/>
      <c r="I784" s="5"/>
      <c r="J784" s="5"/>
      <c r="K784" s="97"/>
      <c r="L784" s="5"/>
      <c r="M784" s="5"/>
      <c r="N784" s="5"/>
    </row>
    <row r="785" spans="1:14" ht="12.75" customHeight="1">
      <c r="A785" s="95"/>
      <c r="B785" s="5"/>
      <c r="C785" s="5"/>
      <c r="D785" s="5"/>
      <c r="E785" s="5"/>
      <c r="F785" s="122"/>
      <c r="G785" s="122"/>
      <c r="H785" s="5"/>
      <c r="I785" s="5"/>
      <c r="J785" s="5"/>
      <c r="K785" s="123"/>
      <c r="L785" s="5"/>
      <c r="M785" s="5"/>
      <c r="N785" s="5"/>
    </row>
    <row r="786" spans="1:14" ht="12.75" customHeight="1">
      <c r="A786" s="95"/>
      <c r="B786" s="5"/>
      <c r="C786" s="98" t="s">
        <v>62</v>
      </c>
      <c r="D786" s="117"/>
      <c r="E786" s="118"/>
      <c r="F786" s="119">
        <v>0.0063</v>
      </c>
      <c r="G786" s="120"/>
      <c r="H786" s="97"/>
      <c r="I786" s="123"/>
      <c r="J786" s="97"/>
      <c r="K786" s="124"/>
      <c r="L786" s="125"/>
      <c r="M786" s="97"/>
      <c r="N786" s="97"/>
    </row>
    <row r="787" spans="1:14" ht="12.75" customHeight="1">
      <c r="A787" s="95"/>
      <c r="B787" s="96"/>
      <c r="C787" s="98" t="s">
        <v>63</v>
      </c>
      <c r="D787" s="117"/>
      <c r="E787" s="118"/>
      <c r="F787" s="119">
        <v>-0.0034</v>
      </c>
      <c r="G787" s="120"/>
      <c r="H787" s="97"/>
      <c r="I787" s="97"/>
      <c r="J787" s="97"/>
      <c r="K787" s="97"/>
      <c r="L787" s="97"/>
      <c r="M787" s="97"/>
      <c r="N787" s="97"/>
    </row>
    <row r="788" spans="1:14" ht="9.75" customHeight="1" thickBot="1">
      <c r="A788" s="71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6.5" customHeight="1" thickBot="1">
      <c r="A789" s="72"/>
      <c r="B789" s="73" t="s">
        <v>80</v>
      </c>
      <c r="C789" s="74"/>
      <c r="D789" s="74"/>
      <c r="E789" s="74"/>
      <c r="F789" s="74"/>
      <c r="G789" s="75"/>
      <c r="H789" s="75"/>
      <c r="I789" s="75"/>
      <c r="J789" s="75"/>
      <c r="K789" s="75"/>
      <c r="L789" s="75"/>
      <c r="M789" s="75"/>
      <c r="N789" s="76"/>
    </row>
    <row r="790" spans="1:14" ht="10.5" customHeight="1" thickBot="1">
      <c r="A790" s="5"/>
      <c r="B790" s="77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9"/>
    </row>
    <row r="791" spans="1:14" ht="15.75" customHeight="1" thickBot="1">
      <c r="A791" s="5"/>
      <c r="B791" s="80"/>
      <c r="C791" s="81" t="s">
        <v>38</v>
      </c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2"/>
    </row>
    <row r="792" spans="1:14" ht="13.5" customHeight="1" thickBot="1">
      <c r="A792" s="5"/>
      <c r="B792" s="83"/>
      <c r="C792" s="84" t="s">
        <v>39</v>
      </c>
      <c r="D792" s="85"/>
      <c r="E792" s="85" t="s">
        <v>40</v>
      </c>
      <c r="F792" s="86" t="s">
        <v>13</v>
      </c>
      <c r="G792" s="86" t="s">
        <v>14</v>
      </c>
      <c r="H792" s="87" t="s">
        <v>19</v>
      </c>
      <c r="I792" s="87" t="s">
        <v>21</v>
      </c>
      <c r="J792" s="87" t="s">
        <v>22</v>
      </c>
      <c r="K792" s="87" t="s">
        <v>41</v>
      </c>
      <c r="L792" s="87" t="s">
        <v>42</v>
      </c>
      <c r="M792" s="87" t="s">
        <v>43</v>
      </c>
      <c r="N792" s="88" t="s">
        <v>44</v>
      </c>
    </row>
    <row r="793" spans="1:14" ht="9.75" customHeight="1">
      <c r="A793" s="89"/>
      <c r="B793" s="90"/>
      <c r="C793" s="91" t="s">
        <v>45</v>
      </c>
      <c r="D793" s="92"/>
      <c r="E793" s="93">
        <v>0</v>
      </c>
      <c r="F793" s="93">
        <v>-0.01</v>
      </c>
      <c r="G793" s="93">
        <v>0.01</v>
      </c>
      <c r="H793" s="93">
        <v>90.968</v>
      </c>
      <c r="I793" s="93">
        <v>18.5997</v>
      </c>
      <c r="J793" s="93">
        <v>-19.5676</v>
      </c>
      <c r="K793" s="93">
        <v>-0.0058</v>
      </c>
      <c r="L793" s="93">
        <v>-0.0034</v>
      </c>
      <c r="M793" s="93">
        <v>0.0032</v>
      </c>
      <c r="N793" s="93">
        <v>0.0075</v>
      </c>
    </row>
    <row r="794" spans="1:14" ht="9.75" customHeight="1">
      <c r="A794" s="89"/>
      <c r="B794" s="90"/>
      <c r="C794" s="91" t="s">
        <v>46</v>
      </c>
      <c r="D794" s="92"/>
      <c r="E794" s="93">
        <v>0</v>
      </c>
      <c r="F794" s="93">
        <v>-0.01</v>
      </c>
      <c r="G794" s="93">
        <v>0.01</v>
      </c>
      <c r="H794" s="93">
        <v>91.1523</v>
      </c>
      <c r="I794" s="93">
        <v>18.6125</v>
      </c>
      <c r="J794" s="93">
        <v>-19.2189</v>
      </c>
      <c r="K794" s="93">
        <v>-0.0063</v>
      </c>
      <c r="L794" s="93">
        <v>-0.0037</v>
      </c>
      <c r="M794" s="93">
        <v>0.0035</v>
      </c>
      <c r="N794" s="93">
        <v>0.0081</v>
      </c>
    </row>
    <row r="795" spans="1:14" ht="9.75" customHeight="1">
      <c r="A795" s="89"/>
      <c r="B795" s="90"/>
      <c r="C795" s="91" t="s">
        <v>47</v>
      </c>
      <c r="D795" s="92"/>
      <c r="E795" s="93">
        <v>0</v>
      </c>
      <c r="F795" s="93">
        <v>-0.01</v>
      </c>
      <c r="G795" s="93">
        <v>0.01</v>
      </c>
      <c r="H795" s="93">
        <v>91.3363</v>
      </c>
      <c r="I795" s="93">
        <v>18.6042</v>
      </c>
      <c r="J795" s="93">
        <v>-18.8932</v>
      </c>
      <c r="K795" s="93">
        <v>-0.0036</v>
      </c>
      <c r="L795" s="93">
        <v>-0.0021</v>
      </c>
      <c r="M795" s="93">
        <v>0.002</v>
      </c>
      <c r="N795" s="93">
        <v>0.0046</v>
      </c>
    </row>
    <row r="796" spans="1:14" ht="9.75" customHeight="1">
      <c r="A796" s="89"/>
      <c r="B796" s="90"/>
      <c r="C796" s="91" t="s">
        <v>48</v>
      </c>
      <c r="D796" s="92"/>
      <c r="E796" s="93">
        <v>0</v>
      </c>
      <c r="F796" s="93">
        <v>-0.01</v>
      </c>
      <c r="G796" s="93">
        <v>0.01</v>
      </c>
      <c r="H796" s="93">
        <v>91.4965</v>
      </c>
      <c r="I796" s="93">
        <v>18.6269</v>
      </c>
      <c r="J796" s="93">
        <v>-18.5779</v>
      </c>
      <c r="K796" s="93">
        <v>0.0003</v>
      </c>
      <c r="L796" s="93">
        <v>0.0002</v>
      </c>
      <c r="M796" s="93">
        <v>-0.0002</v>
      </c>
      <c r="N796" s="93">
        <v>-0.0004</v>
      </c>
    </row>
    <row r="797" spans="1:14" ht="9.75" customHeight="1">
      <c r="A797" s="89"/>
      <c r="B797" s="90"/>
      <c r="C797" s="91" t="s">
        <v>49</v>
      </c>
      <c r="D797" s="92"/>
      <c r="E797" s="93">
        <v>0</v>
      </c>
      <c r="F797" s="93">
        <v>-0.01</v>
      </c>
      <c r="G797" s="93">
        <v>0.01</v>
      </c>
      <c r="H797" s="93">
        <v>90.5106</v>
      </c>
      <c r="I797" s="93">
        <v>19.5961</v>
      </c>
      <c r="J797" s="93">
        <v>-19.3176</v>
      </c>
      <c r="K797" s="93">
        <v>-0.007</v>
      </c>
      <c r="L797" s="93">
        <v>-0.0043</v>
      </c>
      <c r="M797" s="93">
        <v>0.0039</v>
      </c>
      <c r="N797" s="93">
        <v>0.0091</v>
      </c>
    </row>
    <row r="798" spans="1:14" ht="9.75" customHeight="1">
      <c r="A798" s="89"/>
      <c r="B798" s="90"/>
      <c r="C798" s="91" t="s">
        <v>50</v>
      </c>
      <c r="D798" s="92"/>
      <c r="E798" s="93">
        <v>0</v>
      </c>
      <c r="F798" s="93">
        <v>-0.01</v>
      </c>
      <c r="G798" s="93">
        <v>0.01</v>
      </c>
      <c r="H798" s="93">
        <v>90.6873</v>
      </c>
      <c r="I798" s="93">
        <v>19.6209</v>
      </c>
      <c r="J798" s="93">
        <v>-18.9673</v>
      </c>
      <c r="K798" s="93">
        <v>-0.0074</v>
      </c>
      <c r="L798" s="93">
        <v>-0.0046</v>
      </c>
      <c r="M798" s="93">
        <v>0.0041</v>
      </c>
      <c r="N798" s="93">
        <v>0.0096</v>
      </c>
    </row>
    <row r="799" spans="1:14" ht="9.75" customHeight="1">
      <c r="A799" s="89"/>
      <c r="B799" s="90"/>
      <c r="C799" s="91" t="s">
        <v>51</v>
      </c>
      <c r="D799" s="92"/>
      <c r="E799" s="93">
        <v>0</v>
      </c>
      <c r="F799" s="93">
        <v>-0.01</v>
      </c>
      <c r="G799" s="93">
        <v>0.01</v>
      </c>
      <c r="H799" s="93">
        <v>90.8663</v>
      </c>
      <c r="I799" s="93">
        <v>19.6239</v>
      </c>
      <c r="J799" s="93">
        <v>-18.6376</v>
      </c>
      <c r="K799" s="93">
        <v>-0.0047</v>
      </c>
      <c r="L799" s="93">
        <v>-0.0029</v>
      </c>
      <c r="M799" s="93">
        <v>0.0026</v>
      </c>
      <c r="N799" s="93">
        <v>0.0061</v>
      </c>
    </row>
    <row r="800" spans="1:14" ht="9.75" customHeight="1">
      <c r="A800" s="89"/>
      <c r="B800" s="90"/>
      <c r="C800" s="91" t="s">
        <v>52</v>
      </c>
      <c r="D800" s="92"/>
      <c r="E800" s="93">
        <v>0</v>
      </c>
      <c r="F800" s="93">
        <v>-0.01</v>
      </c>
      <c r="G800" s="93">
        <v>0.01</v>
      </c>
      <c r="H800" s="93">
        <v>91.02</v>
      </c>
      <c r="I800" s="93">
        <v>19.6584</v>
      </c>
      <c r="J800" s="93">
        <v>-18.3184</v>
      </c>
      <c r="K800" s="93">
        <v>-0.0008</v>
      </c>
      <c r="L800" s="93">
        <v>-0.0005</v>
      </c>
      <c r="M800" s="93">
        <v>0.0004</v>
      </c>
      <c r="N800" s="93">
        <v>0.001</v>
      </c>
    </row>
    <row r="801" spans="1:14" ht="9.75" customHeight="1">
      <c r="A801" s="89"/>
      <c r="B801" s="90"/>
      <c r="C801" s="91" t="s">
        <v>53</v>
      </c>
      <c r="D801" s="92"/>
      <c r="E801" s="93">
        <v>0</v>
      </c>
      <c r="F801" s="93">
        <v>-0.01</v>
      </c>
      <c r="G801" s="93">
        <v>0.01</v>
      </c>
      <c r="H801" s="93">
        <v>89.7561</v>
      </c>
      <c r="I801" s="93">
        <v>21.0665</v>
      </c>
      <c r="J801" s="93">
        <v>-18.9726</v>
      </c>
      <c r="K801" s="93">
        <v>-0.0006</v>
      </c>
      <c r="L801" s="93">
        <v>-0.0004</v>
      </c>
      <c r="M801" s="93">
        <v>0.0003</v>
      </c>
      <c r="N801" s="93">
        <v>0.0007</v>
      </c>
    </row>
    <row r="802" spans="1:14" ht="9.75" customHeight="1">
      <c r="A802" s="89"/>
      <c r="B802" s="90"/>
      <c r="C802" s="91" t="s">
        <v>54</v>
      </c>
      <c r="D802" s="92"/>
      <c r="E802" s="93">
        <v>0</v>
      </c>
      <c r="F802" s="93">
        <v>-0.01</v>
      </c>
      <c r="G802" s="93">
        <v>0.01</v>
      </c>
      <c r="H802" s="93">
        <v>89.9169</v>
      </c>
      <c r="I802" s="93">
        <v>21.1183</v>
      </c>
      <c r="J802" s="93">
        <v>-18.6159</v>
      </c>
      <c r="K802" s="93">
        <v>-0.0035</v>
      </c>
      <c r="L802" s="93">
        <v>-0.0023</v>
      </c>
      <c r="M802" s="93">
        <v>0.0019</v>
      </c>
      <c r="N802" s="93">
        <v>0.0046</v>
      </c>
    </row>
    <row r="803" spans="1:14" ht="9.75" customHeight="1">
      <c r="A803" s="89"/>
      <c r="B803" s="90"/>
      <c r="C803" s="91" t="s">
        <v>55</v>
      </c>
      <c r="D803" s="92"/>
      <c r="E803" s="93">
        <v>0</v>
      </c>
      <c r="F803" s="93">
        <v>-0.01</v>
      </c>
      <c r="G803" s="93">
        <v>0.01</v>
      </c>
      <c r="H803" s="93">
        <v>90.0803</v>
      </c>
      <c r="I803" s="93">
        <v>21.1489</v>
      </c>
      <c r="J803" s="93">
        <v>-18.2803</v>
      </c>
      <c r="K803" s="93">
        <v>-0.0035</v>
      </c>
      <c r="L803" s="93">
        <v>-0.0023</v>
      </c>
      <c r="M803" s="93">
        <v>0.0019</v>
      </c>
      <c r="N803" s="93">
        <v>0.0046</v>
      </c>
    </row>
    <row r="804" spans="1:14" ht="9.75" customHeight="1">
      <c r="A804" s="89"/>
      <c r="B804" s="90"/>
      <c r="C804" s="91" t="s">
        <v>56</v>
      </c>
      <c r="D804" s="92"/>
      <c r="E804" s="93">
        <v>0</v>
      </c>
      <c r="F804" s="93">
        <v>-0.01</v>
      </c>
      <c r="G804" s="93">
        <v>0.01</v>
      </c>
      <c r="H804" s="93">
        <v>90.2173</v>
      </c>
      <c r="I804" s="93">
        <v>21.2073</v>
      </c>
      <c r="J804" s="93">
        <v>-17.9586</v>
      </c>
      <c r="K804" s="93">
        <v>0.0017</v>
      </c>
      <c r="L804" s="93">
        <v>0.0012</v>
      </c>
      <c r="M804" s="93">
        <v>-0.0009</v>
      </c>
      <c r="N804" s="93">
        <v>-0.0023</v>
      </c>
    </row>
    <row r="805" ht="12.75" customHeight="1">
      <c r="A805" s="94"/>
    </row>
    <row r="806" spans="1:14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  <c r="N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8" t="s">
        <v>57</v>
      </c>
      <c r="C817" s="99"/>
      <c r="D817" s="100"/>
      <c r="E817" s="101"/>
      <c r="F817" s="102">
        <v>12</v>
      </c>
      <c r="G817" s="103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104" t="s">
        <v>58</v>
      </c>
      <c r="C818" s="105"/>
      <c r="D818" s="106"/>
      <c r="E818" s="107"/>
      <c r="F818" s="108">
        <v>0</v>
      </c>
      <c r="G818" s="55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109" t="s">
        <v>59</v>
      </c>
      <c r="C819" s="110"/>
      <c r="D819" s="111"/>
      <c r="E819" s="112"/>
      <c r="F819" s="113">
        <v>1</v>
      </c>
      <c r="G819" s="114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96"/>
      <c r="D820" s="95"/>
      <c r="E820" s="95"/>
      <c r="F820" s="115"/>
      <c r="G820" s="115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116" t="s">
        <v>60</v>
      </c>
      <c r="D821" s="117"/>
      <c r="E821" s="118"/>
      <c r="F821" s="119">
        <v>0.004433333333333333</v>
      </c>
      <c r="G821" s="120"/>
      <c r="H821" s="97"/>
      <c r="I821" s="97"/>
      <c r="J821" s="97"/>
      <c r="K821" s="97"/>
      <c r="L821" s="97"/>
      <c r="M821" s="97"/>
    </row>
    <row r="822" spans="1:14" ht="12.75" customHeight="1">
      <c r="A822" s="95"/>
      <c r="B822" s="5"/>
      <c r="C822" s="116" t="s">
        <v>61</v>
      </c>
      <c r="D822" s="117"/>
      <c r="E822" s="121"/>
      <c r="F822" s="119">
        <v>0.0039150834969229956</v>
      </c>
      <c r="G822" s="120"/>
      <c r="H822" s="5"/>
      <c r="I822" s="5"/>
      <c r="J822" s="5"/>
      <c r="K822" s="97"/>
      <c r="L822" s="5"/>
      <c r="M822" s="5"/>
      <c r="N822" s="5"/>
    </row>
    <row r="823" spans="1:14" ht="12.75" customHeight="1">
      <c r="A823" s="95"/>
      <c r="B823" s="5"/>
      <c r="C823" s="5"/>
      <c r="D823" s="5"/>
      <c r="E823" s="5"/>
      <c r="F823" s="122"/>
      <c r="G823" s="122"/>
      <c r="H823" s="5"/>
      <c r="I823" s="5"/>
      <c r="J823" s="5"/>
      <c r="K823" s="123"/>
      <c r="L823" s="5"/>
      <c r="M823" s="5"/>
      <c r="N823" s="5"/>
    </row>
    <row r="824" spans="1:14" ht="12.75" customHeight="1">
      <c r="A824" s="95"/>
      <c r="B824" s="5"/>
      <c r="C824" s="98" t="s">
        <v>62</v>
      </c>
      <c r="D824" s="117"/>
      <c r="E824" s="118"/>
      <c r="F824" s="119">
        <v>0.0096</v>
      </c>
      <c r="G824" s="120"/>
      <c r="H824" s="97"/>
      <c r="I824" s="123"/>
      <c r="J824" s="97"/>
      <c r="K824" s="124"/>
      <c r="L824" s="125"/>
      <c r="M824" s="97"/>
      <c r="N824" s="97"/>
    </row>
    <row r="825" spans="1:14" ht="12.75" customHeight="1">
      <c r="A825" s="95"/>
      <c r="B825" s="96"/>
      <c r="C825" s="98" t="s">
        <v>63</v>
      </c>
      <c r="D825" s="117"/>
      <c r="E825" s="118"/>
      <c r="F825" s="119">
        <v>-0.0023</v>
      </c>
      <c r="G825" s="120"/>
      <c r="H825" s="97"/>
      <c r="I825" s="97"/>
      <c r="J825" s="97"/>
      <c r="K825" s="97"/>
      <c r="L825" s="97"/>
      <c r="M825" s="97"/>
      <c r="N825" s="97"/>
    </row>
    <row r="826" spans="1:14" ht="9.75" customHeight="1" thickBot="1">
      <c r="A826" s="71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6.5" customHeight="1" thickBot="1">
      <c r="A827" s="72"/>
      <c r="B827" s="73" t="s">
        <v>81</v>
      </c>
      <c r="C827" s="74"/>
      <c r="D827" s="74"/>
      <c r="E827" s="74"/>
      <c r="F827" s="74"/>
      <c r="G827" s="75"/>
      <c r="H827" s="75"/>
      <c r="I827" s="75"/>
      <c r="J827" s="75"/>
      <c r="K827" s="75"/>
      <c r="L827" s="75"/>
      <c r="M827" s="75"/>
      <c r="N827" s="76"/>
    </row>
    <row r="828" spans="1:14" ht="10.5" customHeight="1" thickBot="1">
      <c r="A828" s="5"/>
      <c r="B828" s="77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9"/>
    </row>
    <row r="829" spans="1:14" ht="15.75" customHeight="1" thickBot="1">
      <c r="A829" s="5"/>
      <c r="B829" s="80"/>
      <c r="C829" s="81" t="s">
        <v>38</v>
      </c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2"/>
    </row>
    <row r="830" spans="1:14" ht="13.5" customHeight="1" thickBot="1">
      <c r="A830" s="5"/>
      <c r="B830" s="83"/>
      <c r="C830" s="84" t="s">
        <v>39</v>
      </c>
      <c r="D830" s="85"/>
      <c r="E830" s="85" t="s">
        <v>40</v>
      </c>
      <c r="F830" s="86" t="s">
        <v>13</v>
      </c>
      <c r="G830" s="86" t="s">
        <v>14</v>
      </c>
      <c r="H830" s="87" t="s">
        <v>19</v>
      </c>
      <c r="I830" s="87" t="s">
        <v>21</v>
      </c>
      <c r="J830" s="87" t="s">
        <v>22</v>
      </c>
      <c r="K830" s="87" t="s">
        <v>41</v>
      </c>
      <c r="L830" s="87" t="s">
        <v>42</v>
      </c>
      <c r="M830" s="87" t="s">
        <v>43</v>
      </c>
      <c r="N830" s="88" t="s">
        <v>44</v>
      </c>
    </row>
    <row r="831" spans="1:14" ht="9.75" customHeight="1">
      <c r="A831" s="89"/>
      <c r="B831" s="90"/>
      <c r="C831" s="91" t="s">
        <v>45</v>
      </c>
      <c r="D831" s="92"/>
      <c r="E831" s="93">
        <v>0</v>
      </c>
      <c r="F831" s="93">
        <v>-0.01</v>
      </c>
      <c r="G831" s="93">
        <v>0.01</v>
      </c>
      <c r="H831" s="93">
        <v>88.3848</v>
      </c>
      <c r="I831" s="93">
        <v>23.2637</v>
      </c>
      <c r="J831" s="93">
        <v>-18.6257</v>
      </c>
      <c r="K831" s="93">
        <v>-0.0234</v>
      </c>
      <c r="L831" s="93">
        <v>-0.0176</v>
      </c>
      <c r="M831" s="93">
        <v>0.0129</v>
      </c>
      <c r="N831" s="93">
        <v>0.032</v>
      </c>
    </row>
    <row r="832" spans="1:14" ht="9.75" customHeight="1">
      <c r="A832" s="89"/>
      <c r="B832" s="90"/>
      <c r="C832" s="91" t="s">
        <v>46</v>
      </c>
      <c r="D832" s="92"/>
      <c r="E832" s="93">
        <v>0</v>
      </c>
      <c r="F832" s="93">
        <v>-0.01</v>
      </c>
      <c r="G832" s="93">
        <v>0.01</v>
      </c>
      <c r="H832" s="93">
        <v>88.526</v>
      </c>
      <c r="I832" s="93">
        <v>23.3426</v>
      </c>
      <c r="J832" s="93">
        <v>-18.263</v>
      </c>
      <c r="K832" s="93">
        <v>-0.0239</v>
      </c>
      <c r="L832" s="93">
        <v>-0.018</v>
      </c>
      <c r="M832" s="93">
        <v>0.0132</v>
      </c>
      <c r="N832" s="93">
        <v>0.0327</v>
      </c>
    </row>
    <row r="833" spans="1:14" ht="9.75" customHeight="1">
      <c r="A833" s="89"/>
      <c r="B833" s="90"/>
      <c r="C833" s="91" t="s">
        <v>47</v>
      </c>
      <c r="D833" s="92"/>
      <c r="E833" s="93">
        <v>0</v>
      </c>
      <c r="F833" s="93">
        <v>-0.01</v>
      </c>
      <c r="G833" s="93">
        <v>0.01</v>
      </c>
      <c r="H833" s="93">
        <v>88.6704</v>
      </c>
      <c r="I833" s="93">
        <v>23.401</v>
      </c>
      <c r="J833" s="93">
        <v>-17.9225</v>
      </c>
      <c r="K833" s="93">
        <v>-0.0233</v>
      </c>
      <c r="L833" s="93">
        <v>-0.0176</v>
      </c>
      <c r="M833" s="93">
        <v>0.0129</v>
      </c>
      <c r="N833" s="93">
        <v>0.032</v>
      </c>
    </row>
    <row r="834" spans="1:14" ht="9.75" customHeight="1">
      <c r="A834" s="89"/>
      <c r="B834" s="90"/>
      <c r="C834" s="91" t="s">
        <v>48</v>
      </c>
      <c r="D834" s="92"/>
      <c r="E834" s="93">
        <v>0</v>
      </c>
      <c r="F834" s="93">
        <v>-0.01</v>
      </c>
      <c r="G834" s="93">
        <v>0.01</v>
      </c>
      <c r="H834" s="93">
        <v>88.7876</v>
      </c>
      <c r="I834" s="93">
        <v>23.4836</v>
      </c>
      <c r="J834" s="93">
        <v>-17.598</v>
      </c>
      <c r="K834" s="93">
        <v>-0.0199</v>
      </c>
      <c r="L834" s="93">
        <v>-0.0151</v>
      </c>
      <c r="M834" s="93">
        <v>0.011</v>
      </c>
      <c r="N834" s="93">
        <v>0.0274</v>
      </c>
    </row>
    <row r="835" spans="1:14" ht="9.75" customHeight="1">
      <c r="A835" s="89"/>
      <c r="B835" s="90"/>
      <c r="C835" s="91" t="s">
        <v>49</v>
      </c>
      <c r="D835" s="92"/>
      <c r="E835" s="93">
        <v>0</v>
      </c>
      <c r="F835" s="93">
        <v>-0.01</v>
      </c>
      <c r="G835" s="93">
        <v>0.01</v>
      </c>
      <c r="H835" s="93">
        <v>87.4696</v>
      </c>
      <c r="I835" s="93">
        <v>24.5313</v>
      </c>
      <c r="J835" s="93">
        <v>-18.4952</v>
      </c>
      <c r="K835" s="93">
        <v>-0.0248</v>
      </c>
      <c r="L835" s="93">
        <v>-0.0199</v>
      </c>
      <c r="M835" s="93">
        <v>0.0139</v>
      </c>
      <c r="N835" s="93">
        <v>0.0347</v>
      </c>
    </row>
    <row r="836" spans="1:14" ht="9.75" customHeight="1">
      <c r="A836" s="89"/>
      <c r="B836" s="90"/>
      <c r="C836" s="91" t="s">
        <v>50</v>
      </c>
      <c r="D836" s="92"/>
      <c r="E836" s="93">
        <v>0</v>
      </c>
      <c r="F836" s="93">
        <v>-0.01</v>
      </c>
      <c r="G836" s="93">
        <v>0.01</v>
      </c>
      <c r="H836" s="93">
        <v>87.5875</v>
      </c>
      <c r="I836" s="93">
        <v>24.6352</v>
      </c>
      <c r="J836" s="93">
        <v>-18.1355</v>
      </c>
      <c r="K836" s="93">
        <v>-0.0269</v>
      </c>
      <c r="L836" s="93">
        <v>-0.0217</v>
      </c>
      <c r="M836" s="93">
        <v>0.0151</v>
      </c>
      <c r="N836" s="93">
        <v>0.0377</v>
      </c>
    </row>
    <row r="837" spans="1:14" ht="9.75" customHeight="1">
      <c r="A837" s="89"/>
      <c r="B837" s="90"/>
      <c r="C837" s="91" t="s">
        <v>51</v>
      </c>
      <c r="D837" s="92"/>
      <c r="E837" s="93">
        <v>0</v>
      </c>
      <c r="F837" s="93">
        <v>-0.01</v>
      </c>
      <c r="G837" s="93">
        <v>0.01</v>
      </c>
      <c r="H837" s="93">
        <v>87.7112</v>
      </c>
      <c r="I837" s="93">
        <v>24.7198</v>
      </c>
      <c r="J837" s="93">
        <v>-17.7932</v>
      </c>
      <c r="K837" s="93">
        <v>-0.0264</v>
      </c>
      <c r="L837" s="93">
        <v>-0.0213</v>
      </c>
      <c r="M837" s="93">
        <v>0.0148</v>
      </c>
      <c r="N837" s="93">
        <v>0.037</v>
      </c>
    </row>
    <row r="838" spans="1:14" ht="9.75" customHeight="1">
      <c r="A838" s="89"/>
      <c r="B838" s="90"/>
      <c r="C838" s="91" t="s">
        <v>52</v>
      </c>
      <c r="D838" s="92"/>
      <c r="E838" s="93">
        <v>0</v>
      </c>
      <c r="F838" s="93">
        <v>-0.01</v>
      </c>
      <c r="G838" s="93">
        <v>0.01</v>
      </c>
      <c r="H838" s="93">
        <v>87.8095</v>
      </c>
      <c r="I838" s="93">
        <v>24.8229</v>
      </c>
      <c r="J838" s="93">
        <v>-17.4696</v>
      </c>
      <c r="K838" s="93">
        <v>-0.0192</v>
      </c>
      <c r="L838" s="93">
        <v>-0.0156</v>
      </c>
      <c r="M838" s="93">
        <v>0.0108</v>
      </c>
      <c r="N838" s="93">
        <v>0.027</v>
      </c>
    </row>
    <row r="839" spans="1:14" ht="9.75" customHeight="1">
      <c r="A839" s="89"/>
      <c r="B839" s="90"/>
      <c r="C839" s="91" t="s">
        <v>53</v>
      </c>
      <c r="D839" s="92"/>
      <c r="E839" s="93">
        <v>0</v>
      </c>
      <c r="F839" s="93">
        <v>-0.01</v>
      </c>
      <c r="G839" s="93">
        <v>0.01</v>
      </c>
      <c r="H839" s="93">
        <v>86.8487</v>
      </c>
      <c r="I839" s="93">
        <v>25.3057</v>
      </c>
      <c r="J839" s="93">
        <v>-18.4686</v>
      </c>
      <c r="K839" s="93">
        <v>-0.0229</v>
      </c>
      <c r="L839" s="93">
        <v>-0.0192</v>
      </c>
      <c r="M839" s="93">
        <v>0.013</v>
      </c>
      <c r="N839" s="93">
        <v>0.0326</v>
      </c>
    </row>
    <row r="840" spans="1:14" ht="9.75" customHeight="1">
      <c r="A840" s="89"/>
      <c r="B840" s="90"/>
      <c r="C840" s="91" t="s">
        <v>54</v>
      </c>
      <c r="D840" s="92"/>
      <c r="E840" s="93">
        <v>0</v>
      </c>
      <c r="F840" s="93">
        <v>-0.01</v>
      </c>
      <c r="G840" s="93">
        <v>0.01</v>
      </c>
      <c r="H840" s="93">
        <v>86.9568</v>
      </c>
      <c r="I840" s="93">
        <v>25.421</v>
      </c>
      <c r="J840" s="93">
        <v>-18.1074</v>
      </c>
      <c r="K840" s="93">
        <v>-0.0257</v>
      </c>
      <c r="L840" s="93">
        <v>-0.0216</v>
      </c>
      <c r="M840" s="93">
        <v>0.0146</v>
      </c>
      <c r="N840" s="93">
        <v>0.0366</v>
      </c>
    </row>
    <row r="841" spans="1:14" ht="9.75" customHeight="1">
      <c r="A841" s="89"/>
      <c r="B841" s="90"/>
      <c r="C841" s="91" t="s">
        <v>55</v>
      </c>
      <c r="D841" s="92"/>
      <c r="E841" s="93">
        <v>0</v>
      </c>
      <c r="F841" s="93">
        <v>-0.01</v>
      </c>
      <c r="G841" s="93">
        <v>0.01</v>
      </c>
      <c r="H841" s="93">
        <v>87.073</v>
      </c>
      <c r="I841" s="93">
        <v>25.5142</v>
      </c>
      <c r="J841" s="93">
        <v>-17.7645</v>
      </c>
      <c r="K841" s="93">
        <v>-0.0242</v>
      </c>
      <c r="L841" s="93">
        <v>-0.0204</v>
      </c>
      <c r="M841" s="93">
        <v>0.0138</v>
      </c>
      <c r="N841" s="93">
        <v>0.0345</v>
      </c>
    </row>
    <row r="842" spans="1:14" ht="9.75" customHeight="1">
      <c r="A842" s="89"/>
      <c r="B842" s="90"/>
      <c r="C842" s="91" t="s">
        <v>56</v>
      </c>
      <c r="D842" s="92"/>
      <c r="E842" s="93">
        <v>0</v>
      </c>
      <c r="F842" s="93">
        <v>-0.01</v>
      </c>
      <c r="G842" s="93">
        <v>0.01</v>
      </c>
      <c r="H842" s="93">
        <v>87.1619</v>
      </c>
      <c r="I842" s="93">
        <v>25.6267</v>
      </c>
      <c r="J842" s="93">
        <v>-17.4411</v>
      </c>
      <c r="K842" s="93">
        <v>-0.0185</v>
      </c>
      <c r="L842" s="93">
        <v>-0.0156</v>
      </c>
      <c r="M842" s="93">
        <v>0.0105</v>
      </c>
      <c r="N842" s="93">
        <v>0.0264</v>
      </c>
    </row>
    <row r="843" ht="12.75" customHeight="1">
      <c r="A843" s="94"/>
    </row>
    <row r="844" spans="1:14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  <c r="N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8" t="s">
        <v>57</v>
      </c>
      <c r="C855" s="99"/>
      <c r="D855" s="100"/>
      <c r="E855" s="101"/>
      <c r="F855" s="102">
        <v>12</v>
      </c>
      <c r="G855" s="103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104" t="s">
        <v>58</v>
      </c>
      <c r="C856" s="105"/>
      <c r="D856" s="106"/>
      <c r="E856" s="107"/>
      <c r="F856" s="108">
        <v>12</v>
      </c>
      <c r="G856" s="55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9" t="s">
        <v>59</v>
      </c>
      <c r="C857" s="110"/>
      <c r="D857" s="111"/>
      <c r="E857" s="112"/>
      <c r="F857" s="113">
        <v>0</v>
      </c>
      <c r="G857" s="11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115"/>
      <c r="G858" s="115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116" t="s">
        <v>60</v>
      </c>
      <c r="D859" s="117"/>
      <c r="E859" s="118"/>
      <c r="F859" s="119">
        <v>0.03255</v>
      </c>
      <c r="G859" s="120"/>
      <c r="H859" s="97"/>
      <c r="I859" s="97"/>
      <c r="J859" s="97"/>
      <c r="K859" s="97"/>
      <c r="L859" s="97"/>
      <c r="M859" s="97"/>
    </row>
    <row r="860" spans="1:14" ht="12.75" customHeight="1">
      <c r="A860" s="95"/>
      <c r="B860" s="5"/>
      <c r="C860" s="116" t="s">
        <v>61</v>
      </c>
      <c r="D860" s="117"/>
      <c r="E860" s="121"/>
      <c r="F860" s="119">
        <v>0.0038955685779427044</v>
      </c>
      <c r="G860" s="120"/>
      <c r="H860" s="5"/>
      <c r="I860" s="5"/>
      <c r="J860" s="5"/>
      <c r="K860" s="97"/>
      <c r="L860" s="5"/>
      <c r="M860" s="5"/>
      <c r="N860" s="5"/>
    </row>
    <row r="861" spans="1:14" ht="12.75" customHeight="1">
      <c r="A861" s="95"/>
      <c r="B861" s="5"/>
      <c r="C861" s="5"/>
      <c r="D861" s="5"/>
      <c r="E861" s="5"/>
      <c r="F861" s="122"/>
      <c r="G861" s="122"/>
      <c r="H861" s="5"/>
      <c r="I861" s="5"/>
      <c r="J861" s="5"/>
      <c r="K861" s="123"/>
      <c r="L861" s="5"/>
      <c r="M861" s="5"/>
      <c r="N861" s="5"/>
    </row>
    <row r="862" spans="1:14" ht="12.75" customHeight="1">
      <c r="A862" s="95"/>
      <c r="B862" s="5"/>
      <c r="C862" s="98" t="s">
        <v>62</v>
      </c>
      <c r="D862" s="117"/>
      <c r="E862" s="118"/>
      <c r="F862" s="119">
        <v>0.0377</v>
      </c>
      <c r="G862" s="120"/>
      <c r="H862" s="97"/>
      <c r="I862" s="123"/>
      <c r="J862" s="97"/>
      <c r="K862" s="124"/>
      <c r="L862" s="125"/>
      <c r="M862" s="97"/>
      <c r="N862" s="97"/>
    </row>
    <row r="863" spans="1:14" ht="12.75" customHeight="1">
      <c r="A863" s="95"/>
      <c r="B863" s="96"/>
      <c r="C863" s="98" t="s">
        <v>63</v>
      </c>
      <c r="D863" s="117"/>
      <c r="E863" s="118"/>
      <c r="F863" s="119">
        <v>0.0264</v>
      </c>
      <c r="G863" s="120"/>
      <c r="H863" s="97"/>
      <c r="I863" s="97"/>
      <c r="J863" s="97"/>
      <c r="K863" s="97"/>
      <c r="L863" s="97"/>
      <c r="M863" s="97"/>
      <c r="N863" s="97"/>
    </row>
    <row r="864" spans="1:14" ht="9.75" customHeight="1" thickBot="1">
      <c r="A864" s="71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6.5" customHeight="1" thickBot="1">
      <c r="A865" s="72"/>
      <c r="B865" s="73" t="s">
        <v>82</v>
      </c>
      <c r="C865" s="74"/>
      <c r="D865" s="74"/>
      <c r="E865" s="74"/>
      <c r="F865" s="74"/>
      <c r="G865" s="75"/>
      <c r="H865" s="75"/>
      <c r="I865" s="75"/>
      <c r="J865" s="75"/>
      <c r="K865" s="75"/>
      <c r="L865" s="75"/>
      <c r="M865" s="75"/>
      <c r="N865" s="76"/>
    </row>
    <row r="866" spans="1:14" ht="10.5" customHeight="1" thickBot="1">
      <c r="A866" s="5"/>
      <c r="B866" s="77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9"/>
    </row>
    <row r="867" spans="1:14" ht="15.75" customHeight="1" thickBot="1">
      <c r="A867" s="5"/>
      <c r="B867" s="80"/>
      <c r="C867" s="81" t="s">
        <v>38</v>
      </c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2"/>
    </row>
    <row r="868" spans="1:14" ht="13.5" customHeight="1" thickBot="1">
      <c r="A868" s="5"/>
      <c r="B868" s="83"/>
      <c r="C868" s="84" t="s">
        <v>39</v>
      </c>
      <c r="D868" s="85"/>
      <c r="E868" s="85" t="s">
        <v>40</v>
      </c>
      <c r="F868" s="86" t="s">
        <v>13</v>
      </c>
      <c r="G868" s="86" t="s">
        <v>14</v>
      </c>
      <c r="H868" s="87" t="s">
        <v>19</v>
      </c>
      <c r="I868" s="87" t="s">
        <v>21</v>
      </c>
      <c r="J868" s="87" t="s">
        <v>22</v>
      </c>
      <c r="K868" s="87" t="s">
        <v>41</v>
      </c>
      <c r="L868" s="87" t="s">
        <v>42</v>
      </c>
      <c r="M868" s="87" t="s">
        <v>43</v>
      </c>
      <c r="N868" s="88" t="s">
        <v>44</v>
      </c>
    </row>
    <row r="869" spans="1:14" ht="9.75" customHeight="1">
      <c r="A869" s="89"/>
      <c r="B869" s="90"/>
      <c r="C869" s="91" t="s">
        <v>45</v>
      </c>
      <c r="D869" s="92"/>
      <c r="E869" s="93">
        <v>0</v>
      </c>
      <c r="F869" s="93">
        <v>-0.01</v>
      </c>
      <c r="G869" s="93">
        <v>0.01</v>
      </c>
      <c r="H869" s="93">
        <v>86.1251</v>
      </c>
      <c r="I869" s="93">
        <v>26.1437</v>
      </c>
      <c r="J869" s="93">
        <v>-18.4811</v>
      </c>
      <c r="K869" s="93">
        <v>-0.0222</v>
      </c>
      <c r="L869" s="93">
        <v>-0.0193</v>
      </c>
      <c r="M869" s="93">
        <v>0.0127</v>
      </c>
      <c r="N869" s="93">
        <v>0.032</v>
      </c>
    </row>
    <row r="870" spans="1:14" ht="9.75" customHeight="1">
      <c r="A870" s="89"/>
      <c r="B870" s="90"/>
      <c r="C870" s="91" t="s">
        <v>46</v>
      </c>
      <c r="D870" s="92"/>
      <c r="E870" s="93">
        <v>0</v>
      </c>
      <c r="F870" s="93">
        <v>-0.01</v>
      </c>
      <c r="G870" s="93">
        <v>0.01</v>
      </c>
      <c r="H870" s="93">
        <v>86.2187</v>
      </c>
      <c r="I870" s="93">
        <v>26.2736</v>
      </c>
      <c r="J870" s="93">
        <v>-18.1207</v>
      </c>
      <c r="K870" s="93">
        <v>-0.024</v>
      </c>
      <c r="L870" s="93">
        <v>-0.021</v>
      </c>
      <c r="M870" s="93">
        <v>0.0138</v>
      </c>
      <c r="N870" s="93">
        <v>0.0347</v>
      </c>
    </row>
    <row r="871" spans="1:14" ht="9.75" customHeight="1">
      <c r="A871" s="89"/>
      <c r="B871" s="90"/>
      <c r="C871" s="91" t="s">
        <v>47</v>
      </c>
      <c r="D871" s="92"/>
      <c r="E871" s="93">
        <v>0</v>
      </c>
      <c r="F871" s="93">
        <v>-0.01</v>
      </c>
      <c r="G871" s="93">
        <v>0.01</v>
      </c>
      <c r="H871" s="93">
        <v>86.3221</v>
      </c>
      <c r="I871" s="93">
        <v>26.3811</v>
      </c>
      <c r="J871" s="93">
        <v>-17.7772</v>
      </c>
      <c r="K871" s="93">
        <v>-0.0231</v>
      </c>
      <c r="L871" s="93">
        <v>-0.0203</v>
      </c>
      <c r="M871" s="93">
        <v>0.0133</v>
      </c>
      <c r="N871" s="93">
        <v>0.0335</v>
      </c>
    </row>
    <row r="872" spans="1:14" ht="9.75" customHeight="1">
      <c r="A872" s="89"/>
      <c r="B872" s="90"/>
      <c r="C872" s="91" t="s">
        <v>48</v>
      </c>
      <c r="D872" s="92"/>
      <c r="E872" s="93">
        <v>0</v>
      </c>
      <c r="F872" s="93">
        <v>-0.01</v>
      </c>
      <c r="G872" s="93">
        <v>0.01</v>
      </c>
      <c r="H872" s="93">
        <v>86.3976</v>
      </c>
      <c r="I872" s="93">
        <v>26.5067</v>
      </c>
      <c r="J872" s="93">
        <v>-17.4548</v>
      </c>
      <c r="K872" s="93">
        <v>-0.0176</v>
      </c>
      <c r="L872" s="93">
        <v>-0.0155</v>
      </c>
      <c r="M872" s="93">
        <v>0.0101</v>
      </c>
      <c r="N872" s="93">
        <v>0.0255</v>
      </c>
    </row>
    <row r="873" spans="1:14" ht="9.75" customHeight="1">
      <c r="A873" s="89"/>
      <c r="B873" s="90"/>
      <c r="C873" s="91" t="s">
        <v>49</v>
      </c>
      <c r="D873" s="92"/>
      <c r="E873" s="93">
        <v>0</v>
      </c>
      <c r="F873" s="93">
        <v>-0.01</v>
      </c>
      <c r="G873" s="93">
        <v>0.01</v>
      </c>
      <c r="H873" s="93">
        <v>85.587</v>
      </c>
      <c r="I873" s="93">
        <v>26.7481</v>
      </c>
      <c r="J873" s="93">
        <v>-18.4856</v>
      </c>
      <c r="K873" s="93">
        <v>-0.0208</v>
      </c>
      <c r="L873" s="93">
        <v>-0.0187</v>
      </c>
      <c r="M873" s="93">
        <v>0.0121</v>
      </c>
      <c r="N873" s="93">
        <v>0.0304</v>
      </c>
    </row>
    <row r="874" spans="1:14" ht="9.75" customHeight="1">
      <c r="A874" s="89"/>
      <c r="B874" s="90"/>
      <c r="C874" s="91" t="s">
        <v>50</v>
      </c>
      <c r="D874" s="92"/>
      <c r="E874" s="93">
        <v>0</v>
      </c>
      <c r="F874" s="93">
        <v>-0.01</v>
      </c>
      <c r="G874" s="93">
        <v>0.01</v>
      </c>
      <c r="H874" s="93">
        <v>85.6709</v>
      </c>
      <c r="I874" s="93">
        <v>26.8861</v>
      </c>
      <c r="J874" s="93">
        <v>-18.1277</v>
      </c>
      <c r="K874" s="93">
        <v>-0.024</v>
      </c>
      <c r="L874" s="93">
        <v>-0.0216</v>
      </c>
      <c r="M874" s="93">
        <v>0.0139</v>
      </c>
      <c r="N874" s="93">
        <v>0.0351</v>
      </c>
    </row>
    <row r="875" spans="1:14" ht="9.75" customHeight="1">
      <c r="A875" s="89"/>
      <c r="B875" s="90"/>
      <c r="C875" s="91" t="s">
        <v>51</v>
      </c>
      <c r="D875" s="92"/>
      <c r="E875" s="93">
        <v>0</v>
      </c>
      <c r="F875" s="93">
        <v>-0.01</v>
      </c>
      <c r="G875" s="93">
        <v>0.01</v>
      </c>
      <c r="H875" s="93">
        <v>85.7629</v>
      </c>
      <c r="I875" s="93">
        <v>27.0053</v>
      </c>
      <c r="J875" s="93">
        <v>-17.7847</v>
      </c>
      <c r="K875" s="93">
        <v>-0.0217</v>
      </c>
      <c r="L875" s="93">
        <v>-0.0196</v>
      </c>
      <c r="M875" s="93">
        <v>0.0127</v>
      </c>
      <c r="N875" s="93">
        <v>0.0319</v>
      </c>
    </row>
    <row r="876" spans="1:14" ht="9.75" customHeight="1">
      <c r="A876" s="89"/>
      <c r="B876" s="90"/>
      <c r="C876" s="91" t="s">
        <v>52</v>
      </c>
      <c r="D876" s="92"/>
      <c r="E876" s="93">
        <v>0</v>
      </c>
      <c r="F876" s="93">
        <v>-0.01</v>
      </c>
      <c r="G876" s="93">
        <v>0.01</v>
      </c>
      <c r="H876" s="93">
        <v>85.829</v>
      </c>
      <c r="I876" s="93">
        <v>27.1384</v>
      </c>
      <c r="J876" s="93">
        <v>-17.4648</v>
      </c>
      <c r="K876" s="93">
        <v>-0.0171</v>
      </c>
      <c r="L876" s="93">
        <v>-0.0155</v>
      </c>
      <c r="M876" s="93">
        <v>0.01</v>
      </c>
      <c r="N876" s="93">
        <v>0.0252</v>
      </c>
    </row>
    <row r="877" spans="1:14" ht="9.75" customHeight="1">
      <c r="A877" s="89"/>
      <c r="B877" s="90"/>
      <c r="C877" s="91" t="s">
        <v>53</v>
      </c>
      <c r="D877" s="92"/>
      <c r="E877" s="93">
        <v>0</v>
      </c>
      <c r="F877" s="93">
        <v>-0.01</v>
      </c>
      <c r="G877" s="93">
        <v>0.01</v>
      </c>
      <c r="H877" s="93">
        <v>85.138</v>
      </c>
      <c r="I877" s="93">
        <v>27.2221</v>
      </c>
      <c r="J877" s="93">
        <v>-18.5164</v>
      </c>
      <c r="K877" s="93">
        <v>-0.0214</v>
      </c>
      <c r="L877" s="93">
        <v>-0.0197</v>
      </c>
      <c r="M877" s="93">
        <v>0.0125</v>
      </c>
      <c r="N877" s="93">
        <v>0.0317</v>
      </c>
    </row>
    <row r="878" spans="1:14" ht="9.75" customHeight="1">
      <c r="A878" s="89"/>
      <c r="B878" s="90"/>
      <c r="C878" s="91" t="s">
        <v>54</v>
      </c>
      <c r="D878" s="92"/>
      <c r="E878" s="93">
        <v>0</v>
      </c>
      <c r="F878" s="93">
        <v>-0.01</v>
      </c>
      <c r="G878" s="93">
        <v>0.01</v>
      </c>
      <c r="H878" s="93">
        <v>85.2186</v>
      </c>
      <c r="I878" s="93">
        <v>27.357</v>
      </c>
      <c r="J878" s="93">
        <v>-18.1676</v>
      </c>
      <c r="K878" s="93">
        <v>-0.0241</v>
      </c>
      <c r="L878" s="93">
        <v>-0.0222</v>
      </c>
      <c r="M878" s="93">
        <v>0.0142</v>
      </c>
      <c r="N878" s="93">
        <v>0.0358</v>
      </c>
    </row>
    <row r="879" spans="1:14" ht="9.75" customHeight="1">
      <c r="A879" s="89"/>
      <c r="B879" s="90"/>
      <c r="C879" s="91" t="s">
        <v>55</v>
      </c>
      <c r="D879" s="92"/>
      <c r="E879" s="93">
        <v>0</v>
      </c>
      <c r="F879" s="93">
        <v>-0.01</v>
      </c>
      <c r="G879" s="93">
        <v>0.01</v>
      </c>
      <c r="H879" s="93">
        <v>85.299</v>
      </c>
      <c r="I879" s="93">
        <v>27.4932</v>
      </c>
      <c r="J879" s="93">
        <v>-17.8169</v>
      </c>
      <c r="K879" s="93">
        <v>-0.0206</v>
      </c>
      <c r="L879" s="93">
        <v>-0.019</v>
      </c>
      <c r="M879" s="93">
        <v>0.0121</v>
      </c>
      <c r="N879" s="93">
        <v>0.0305</v>
      </c>
    </row>
    <row r="880" spans="1:14" ht="9.75" customHeight="1">
      <c r="A880" s="89"/>
      <c r="B880" s="90"/>
      <c r="C880" s="91" t="s">
        <v>56</v>
      </c>
      <c r="D880" s="92"/>
      <c r="E880" s="93">
        <v>0</v>
      </c>
      <c r="F880" s="93">
        <v>-0.01</v>
      </c>
      <c r="G880" s="93">
        <v>0.01</v>
      </c>
      <c r="H880" s="93">
        <v>85.3585</v>
      </c>
      <c r="I880" s="93">
        <v>27.6314</v>
      </c>
      <c r="J880" s="93">
        <v>-17.4985</v>
      </c>
      <c r="K880" s="93">
        <v>-0.0166</v>
      </c>
      <c r="L880" s="93">
        <v>-0.0154</v>
      </c>
      <c r="M880" s="93">
        <v>0.0098</v>
      </c>
      <c r="N880" s="93">
        <v>0.0247</v>
      </c>
    </row>
    <row r="881" ht="12.75" customHeight="1">
      <c r="A881" s="94"/>
    </row>
    <row r="882" spans="1:14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  <c r="N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8" t="s">
        <v>57</v>
      </c>
      <c r="C893" s="99"/>
      <c r="D893" s="100"/>
      <c r="E893" s="101"/>
      <c r="F893" s="102">
        <v>12</v>
      </c>
      <c r="G893" s="103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104" t="s">
        <v>58</v>
      </c>
      <c r="C894" s="105"/>
      <c r="D894" s="106"/>
      <c r="E894" s="107"/>
      <c r="F894" s="108">
        <v>12</v>
      </c>
      <c r="G894" s="55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9" t="s">
        <v>59</v>
      </c>
      <c r="C895" s="110"/>
      <c r="D895" s="111"/>
      <c r="E895" s="112"/>
      <c r="F895" s="113">
        <v>0</v>
      </c>
      <c r="G895" s="11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115"/>
      <c r="G896" s="115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116" t="s">
        <v>60</v>
      </c>
      <c r="D897" s="117"/>
      <c r="E897" s="118"/>
      <c r="F897" s="119">
        <v>0.030916666666666672</v>
      </c>
      <c r="G897" s="120"/>
      <c r="H897" s="97"/>
      <c r="I897" s="97"/>
      <c r="J897" s="97"/>
      <c r="K897" s="97"/>
      <c r="L897" s="97"/>
      <c r="M897" s="97"/>
    </row>
    <row r="898" spans="1:14" ht="12.75" customHeight="1">
      <c r="A898" s="95"/>
      <c r="B898" s="5"/>
      <c r="C898" s="116" t="s">
        <v>61</v>
      </c>
      <c r="D898" s="117"/>
      <c r="E898" s="121"/>
      <c r="F898" s="119">
        <v>0.0038870024284515027</v>
      </c>
      <c r="G898" s="120"/>
      <c r="H898" s="5"/>
      <c r="I898" s="5"/>
      <c r="J898" s="5"/>
      <c r="K898" s="97"/>
      <c r="L898" s="5"/>
      <c r="M898" s="5"/>
      <c r="N898" s="5"/>
    </row>
    <row r="899" spans="1:14" ht="12.75" customHeight="1">
      <c r="A899" s="95"/>
      <c r="B899" s="5"/>
      <c r="C899" s="5"/>
      <c r="D899" s="5"/>
      <c r="E899" s="5"/>
      <c r="F899" s="122"/>
      <c r="G899" s="122"/>
      <c r="H899" s="5"/>
      <c r="I899" s="5"/>
      <c r="J899" s="5"/>
      <c r="K899" s="123"/>
      <c r="L899" s="5"/>
      <c r="M899" s="5"/>
      <c r="N899" s="5"/>
    </row>
    <row r="900" spans="1:14" ht="12.75" customHeight="1">
      <c r="A900" s="95"/>
      <c r="B900" s="5"/>
      <c r="C900" s="98" t="s">
        <v>62</v>
      </c>
      <c r="D900" s="117"/>
      <c r="E900" s="118"/>
      <c r="F900" s="119">
        <v>0.0358</v>
      </c>
      <c r="G900" s="120"/>
      <c r="H900" s="97"/>
      <c r="I900" s="123"/>
      <c r="J900" s="97"/>
      <c r="K900" s="124"/>
      <c r="L900" s="125"/>
      <c r="M900" s="97"/>
      <c r="N900" s="97"/>
    </row>
    <row r="901" spans="1:14" ht="12.75" customHeight="1">
      <c r="A901" s="95"/>
      <c r="B901" s="96"/>
      <c r="C901" s="98" t="s">
        <v>63</v>
      </c>
      <c r="D901" s="117"/>
      <c r="E901" s="118"/>
      <c r="F901" s="119">
        <v>0.0247</v>
      </c>
      <c r="G901" s="120"/>
      <c r="H901" s="97"/>
      <c r="I901" s="97"/>
      <c r="J901" s="97"/>
      <c r="K901" s="97"/>
      <c r="L901" s="97"/>
      <c r="M901" s="97"/>
      <c r="N901" s="97"/>
    </row>
    <row r="902" spans="1:14" ht="9.75" customHeight="1" thickBot="1">
      <c r="A902" s="71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6.5" customHeight="1" thickBot="1">
      <c r="A903" s="72"/>
      <c r="B903" s="73" t="s">
        <v>83</v>
      </c>
      <c r="C903" s="74"/>
      <c r="D903" s="74"/>
      <c r="E903" s="74"/>
      <c r="F903" s="74"/>
      <c r="G903" s="75"/>
      <c r="H903" s="75"/>
      <c r="I903" s="75"/>
      <c r="J903" s="75"/>
      <c r="K903" s="75"/>
      <c r="L903" s="75"/>
      <c r="M903" s="75"/>
      <c r="N903" s="76"/>
    </row>
    <row r="904" spans="1:14" ht="10.5" customHeight="1" thickBot="1">
      <c r="A904" s="5"/>
      <c r="B904" s="77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9"/>
    </row>
    <row r="905" spans="1:14" ht="15.75" customHeight="1" thickBot="1">
      <c r="A905" s="5"/>
      <c r="B905" s="80"/>
      <c r="C905" s="81" t="s">
        <v>38</v>
      </c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2"/>
    </row>
    <row r="906" spans="1:14" ht="13.5" customHeight="1" thickBot="1">
      <c r="A906" s="5"/>
      <c r="B906" s="83"/>
      <c r="C906" s="84" t="s">
        <v>39</v>
      </c>
      <c r="D906" s="85"/>
      <c r="E906" s="85" t="s">
        <v>40</v>
      </c>
      <c r="F906" s="86" t="s">
        <v>13</v>
      </c>
      <c r="G906" s="86" t="s">
        <v>14</v>
      </c>
      <c r="H906" s="87" t="s">
        <v>19</v>
      </c>
      <c r="I906" s="87" t="s">
        <v>21</v>
      </c>
      <c r="J906" s="87" t="s">
        <v>22</v>
      </c>
      <c r="K906" s="87" t="s">
        <v>41</v>
      </c>
      <c r="L906" s="87" t="s">
        <v>42</v>
      </c>
      <c r="M906" s="87" t="s">
        <v>43</v>
      </c>
      <c r="N906" s="88" t="s">
        <v>44</v>
      </c>
    </row>
    <row r="907" spans="1:14" ht="9.75" customHeight="1">
      <c r="A907" s="89"/>
      <c r="B907" s="90"/>
      <c r="C907" s="91" t="s">
        <v>45</v>
      </c>
      <c r="D907" s="92"/>
      <c r="E907" s="93">
        <v>0</v>
      </c>
      <c r="F907" s="93">
        <v>-0.01</v>
      </c>
      <c r="G907" s="93">
        <v>0.01</v>
      </c>
      <c r="H907" s="93">
        <v>84.3424</v>
      </c>
      <c r="I907" s="93">
        <v>28.0022</v>
      </c>
      <c r="J907" s="93">
        <v>-18.6245</v>
      </c>
      <c r="K907" s="93">
        <v>-0.0177</v>
      </c>
      <c r="L907" s="93">
        <v>-0.0169</v>
      </c>
      <c r="M907" s="93">
        <v>0.0106</v>
      </c>
      <c r="N907" s="93">
        <v>0.0266</v>
      </c>
    </row>
    <row r="908" spans="1:14" ht="9.75" customHeight="1">
      <c r="A908" s="89"/>
      <c r="B908" s="90"/>
      <c r="C908" s="91" t="s">
        <v>46</v>
      </c>
      <c r="D908" s="92"/>
      <c r="E908" s="93">
        <v>0</v>
      </c>
      <c r="F908" s="93">
        <v>-0.01</v>
      </c>
      <c r="G908" s="93">
        <v>0.01</v>
      </c>
      <c r="H908" s="93">
        <v>84.4134</v>
      </c>
      <c r="I908" s="93">
        <v>28.1517</v>
      </c>
      <c r="J908" s="93">
        <v>-18.2661</v>
      </c>
      <c r="K908" s="93">
        <v>-0.0199</v>
      </c>
      <c r="L908" s="93">
        <v>-0.0191</v>
      </c>
      <c r="M908" s="93">
        <v>0.0119</v>
      </c>
      <c r="N908" s="93">
        <v>0.03</v>
      </c>
    </row>
    <row r="909" spans="1:14" ht="9.75" customHeight="1">
      <c r="A909" s="89"/>
      <c r="B909" s="90"/>
      <c r="C909" s="91" t="s">
        <v>47</v>
      </c>
      <c r="D909" s="92"/>
      <c r="E909" s="93">
        <v>0</v>
      </c>
      <c r="F909" s="93">
        <v>-0.01</v>
      </c>
      <c r="G909" s="93">
        <v>0.01</v>
      </c>
      <c r="H909" s="93">
        <v>84.4966</v>
      </c>
      <c r="I909" s="93">
        <v>28.279</v>
      </c>
      <c r="J909" s="93">
        <v>-17.9231</v>
      </c>
      <c r="K909" s="93">
        <v>-0.0175</v>
      </c>
      <c r="L909" s="93">
        <v>-0.0168</v>
      </c>
      <c r="M909" s="93">
        <v>0.0105</v>
      </c>
      <c r="N909" s="93">
        <v>0.0264</v>
      </c>
    </row>
    <row r="910" spans="1:14" ht="9.75" customHeight="1">
      <c r="A910" s="89"/>
      <c r="B910" s="90"/>
      <c r="C910" s="91" t="s">
        <v>48</v>
      </c>
      <c r="D910" s="92"/>
      <c r="E910" s="93">
        <v>0</v>
      </c>
      <c r="F910" s="93">
        <v>-0.01</v>
      </c>
      <c r="G910" s="93">
        <v>0.01</v>
      </c>
      <c r="H910" s="93">
        <v>84.5505</v>
      </c>
      <c r="I910" s="93">
        <v>28.4223</v>
      </c>
      <c r="J910" s="93">
        <v>-17.6033</v>
      </c>
      <c r="K910" s="93">
        <v>-0.014</v>
      </c>
      <c r="L910" s="93">
        <v>-0.0135</v>
      </c>
      <c r="M910" s="93">
        <v>0.0084</v>
      </c>
      <c r="N910" s="93">
        <v>0.0212</v>
      </c>
    </row>
    <row r="911" spans="1:14" ht="9.75" customHeight="1">
      <c r="A911" s="89"/>
      <c r="B911" s="90"/>
      <c r="C911" s="91" t="s">
        <v>49</v>
      </c>
      <c r="D911" s="92"/>
      <c r="E911" s="93">
        <v>0</v>
      </c>
      <c r="F911" s="93">
        <v>-0.01</v>
      </c>
      <c r="G911" s="93">
        <v>0.01</v>
      </c>
      <c r="H911" s="93">
        <v>83.7061</v>
      </c>
      <c r="I911" s="93">
        <v>28.6145</v>
      </c>
      <c r="J911" s="93">
        <v>-18.6942</v>
      </c>
      <c r="K911" s="93">
        <v>-0.0182</v>
      </c>
      <c r="L911" s="93">
        <v>-0.018</v>
      </c>
      <c r="M911" s="93">
        <v>0.0111</v>
      </c>
      <c r="N911" s="93">
        <v>0.0279</v>
      </c>
    </row>
    <row r="912" spans="1:14" ht="9.75" customHeight="1">
      <c r="A912" s="89"/>
      <c r="B912" s="90"/>
      <c r="C912" s="91" t="s">
        <v>50</v>
      </c>
      <c r="D912" s="92"/>
      <c r="E912" s="93">
        <v>0</v>
      </c>
      <c r="F912" s="93">
        <v>-0.01</v>
      </c>
      <c r="G912" s="93">
        <v>0.01</v>
      </c>
      <c r="H912" s="93">
        <v>83.77</v>
      </c>
      <c r="I912" s="93">
        <v>28.7689</v>
      </c>
      <c r="J912" s="93">
        <v>-18.3381</v>
      </c>
      <c r="K912" s="93">
        <v>-0.0206</v>
      </c>
      <c r="L912" s="93">
        <v>-0.0204</v>
      </c>
      <c r="M912" s="93">
        <v>0.0125</v>
      </c>
      <c r="N912" s="93">
        <v>0.0316</v>
      </c>
    </row>
    <row r="913" spans="1:14" ht="9.75" customHeight="1">
      <c r="A913" s="89"/>
      <c r="B913" s="90"/>
      <c r="C913" s="91" t="s">
        <v>51</v>
      </c>
      <c r="D913" s="92"/>
      <c r="E913" s="93">
        <v>0</v>
      </c>
      <c r="F913" s="93">
        <v>-0.01</v>
      </c>
      <c r="G913" s="93">
        <v>0.01</v>
      </c>
      <c r="H913" s="93">
        <v>83.8455</v>
      </c>
      <c r="I913" s="93">
        <v>28.9029</v>
      </c>
      <c r="J913" s="93">
        <v>-17.9957</v>
      </c>
      <c r="K913" s="93">
        <v>-0.018</v>
      </c>
      <c r="L913" s="93">
        <v>-0.0178</v>
      </c>
      <c r="M913" s="93">
        <v>0.011</v>
      </c>
      <c r="N913" s="93">
        <v>0.0276</v>
      </c>
    </row>
    <row r="914" spans="1:14" ht="9.75" customHeight="1">
      <c r="A914" s="89"/>
      <c r="B914" s="90"/>
      <c r="C914" s="91" t="s">
        <v>52</v>
      </c>
      <c r="D914" s="92"/>
      <c r="E914" s="93">
        <v>0</v>
      </c>
      <c r="F914" s="93">
        <v>-0.01</v>
      </c>
      <c r="G914" s="93">
        <v>0.01</v>
      </c>
      <c r="H914" s="93">
        <v>83.8924</v>
      </c>
      <c r="I914" s="93">
        <v>29.0507</v>
      </c>
      <c r="J914" s="93">
        <v>-17.6781</v>
      </c>
      <c r="K914" s="93">
        <v>-0.0144</v>
      </c>
      <c r="L914" s="93">
        <v>-0.0143</v>
      </c>
      <c r="M914" s="93">
        <v>0.0088</v>
      </c>
      <c r="N914" s="93">
        <v>0.0221</v>
      </c>
    </row>
    <row r="915" spans="1:14" ht="9.75" customHeight="1">
      <c r="A915" s="89"/>
      <c r="B915" s="90"/>
      <c r="C915" s="91" t="s">
        <v>53</v>
      </c>
      <c r="D915" s="92"/>
      <c r="E915" s="93">
        <v>0</v>
      </c>
      <c r="F915" s="93">
        <v>-0.01</v>
      </c>
      <c r="G915" s="93">
        <v>0.01</v>
      </c>
      <c r="H915" s="93">
        <v>83.0215</v>
      </c>
      <c r="I915" s="93">
        <v>29.2323</v>
      </c>
      <c r="J915" s="93">
        <v>-18.8029</v>
      </c>
      <c r="K915" s="93">
        <v>-0.0176</v>
      </c>
      <c r="L915" s="93">
        <v>-0.0179</v>
      </c>
      <c r="M915" s="93">
        <v>0.0109</v>
      </c>
      <c r="N915" s="93">
        <v>0.0274</v>
      </c>
    </row>
    <row r="916" spans="1:14" ht="9.75" customHeight="1">
      <c r="A916" s="89"/>
      <c r="B916" s="90"/>
      <c r="C916" s="91" t="s">
        <v>54</v>
      </c>
      <c r="D916" s="92"/>
      <c r="E916" s="93">
        <v>0</v>
      </c>
      <c r="F916" s="93">
        <v>-0.01</v>
      </c>
      <c r="G916" s="93">
        <v>0.01</v>
      </c>
      <c r="H916" s="93">
        <v>83.0863</v>
      </c>
      <c r="I916" s="93">
        <v>29.3875</v>
      </c>
      <c r="J916" s="93">
        <v>-18.4421</v>
      </c>
      <c r="K916" s="93">
        <v>-0.0196</v>
      </c>
      <c r="L916" s="93">
        <v>-0.0199</v>
      </c>
      <c r="M916" s="93">
        <v>0.0121</v>
      </c>
      <c r="N916" s="93">
        <v>0.0304</v>
      </c>
    </row>
    <row r="917" spans="1:14" ht="9.75" customHeight="1">
      <c r="A917" s="89"/>
      <c r="B917" s="90"/>
      <c r="C917" s="91" t="s">
        <v>55</v>
      </c>
      <c r="D917" s="92"/>
      <c r="E917" s="93">
        <v>0</v>
      </c>
      <c r="F917" s="93">
        <v>-0.01</v>
      </c>
      <c r="G917" s="93">
        <v>0.01</v>
      </c>
      <c r="H917" s="93">
        <v>83.1596</v>
      </c>
      <c r="I917" s="93">
        <v>29.5236</v>
      </c>
      <c r="J917" s="93">
        <v>-18.099</v>
      </c>
      <c r="K917" s="93">
        <v>-0.017</v>
      </c>
      <c r="L917" s="93">
        <v>-0.0173</v>
      </c>
      <c r="M917" s="93">
        <v>0.0105</v>
      </c>
      <c r="N917" s="93">
        <v>0.0265</v>
      </c>
    </row>
    <row r="918" spans="1:14" ht="9.75" customHeight="1">
      <c r="A918" s="89"/>
      <c r="B918" s="90"/>
      <c r="C918" s="91" t="s">
        <v>56</v>
      </c>
      <c r="D918" s="92"/>
      <c r="E918" s="93">
        <v>0</v>
      </c>
      <c r="F918" s="93">
        <v>-0.01</v>
      </c>
      <c r="G918" s="93">
        <v>0.01</v>
      </c>
      <c r="H918" s="93">
        <v>83.2034</v>
      </c>
      <c r="I918" s="93">
        <v>29.6735</v>
      </c>
      <c r="J918" s="93">
        <v>-17.781</v>
      </c>
      <c r="K918" s="93">
        <v>-0.013</v>
      </c>
      <c r="L918" s="93">
        <v>-0.0133</v>
      </c>
      <c r="M918" s="93">
        <v>0.0081</v>
      </c>
      <c r="N918" s="93">
        <v>0.0203</v>
      </c>
    </row>
    <row r="919" ht="12.75" customHeight="1">
      <c r="A919" s="94"/>
    </row>
    <row r="920" spans="1:14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  <c r="N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8" t="s">
        <v>57</v>
      </c>
      <c r="C931" s="99"/>
      <c r="D931" s="100"/>
      <c r="E931" s="101"/>
      <c r="F931" s="102">
        <v>12</v>
      </c>
      <c r="G931" s="103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104" t="s">
        <v>58</v>
      </c>
      <c r="C932" s="105"/>
      <c r="D932" s="106"/>
      <c r="E932" s="107"/>
      <c r="F932" s="108">
        <v>12</v>
      </c>
      <c r="G932" s="55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9" t="s">
        <v>59</v>
      </c>
      <c r="C933" s="110"/>
      <c r="D933" s="111"/>
      <c r="E933" s="112"/>
      <c r="F933" s="113">
        <v>0</v>
      </c>
      <c r="G933" s="11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115"/>
      <c r="G934" s="115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116" t="s">
        <v>60</v>
      </c>
      <c r="D935" s="117"/>
      <c r="E935" s="118"/>
      <c r="F935" s="119">
        <v>0.026500000000000006</v>
      </c>
      <c r="G935" s="120"/>
      <c r="H935" s="97"/>
      <c r="I935" s="97"/>
      <c r="J935" s="97"/>
      <c r="K935" s="97"/>
      <c r="L935" s="97"/>
      <c r="M935" s="97"/>
    </row>
    <row r="936" spans="1:14" ht="12.75" customHeight="1">
      <c r="A936" s="95"/>
      <c r="B936" s="5"/>
      <c r="C936" s="116" t="s">
        <v>61</v>
      </c>
      <c r="D936" s="117"/>
      <c r="E936" s="121"/>
      <c r="F936" s="119">
        <v>0.003610086878833704</v>
      </c>
      <c r="G936" s="120"/>
      <c r="H936" s="5"/>
      <c r="I936" s="5"/>
      <c r="J936" s="5"/>
      <c r="K936" s="97"/>
      <c r="L936" s="5"/>
      <c r="M936" s="5"/>
      <c r="N936" s="5"/>
    </row>
    <row r="937" spans="1:14" ht="12.75" customHeight="1">
      <c r="A937" s="95"/>
      <c r="B937" s="5"/>
      <c r="C937" s="5"/>
      <c r="D937" s="5"/>
      <c r="E937" s="5"/>
      <c r="F937" s="122"/>
      <c r="G937" s="122"/>
      <c r="H937" s="5"/>
      <c r="I937" s="5"/>
      <c r="J937" s="5"/>
      <c r="K937" s="123"/>
      <c r="L937" s="5"/>
      <c r="M937" s="5"/>
      <c r="N937" s="5"/>
    </row>
    <row r="938" spans="1:14" ht="12.75" customHeight="1">
      <c r="A938" s="95"/>
      <c r="B938" s="5"/>
      <c r="C938" s="98" t="s">
        <v>62</v>
      </c>
      <c r="D938" s="117"/>
      <c r="E938" s="118"/>
      <c r="F938" s="119">
        <v>0.0316</v>
      </c>
      <c r="G938" s="120"/>
      <c r="H938" s="97"/>
      <c r="I938" s="123"/>
      <c r="J938" s="97"/>
      <c r="K938" s="124"/>
      <c r="L938" s="125"/>
      <c r="M938" s="97"/>
      <c r="N938" s="97"/>
    </row>
    <row r="939" spans="1:14" ht="12.75" customHeight="1">
      <c r="A939" s="95"/>
      <c r="B939" s="96"/>
      <c r="C939" s="98" t="s">
        <v>63</v>
      </c>
      <c r="D939" s="117"/>
      <c r="E939" s="118"/>
      <c r="F939" s="119">
        <v>0.0203</v>
      </c>
      <c r="G939" s="120"/>
      <c r="H939" s="97"/>
      <c r="I939" s="97"/>
      <c r="J939" s="97"/>
      <c r="K939" s="97"/>
      <c r="L939" s="97"/>
      <c r="M939" s="97"/>
      <c r="N939" s="97"/>
    </row>
    <row r="940" spans="1:14" ht="9.75" customHeight="1" thickBot="1">
      <c r="A940" s="71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6.5" customHeight="1" thickBot="1">
      <c r="A941" s="72"/>
      <c r="B941" s="73" t="s">
        <v>84</v>
      </c>
      <c r="C941" s="74"/>
      <c r="D941" s="74"/>
      <c r="E941" s="74"/>
      <c r="F941" s="74"/>
      <c r="G941" s="75"/>
      <c r="H941" s="75"/>
      <c r="I941" s="75"/>
      <c r="J941" s="75"/>
      <c r="K941" s="75"/>
      <c r="L941" s="75"/>
      <c r="M941" s="75"/>
      <c r="N941" s="76"/>
    </row>
    <row r="942" spans="1:14" ht="10.5" customHeight="1" thickBot="1">
      <c r="A942" s="5"/>
      <c r="B942" s="77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9"/>
    </row>
    <row r="943" spans="1:14" ht="15.75" customHeight="1" thickBot="1">
      <c r="A943" s="5"/>
      <c r="B943" s="80"/>
      <c r="C943" s="81" t="s">
        <v>38</v>
      </c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2"/>
    </row>
    <row r="944" spans="1:14" ht="13.5" customHeight="1" thickBot="1">
      <c r="A944" s="5"/>
      <c r="B944" s="83"/>
      <c r="C944" s="84" t="s">
        <v>39</v>
      </c>
      <c r="D944" s="85"/>
      <c r="E944" s="85" t="s">
        <v>40</v>
      </c>
      <c r="F944" s="86" t="s">
        <v>13</v>
      </c>
      <c r="G944" s="86" t="s">
        <v>14</v>
      </c>
      <c r="H944" s="87" t="s">
        <v>19</v>
      </c>
      <c r="I944" s="87" t="s">
        <v>21</v>
      </c>
      <c r="J944" s="87" t="s">
        <v>22</v>
      </c>
      <c r="K944" s="87" t="s">
        <v>41</v>
      </c>
      <c r="L944" s="87" t="s">
        <v>42</v>
      </c>
      <c r="M944" s="87" t="s">
        <v>43</v>
      </c>
      <c r="N944" s="88" t="s">
        <v>44</v>
      </c>
    </row>
    <row r="945" spans="1:14" ht="9.75" customHeight="1">
      <c r="A945" s="89"/>
      <c r="B945" s="90"/>
      <c r="C945" s="91" t="s">
        <v>45</v>
      </c>
      <c r="D945" s="92"/>
      <c r="E945" s="93">
        <v>0</v>
      </c>
      <c r="F945" s="93">
        <v>-0.01</v>
      </c>
      <c r="G945" s="93">
        <v>0.01</v>
      </c>
      <c r="H945" s="93">
        <v>82.1598</v>
      </c>
      <c r="I945" s="93">
        <v>29.9879</v>
      </c>
      <c r="J945" s="93">
        <v>-18.9298</v>
      </c>
      <c r="K945" s="93">
        <v>-0.0173</v>
      </c>
      <c r="L945" s="93">
        <v>-0.0183</v>
      </c>
      <c r="M945" s="93">
        <v>0.0109</v>
      </c>
      <c r="N945" s="93">
        <v>0.0274</v>
      </c>
    </row>
    <row r="946" spans="1:14" ht="9.75" customHeight="1">
      <c r="A946" s="89"/>
      <c r="B946" s="90"/>
      <c r="C946" s="91" t="s">
        <v>46</v>
      </c>
      <c r="D946" s="92"/>
      <c r="E946" s="93">
        <v>0</v>
      </c>
      <c r="F946" s="93">
        <v>-0.01</v>
      </c>
      <c r="G946" s="93">
        <v>0.01</v>
      </c>
      <c r="H946" s="93">
        <v>82.2097</v>
      </c>
      <c r="I946" s="93">
        <v>30.1521</v>
      </c>
      <c r="J946" s="93">
        <v>-18.5757</v>
      </c>
      <c r="K946" s="93">
        <v>-0.0192</v>
      </c>
      <c r="L946" s="93">
        <v>-0.0203</v>
      </c>
      <c r="M946" s="93">
        <v>0.0121</v>
      </c>
      <c r="N946" s="93">
        <v>0.0305</v>
      </c>
    </row>
    <row r="947" spans="1:14" ht="9.75" customHeight="1">
      <c r="A947" s="89"/>
      <c r="B947" s="90"/>
      <c r="C947" s="91" t="s">
        <v>47</v>
      </c>
      <c r="D947" s="92"/>
      <c r="E947" s="93">
        <v>0</v>
      </c>
      <c r="F947" s="93">
        <v>-0.01</v>
      </c>
      <c r="G947" s="93">
        <v>0.01</v>
      </c>
      <c r="H947" s="93">
        <v>82.2739</v>
      </c>
      <c r="I947" s="93">
        <v>30.2949</v>
      </c>
      <c r="J947" s="93">
        <v>-18.2349</v>
      </c>
      <c r="K947" s="93">
        <v>-0.0164</v>
      </c>
      <c r="L947" s="93">
        <v>-0.0174</v>
      </c>
      <c r="M947" s="93">
        <v>0.0104</v>
      </c>
      <c r="N947" s="93">
        <v>0.0261</v>
      </c>
    </row>
    <row r="948" spans="1:14" ht="9.75" customHeight="1">
      <c r="A948" s="89"/>
      <c r="B948" s="90"/>
      <c r="C948" s="91" t="s">
        <v>48</v>
      </c>
      <c r="D948" s="92"/>
      <c r="E948" s="93">
        <v>0</v>
      </c>
      <c r="F948" s="93">
        <v>-0.01</v>
      </c>
      <c r="G948" s="93">
        <v>0.01</v>
      </c>
      <c r="H948" s="93">
        <v>82.3091</v>
      </c>
      <c r="I948" s="93">
        <v>30.4503</v>
      </c>
      <c r="J948" s="93">
        <v>-17.9187</v>
      </c>
      <c r="K948" s="93">
        <v>-0.0123</v>
      </c>
      <c r="L948" s="93">
        <v>-0.0131</v>
      </c>
      <c r="M948" s="93">
        <v>0.0078</v>
      </c>
      <c r="N948" s="93">
        <v>0.0196</v>
      </c>
    </row>
    <row r="949" spans="1:14" ht="9.75" customHeight="1">
      <c r="A949" s="89"/>
      <c r="B949" s="90"/>
      <c r="C949" s="91" t="s">
        <v>49</v>
      </c>
      <c r="D949" s="92"/>
      <c r="E949" s="93">
        <v>0</v>
      </c>
      <c r="F949" s="93">
        <v>-0.01</v>
      </c>
      <c r="G949" s="93">
        <v>0.01</v>
      </c>
      <c r="H949" s="93">
        <v>81.352</v>
      </c>
      <c r="I949" s="93">
        <v>30.6575</v>
      </c>
      <c r="J949" s="93">
        <v>-19.069</v>
      </c>
      <c r="K949" s="93">
        <v>-0.0164</v>
      </c>
      <c r="L949" s="93">
        <v>-0.0179</v>
      </c>
      <c r="M949" s="93">
        <v>0.0105</v>
      </c>
      <c r="N949" s="93">
        <v>0.0264</v>
      </c>
    </row>
    <row r="950" spans="1:14" ht="9.75" customHeight="1">
      <c r="A950" s="89"/>
      <c r="B950" s="90"/>
      <c r="C950" s="91" t="s">
        <v>50</v>
      </c>
      <c r="D950" s="92"/>
      <c r="E950" s="93">
        <v>0</v>
      </c>
      <c r="F950" s="93">
        <v>-0.01</v>
      </c>
      <c r="G950" s="93">
        <v>0.01</v>
      </c>
      <c r="H950" s="93">
        <v>81.4057</v>
      </c>
      <c r="I950" s="93">
        <v>30.8181</v>
      </c>
      <c r="J950" s="93">
        <v>-18.713</v>
      </c>
      <c r="K950" s="93">
        <v>-0.0182</v>
      </c>
      <c r="L950" s="93">
        <v>-0.02</v>
      </c>
      <c r="M950" s="93">
        <v>0.0118</v>
      </c>
      <c r="N950" s="93">
        <v>0.0295</v>
      </c>
    </row>
    <row r="951" spans="1:14" ht="9.75" customHeight="1">
      <c r="A951" s="89"/>
      <c r="B951" s="90"/>
      <c r="C951" s="91" t="s">
        <v>51</v>
      </c>
      <c r="D951" s="92"/>
      <c r="E951" s="93">
        <v>0</v>
      </c>
      <c r="F951" s="93">
        <v>-0.01</v>
      </c>
      <c r="G951" s="93">
        <v>0.01</v>
      </c>
      <c r="H951" s="93">
        <v>81.4733</v>
      </c>
      <c r="I951" s="93">
        <v>30.9574</v>
      </c>
      <c r="J951" s="93">
        <v>-18.3715</v>
      </c>
      <c r="K951" s="93">
        <v>-0.016</v>
      </c>
      <c r="L951" s="93">
        <v>-0.0175</v>
      </c>
      <c r="M951" s="93">
        <v>0.0103</v>
      </c>
      <c r="N951" s="93">
        <v>0.0258</v>
      </c>
    </row>
    <row r="952" spans="1:14" ht="9.75" customHeight="1">
      <c r="A952" s="89"/>
      <c r="B952" s="90"/>
      <c r="C952" s="91" t="s">
        <v>52</v>
      </c>
      <c r="D952" s="92"/>
      <c r="E952" s="93">
        <v>0</v>
      </c>
      <c r="F952" s="93">
        <v>-0.01</v>
      </c>
      <c r="G952" s="93">
        <v>0.01</v>
      </c>
      <c r="H952" s="93">
        <v>81.5108</v>
      </c>
      <c r="I952" s="93">
        <v>31.1101</v>
      </c>
      <c r="J952" s="93">
        <v>-18.054</v>
      </c>
      <c r="K952" s="93">
        <v>-0.0112</v>
      </c>
      <c r="L952" s="93">
        <v>-0.0123</v>
      </c>
      <c r="M952" s="93">
        <v>0.0072</v>
      </c>
      <c r="N952" s="93">
        <v>0.0181</v>
      </c>
    </row>
    <row r="953" spans="1:14" ht="9.75" customHeight="1">
      <c r="A953" s="89"/>
      <c r="B953" s="90"/>
      <c r="C953" s="91" t="s">
        <v>53</v>
      </c>
      <c r="D953" s="92"/>
      <c r="E953" s="93">
        <v>0</v>
      </c>
      <c r="F953" s="93">
        <v>-0.01</v>
      </c>
      <c r="G953" s="93">
        <v>0.01</v>
      </c>
      <c r="H953" s="93">
        <v>80.6084</v>
      </c>
      <c r="I953" s="93">
        <v>31.2712</v>
      </c>
      <c r="J953" s="93">
        <v>-19.1647</v>
      </c>
      <c r="K953" s="93">
        <v>-0.0154</v>
      </c>
      <c r="L953" s="93">
        <v>-0.0174</v>
      </c>
      <c r="M953" s="93">
        <v>0.0101</v>
      </c>
      <c r="N953" s="93">
        <v>0.0254</v>
      </c>
    </row>
    <row r="954" spans="1:14" ht="9.75" customHeight="1">
      <c r="A954" s="89"/>
      <c r="B954" s="90"/>
      <c r="C954" s="91" t="s">
        <v>54</v>
      </c>
      <c r="D954" s="92"/>
      <c r="E954" s="93">
        <v>0</v>
      </c>
      <c r="F954" s="93">
        <v>-0.01</v>
      </c>
      <c r="G954" s="93">
        <v>0.01</v>
      </c>
      <c r="H954" s="93">
        <v>80.6606</v>
      </c>
      <c r="I954" s="93">
        <v>31.4313</v>
      </c>
      <c r="J954" s="93">
        <v>-18.8102</v>
      </c>
      <c r="K954" s="93">
        <v>-0.016</v>
      </c>
      <c r="L954" s="93">
        <v>-0.018</v>
      </c>
      <c r="M954" s="93">
        <v>0.0105</v>
      </c>
      <c r="N954" s="93">
        <v>0.0263</v>
      </c>
    </row>
    <row r="955" spans="1:14" ht="9.75" customHeight="1">
      <c r="A955" s="89"/>
      <c r="B955" s="90"/>
      <c r="C955" s="91" t="s">
        <v>55</v>
      </c>
      <c r="D955" s="92"/>
      <c r="E955" s="93">
        <v>0</v>
      </c>
      <c r="F955" s="93">
        <v>-0.01</v>
      </c>
      <c r="G955" s="93">
        <v>0.01</v>
      </c>
      <c r="H955" s="93">
        <v>80.723</v>
      </c>
      <c r="I955" s="93">
        <v>31.5746</v>
      </c>
      <c r="J955" s="93">
        <v>-18.4687</v>
      </c>
      <c r="K955" s="93">
        <v>-0.0139</v>
      </c>
      <c r="L955" s="93">
        <v>-0.0157</v>
      </c>
      <c r="M955" s="93">
        <v>0.0091</v>
      </c>
      <c r="N955" s="93">
        <v>0.0228</v>
      </c>
    </row>
    <row r="956" spans="1:14" ht="9.75" customHeight="1">
      <c r="A956" s="89"/>
      <c r="B956" s="90"/>
      <c r="C956" s="91" t="s">
        <v>56</v>
      </c>
      <c r="D956" s="92"/>
      <c r="E956" s="93">
        <v>0</v>
      </c>
      <c r="F956" s="93">
        <v>-0.01</v>
      </c>
      <c r="G956" s="93">
        <v>0.01</v>
      </c>
      <c r="H956" s="93">
        <v>80.7585</v>
      </c>
      <c r="I956" s="93">
        <v>31.7271</v>
      </c>
      <c r="J956" s="93">
        <v>-18.1526</v>
      </c>
      <c r="K956" s="93">
        <v>-0.0099</v>
      </c>
      <c r="L956" s="93">
        <v>-0.0112</v>
      </c>
      <c r="M956" s="93">
        <v>0.0065</v>
      </c>
      <c r="N956" s="93">
        <v>0.0163</v>
      </c>
    </row>
    <row r="957" ht="12.75" customHeight="1">
      <c r="A957" s="94"/>
    </row>
    <row r="958" spans="1:14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  <c r="N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8" t="s">
        <v>57</v>
      </c>
      <c r="C969" s="99"/>
      <c r="D969" s="100"/>
      <c r="E969" s="101"/>
      <c r="F969" s="102">
        <v>12</v>
      </c>
      <c r="G969" s="103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104" t="s">
        <v>58</v>
      </c>
      <c r="C970" s="105"/>
      <c r="D970" s="106"/>
      <c r="E970" s="107"/>
      <c r="F970" s="108">
        <v>12</v>
      </c>
      <c r="G970" s="55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109" t="s">
        <v>59</v>
      </c>
      <c r="C971" s="110"/>
      <c r="D971" s="111"/>
      <c r="E971" s="112"/>
      <c r="F971" s="113">
        <v>0</v>
      </c>
      <c r="G971" s="114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115"/>
      <c r="G972" s="115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116" t="s">
        <v>60</v>
      </c>
      <c r="D973" s="117"/>
      <c r="E973" s="118"/>
      <c r="F973" s="119">
        <v>0.024516666666666662</v>
      </c>
      <c r="G973" s="120"/>
      <c r="H973" s="97"/>
      <c r="I973" s="97"/>
      <c r="J973" s="97"/>
      <c r="K973" s="97"/>
      <c r="L973" s="97"/>
      <c r="M973" s="97"/>
    </row>
    <row r="974" spans="1:14" ht="12.75" customHeight="1">
      <c r="A974" s="95"/>
      <c r="B974" s="5"/>
      <c r="C974" s="116" t="s">
        <v>61</v>
      </c>
      <c r="D974" s="117"/>
      <c r="E974" s="121"/>
      <c r="F974" s="119">
        <v>0.0044355656261904665</v>
      </c>
      <c r="G974" s="120"/>
      <c r="H974" s="5"/>
      <c r="I974" s="5"/>
      <c r="J974" s="5"/>
      <c r="K974" s="97"/>
      <c r="L974" s="5"/>
      <c r="M974" s="5"/>
      <c r="N974" s="5"/>
    </row>
    <row r="975" spans="1:14" ht="12.75" customHeight="1">
      <c r="A975" s="95"/>
      <c r="B975" s="5"/>
      <c r="C975" s="5"/>
      <c r="D975" s="5"/>
      <c r="E975" s="5"/>
      <c r="F975" s="122"/>
      <c r="G975" s="122"/>
      <c r="H975" s="5"/>
      <c r="I975" s="5"/>
      <c r="J975" s="5"/>
      <c r="K975" s="123"/>
      <c r="L975" s="5"/>
      <c r="M975" s="5"/>
      <c r="N975" s="5"/>
    </row>
    <row r="976" spans="1:14" ht="12.75" customHeight="1">
      <c r="A976" s="95"/>
      <c r="B976" s="5"/>
      <c r="C976" s="98" t="s">
        <v>62</v>
      </c>
      <c r="D976" s="117"/>
      <c r="E976" s="118"/>
      <c r="F976" s="119">
        <v>0.0305</v>
      </c>
      <c r="G976" s="120"/>
      <c r="H976" s="97"/>
      <c r="I976" s="123"/>
      <c r="J976" s="97"/>
      <c r="K976" s="124"/>
      <c r="L976" s="125"/>
      <c r="M976" s="97"/>
      <c r="N976" s="97"/>
    </row>
    <row r="977" spans="1:14" ht="12.75" customHeight="1">
      <c r="A977" s="95"/>
      <c r="B977" s="96"/>
      <c r="C977" s="98" t="s">
        <v>63</v>
      </c>
      <c r="D977" s="117"/>
      <c r="E977" s="118"/>
      <c r="F977" s="119">
        <v>0.0163</v>
      </c>
      <c r="G977" s="120"/>
      <c r="H977" s="97"/>
      <c r="I977" s="97"/>
      <c r="J977" s="97"/>
      <c r="K977" s="97"/>
      <c r="L977" s="97"/>
      <c r="M977" s="97"/>
      <c r="N977" s="97"/>
    </row>
    <row r="978" spans="1:14" ht="9.75" customHeight="1" thickBot="1">
      <c r="A978" s="71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ht="16.5" customHeight="1" thickBot="1">
      <c r="A979" s="72"/>
      <c r="B979" s="73" t="s">
        <v>85</v>
      </c>
      <c r="C979" s="74"/>
      <c r="D979" s="74"/>
      <c r="E979" s="74"/>
      <c r="F979" s="74"/>
      <c r="G979" s="75"/>
      <c r="H979" s="75"/>
      <c r="I979" s="75"/>
      <c r="J979" s="75"/>
      <c r="K979" s="75"/>
      <c r="L979" s="75"/>
      <c r="M979" s="75"/>
      <c r="N979" s="76"/>
    </row>
    <row r="980" spans="1:14" ht="10.5" customHeight="1" thickBot="1">
      <c r="A980" s="5"/>
      <c r="B980" s="77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9"/>
    </row>
    <row r="981" spans="1:14" ht="15.75" customHeight="1" thickBot="1">
      <c r="A981" s="5"/>
      <c r="B981" s="80"/>
      <c r="C981" s="81" t="s">
        <v>38</v>
      </c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2"/>
    </row>
    <row r="982" spans="1:14" ht="13.5" customHeight="1" thickBot="1">
      <c r="A982" s="5"/>
      <c r="B982" s="83"/>
      <c r="C982" s="84" t="s">
        <v>39</v>
      </c>
      <c r="D982" s="85"/>
      <c r="E982" s="85" t="s">
        <v>40</v>
      </c>
      <c r="F982" s="86" t="s">
        <v>13</v>
      </c>
      <c r="G982" s="86" t="s">
        <v>14</v>
      </c>
      <c r="H982" s="87" t="s">
        <v>19</v>
      </c>
      <c r="I982" s="87" t="s">
        <v>21</v>
      </c>
      <c r="J982" s="87" t="s">
        <v>22</v>
      </c>
      <c r="K982" s="87" t="s">
        <v>41</v>
      </c>
      <c r="L982" s="87" t="s">
        <v>42</v>
      </c>
      <c r="M982" s="87" t="s">
        <v>43</v>
      </c>
      <c r="N982" s="88" t="s">
        <v>44</v>
      </c>
    </row>
    <row r="983" spans="1:14" ht="9.75" customHeight="1">
      <c r="A983" s="89"/>
      <c r="B983" s="90"/>
      <c r="C983" s="91" t="s">
        <v>45</v>
      </c>
      <c r="D983" s="92"/>
      <c r="E983" s="93">
        <v>0</v>
      </c>
      <c r="F983" s="93">
        <v>-0.01</v>
      </c>
      <c r="G983" s="93">
        <v>0.01</v>
      </c>
      <c r="H983" s="93">
        <v>79.7391</v>
      </c>
      <c r="I983" s="93">
        <v>31.9413</v>
      </c>
      <c r="J983" s="93">
        <v>-19.3144</v>
      </c>
      <c r="K983" s="93">
        <v>-0.0142</v>
      </c>
      <c r="L983" s="93">
        <v>-0.0166</v>
      </c>
      <c r="M983" s="93">
        <v>0.0095</v>
      </c>
      <c r="N983" s="93">
        <v>0.0238</v>
      </c>
    </row>
    <row r="984" spans="1:14" ht="9.75" customHeight="1">
      <c r="A984" s="89"/>
      <c r="B984" s="90"/>
      <c r="C984" s="91" t="s">
        <v>46</v>
      </c>
      <c r="D984" s="92"/>
      <c r="E984" s="93">
        <v>0</v>
      </c>
      <c r="F984" s="93">
        <v>-0.01</v>
      </c>
      <c r="G984" s="93">
        <v>0.01</v>
      </c>
      <c r="H984" s="93">
        <v>79.799</v>
      </c>
      <c r="I984" s="93">
        <v>32.0966</v>
      </c>
      <c r="J984" s="93">
        <v>-18.9548</v>
      </c>
      <c r="K984" s="93">
        <v>-0.0163</v>
      </c>
      <c r="L984" s="93">
        <v>-0.019</v>
      </c>
      <c r="M984" s="93">
        <v>0.0109</v>
      </c>
      <c r="N984" s="93">
        <v>0.0273</v>
      </c>
    </row>
    <row r="985" spans="1:14" ht="9.75" customHeight="1">
      <c r="A985" s="89"/>
      <c r="B985" s="90"/>
      <c r="C985" s="91" t="s">
        <v>47</v>
      </c>
      <c r="D985" s="92"/>
      <c r="E985" s="93">
        <v>0</v>
      </c>
      <c r="F985" s="93">
        <v>-0.01</v>
      </c>
      <c r="G985" s="93">
        <v>0.01</v>
      </c>
      <c r="H985" s="93">
        <v>79.8716</v>
      </c>
      <c r="I985" s="93">
        <v>32.2329</v>
      </c>
      <c r="J985" s="93">
        <v>-18.6093</v>
      </c>
      <c r="K985" s="93">
        <v>-0.0147</v>
      </c>
      <c r="L985" s="93">
        <v>-0.0173</v>
      </c>
      <c r="M985" s="93">
        <v>0.0099</v>
      </c>
      <c r="N985" s="93">
        <v>0.0248</v>
      </c>
    </row>
    <row r="986" spans="1:14" ht="9.75" customHeight="1">
      <c r="A986" s="89"/>
      <c r="B986" s="90"/>
      <c r="C986" s="91" t="s">
        <v>48</v>
      </c>
      <c r="D986" s="92"/>
      <c r="E986" s="93">
        <v>0</v>
      </c>
      <c r="F986" s="93">
        <v>-0.01</v>
      </c>
      <c r="G986" s="93">
        <v>0.01</v>
      </c>
      <c r="H986" s="93">
        <v>79.9126</v>
      </c>
      <c r="I986" s="93">
        <v>32.3814</v>
      </c>
      <c r="J986" s="93">
        <v>-18.2895</v>
      </c>
      <c r="K986" s="93">
        <v>-0.01</v>
      </c>
      <c r="L986" s="93">
        <v>-0.0117</v>
      </c>
      <c r="M986" s="93">
        <v>0.0067</v>
      </c>
      <c r="N986" s="93">
        <v>0.0168</v>
      </c>
    </row>
    <row r="987" spans="1:14" ht="9.75" customHeight="1">
      <c r="A987" s="89"/>
      <c r="B987" s="90"/>
      <c r="C987" s="91" t="s">
        <v>49</v>
      </c>
      <c r="D987" s="92"/>
      <c r="E987" s="93">
        <v>0</v>
      </c>
      <c r="F987" s="93">
        <v>-0.01</v>
      </c>
      <c r="G987" s="93">
        <v>0.01</v>
      </c>
      <c r="H987" s="93">
        <v>78.832</v>
      </c>
      <c r="I987" s="93">
        <v>32.6385</v>
      </c>
      <c r="J987" s="93">
        <v>-19.4254</v>
      </c>
      <c r="K987" s="93">
        <v>-0.0131</v>
      </c>
      <c r="L987" s="93">
        <v>-0.0159</v>
      </c>
      <c r="M987" s="93">
        <v>0.009</v>
      </c>
      <c r="N987" s="93">
        <v>0.0225</v>
      </c>
    </row>
    <row r="988" spans="1:14" ht="9.75" customHeight="1">
      <c r="A988" s="89"/>
      <c r="B988" s="90"/>
      <c r="C988" s="91" t="s">
        <v>50</v>
      </c>
      <c r="D988" s="92"/>
      <c r="E988" s="93">
        <v>0</v>
      </c>
      <c r="F988" s="93">
        <v>-0.01</v>
      </c>
      <c r="G988" s="93">
        <v>0.01</v>
      </c>
      <c r="H988" s="93">
        <v>78.8897</v>
      </c>
      <c r="I988" s="93">
        <v>32.7935</v>
      </c>
      <c r="J988" s="93">
        <v>-19.0678</v>
      </c>
      <c r="K988" s="93">
        <v>-0.0156</v>
      </c>
      <c r="L988" s="93">
        <v>-0.019</v>
      </c>
      <c r="M988" s="93">
        <v>0.0108</v>
      </c>
      <c r="N988" s="93">
        <v>0.0268</v>
      </c>
    </row>
    <row r="989" spans="1:14" ht="9.75" customHeight="1">
      <c r="A989" s="89"/>
      <c r="B989" s="90"/>
      <c r="C989" s="91" t="s">
        <v>51</v>
      </c>
      <c r="D989" s="92"/>
      <c r="E989" s="93">
        <v>0</v>
      </c>
      <c r="F989" s="93">
        <v>-0.01</v>
      </c>
      <c r="G989" s="93">
        <v>0.01</v>
      </c>
      <c r="H989" s="93">
        <v>78.9626</v>
      </c>
      <c r="I989" s="93">
        <v>32.9276</v>
      </c>
      <c r="J989" s="93">
        <v>-18.7251</v>
      </c>
      <c r="K989" s="93">
        <v>-0.0135</v>
      </c>
      <c r="L989" s="93">
        <v>-0.0164</v>
      </c>
      <c r="M989" s="93">
        <v>0.0093</v>
      </c>
      <c r="N989" s="93">
        <v>0.0232</v>
      </c>
    </row>
    <row r="990" spans="1:14" ht="9.75" customHeight="1">
      <c r="A990" s="89"/>
      <c r="B990" s="90"/>
      <c r="C990" s="91" t="s">
        <v>52</v>
      </c>
      <c r="D990" s="92"/>
      <c r="E990" s="93">
        <v>0</v>
      </c>
      <c r="F990" s="93">
        <v>-0.01</v>
      </c>
      <c r="G990" s="93">
        <v>0.01</v>
      </c>
      <c r="H990" s="93">
        <v>79.0046</v>
      </c>
      <c r="I990" s="93">
        <v>33.0741</v>
      </c>
      <c r="J990" s="93">
        <v>-18.4053</v>
      </c>
      <c r="K990" s="93">
        <v>-0.009</v>
      </c>
      <c r="L990" s="93">
        <v>-0.011</v>
      </c>
      <c r="M990" s="93">
        <v>0.0062</v>
      </c>
      <c r="N990" s="93">
        <v>0.0155</v>
      </c>
    </row>
    <row r="991" spans="1:14" ht="9.75" customHeight="1">
      <c r="A991" s="89"/>
      <c r="B991" s="90"/>
      <c r="C991" s="91" t="s">
        <v>53</v>
      </c>
      <c r="D991" s="92"/>
      <c r="E991" s="93">
        <v>0</v>
      </c>
      <c r="F991" s="93">
        <v>-0.01</v>
      </c>
      <c r="G991" s="93">
        <v>0.01</v>
      </c>
      <c r="H991" s="93">
        <v>78.1523</v>
      </c>
      <c r="I991" s="93">
        <v>33.1489</v>
      </c>
      <c r="J991" s="93">
        <v>-19.4971</v>
      </c>
      <c r="K991" s="93">
        <v>-0.0129</v>
      </c>
      <c r="L991" s="93">
        <v>-0.0162</v>
      </c>
      <c r="M991" s="93">
        <v>0.0091</v>
      </c>
      <c r="N991" s="93">
        <v>0.0226</v>
      </c>
    </row>
    <row r="992" spans="1:14" ht="9.75" customHeight="1">
      <c r="A992" s="89"/>
      <c r="B992" s="90"/>
      <c r="C992" s="91" t="s">
        <v>54</v>
      </c>
      <c r="D992" s="92"/>
      <c r="E992" s="93">
        <v>0</v>
      </c>
      <c r="F992" s="93">
        <v>-0.01</v>
      </c>
      <c r="G992" s="93">
        <v>0.01</v>
      </c>
      <c r="H992" s="93">
        <v>78.2066</v>
      </c>
      <c r="I992" s="93">
        <v>33.3068</v>
      </c>
      <c r="J992" s="93">
        <v>-19.1379</v>
      </c>
      <c r="K992" s="93">
        <v>-0.0139</v>
      </c>
      <c r="L992" s="93">
        <v>-0.0175</v>
      </c>
      <c r="M992" s="93">
        <v>0.0098</v>
      </c>
      <c r="N992" s="93">
        <v>0.0244</v>
      </c>
    </row>
    <row r="993" spans="1:14" ht="9.75" customHeight="1">
      <c r="A993" s="89"/>
      <c r="B993" s="90"/>
      <c r="C993" s="91" t="s">
        <v>55</v>
      </c>
      <c r="D993" s="92"/>
      <c r="E993" s="93">
        <v>0</v>
      </c>
      <c r="F993" s="93">
        <v>-0.01</v>
      </c>
      <c r="G993" s="93">
        <v>0.01</v>
      </c>
      <c r="H993" s="93">
        <v>78.2752</v>
      </c>
      <c r="I993" s="93">
        <v>33.4439</v>
      </c>
      <c r="J993" s="93">
        <v>-18.7954</v>
      </c>
      <c r="K993" s="93">
        <v>-0.011</v>
      </c>
      <c r="L993" s="93">
        <v>-0.0138</v>
      </c>
      <c r="M993" s="93">
        <v>0.0077</v>
      </c>
      <c r="N993" s="93">
        <v>0.0192</v>
      </c>
    </row>
    <row r="994" spans="1:14" ht="9.75" customHeight="1">
      <c r="A994" s="89"/>
      <c r="B994" s="90"/>
      <c r="C994" s="91" t="s">
        <v>56</v>
      </c>
      <c r="D994" s="92"/>
      <c r="E994" s="93">
        <v>0</v>
      </c>
      <c r="F994" s="93">
        <v>-0.01</v>
      </c>
      <c r="G994" s="93">
        <v>0.01</v>
      </c>
      <c r="H994" s="93">
        <v>78.3133</v>
      </c>
      <c r="I994" s="93">
        <v>33.5924</v>
      </c>
      <c r="J994" s="93">
        <v>-18.476</v>
      </c>
      <c r="K994" s="93">
        <v>-0.0076</v>
      </c>
      <c r="L994" s="93">
        <v>-0.0096</v>
      </c>
      <c r="M994" s="93">
        <v>0.0054</v>
      </c>
      <c r="N994" s="93">
        <v>0.0133</v>
      </c>
    </row>
    <row r="995" ht="12.75" customHeight="1">
      <c r="A995" s="94"/>
    </row>
    <row r="996" spans="1:14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  <c r="N996" s="97"/>
    </row>
    <row r="997" spans="1:13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5"/>
      <c r="C1003" s="5"/>
      <c r="D1003" s="5"/>
      <c r="E1003" s="5"/>
      <c r="F1003" s="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98" t="s">
        <v>57</v>
      </c>
      <c r="C1007" s="99"/>
      <c r="D1007" s="100"/>
      <c r="E1007" s="101"/>
      <c r="F1007" s="102">
        <v>12</v>
      </c>
      <c r="G1007" s="103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104" t="s">
        <v>58</v>
      </c>
      <c r="C1008" s="105"/>
      <c r="D1008" s="106"/>
      <c r="E1008" s="107"/>
      <c r="F1008" s="108">
        <v>12</v>
      </c>
      <c r="G1008" s="55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109" t="s">
        <v>59</v>
      </c>
      <c r="C1009" s="110"/>
      <c r="D1009" s="111"/>
      <c r="E1009" s="112"/>
      <c r="F1009" s="113">
        <v>0</v>
      </c>
      <c r="G1009" s="114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96"/>
      <c r="D1010" s="95"/>
      <c r="E1010" s="95"/>
      <c r="F1010" s="115"/>
      <c r="G1010" s="115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116" t="s">
        <v>60</v>
      </c>
      <c r="D1011" s="117"/>
      <c r="E1011" s="118"/>
      <c r="F1011" s="119">
        <v>0.021683333333333332</v>
      </c>
      <c r="G1011" s="120"/>
      <c r="H1011" s="97"/>
      <c r="I1011" s="97"/>
      <c r="J1011" s="97"/>
      <c r="K1011" s="97"/>
      <c r="L1011" s="97"/>
      <c r="M1011" s="97"/>
    </row>
    <row r="1012" spans="1:14" ht="12.75" customHeight="1">
      <c r="A1012" s="95"/>
      <c r="B1012" s="5"/>
      <c r="C1012" s="116" t="s">
        <v>61</v>
      </c>
      <c r="D1012" s="117"/>
      <c r="E1012" s="121"/>
      <c r="F1012" s="119">
        <v>0.004488740121547235</v>
      </c>
      <c r="G1012" s="120"/>
      <c r="H1012" s="5"/>
      <c r="I1012" s="5"/>
      <c r="J1012" s="5"/>
      <c r="K1012" s="97"/>
      <c r="L1012" s="5"/>
      <c r="M1012" s="5"/>
      <c r="N1012" s="5"/>
    </row>
    <row r="1013" spans="1:14" ht="12.75" customHeight="1">
      <c r="A1013" s="95"/>
      <c r="B1013" s="5"/>
      <c r="C1013" s="5"/>
      <c r="D1013" s="5"/>
      <c r="E1013" s="5"/>
      <c r="F1013" s="122"/>
      <c r="G1013" s="122"/>
      <c r="H1013" s="5"/>
      <c r="I1013" s="5"/>
      <c r="J1013" s="5"/>
      <c r="K1013" s="123"/>
      <c r="L1013" s="5"/>
      <c r="M1013" s="5"/>
      <c r="N1013" s="5"/>
    </row>
    <row r="1014" spans="1:14" ht="12.75" customHeight="1">
      <c r="A1014" s="95"/>
      <c r="B1014" s="5"/>
      <c r="C1014" s="98" t="s">
        <v>62</v>
      </c>
      <c r="D1014" s="117"/>
      <c r="E1014" s="118"/>
      <c r="F1014" s="119">
        <v>0.0273</v>
      </c>
      <c r="G1014" s="120"/>
      <c r="H1014" s="97"/>
      <c r="I1014" s="123"/>
      <c r="J1014" s="97"/>
      <c r="K1014" s="124"/>
      <c r="L1014" s="125"/>
      <c r="M1014" s="97"/>
      <c r="N1014" s="97"/>
    </row>
    <row r="1015" spans="1:14" ht="12.75" customHeight="1">
      <c r="A1015" s="95"/>
      <c r="B1015" s="96"/>
      <c r="C1015" s="98" t="s">
        <v>63</v>
      </c>
      <c r="D1015" s="117"/>
      <c r="E1015" s="118"/>
      <c r="F1015" s="119">
        <v>0.0133</v>
      </c>
      <c r="G1015" s="120"/>
      <c r="H1015" s="97"/>
      <c r="I1015" s="97"/>
      <c r="J1015" s="97"/>
      <c r="K1015" s="97"/>
      <c r="L1015" s="97"/>
      <c r="M1015" s="97"/>
      <c r="N1015" s="97"/>
    </row>
    <row r="1016" spans="1:14" ht="9.75" customHeight="1" thickBot="1">
      <c r="A1016" s="71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ht="16.5" customHeight="1" thickBot="1">
      <c r="A1017" s="72"/>
      <c r="B1017" s="73" t="s">
        <v>86</v>
      </c>
      <c r="C1017" s="74"/>
      <c r="D1017" s="74"/>
      <c r="E1017" s="74"/>
      <c r="F1017" s="74"/>
      <c r="G1017" s="75"/>
      <c r="H1017" s="75"/>
      <c r="I1017" s="75"/>
      <c r="J1017" s="75"/>
      <c r="K1017" s="75"/>
      <c r="L1017" s="75"/>
      <c r="M1017" s="75"/>
      <c r="N1017" s="76"/>
    </row>
    <row r="1018" spans="1:14" ht="10.5" customHeight="1" thickBot="1">
      <c r="A1018" s="5"/>
      <c r="B1018" s="77"/>
      <c r="C1018" s="78"/>
      <c r="D1018" s="78"/>
      <c r="E1018" s="78"/>
      <c r="F1018" s="78"/>
      <c r="G1018" s="78"/>
      <c r="H1018" s="78"/>
      <c r="I1018" s="78"/>
      <c r="J1018" s="78"/>
      <c r="K1018" s="78"/>
      <c r="L1018" s="78"/>
      <c r="M1018" s="78"/>
      <c r="N1018" s="79"/>
    </row>
    <row r="1019" spans="1:14" ht="15.75" customHeight="1" thickBot="1">
      <c r="A1019" s="5"/>
      <c r="B1019" s="80"/>
      <c r="C1019" s="81" t="s">
        <v>38</v>
      </c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2"/>
    </row>
    <row r="1020" spans="1:14" ht="13.5" customHeight="1" thickBot="1">
      <c r="A1020" s="5"/>
      <c r="B1020" s="83"/>
      <c r="C1020" s="84" t="s">
        <v>39</v>
      </c>
      <c r="D1020" s="85"/>
      <c r="E1020" s="85" t="s">
        <v>40</v>
      </c>
      <c r="F1020" s="86" t="s">
        <v>13</v>
      </c>
      <c r="G1020" s="86" t="s">
        <v>14</v>
      </c>
      <c r="H1020" s="87" t="s">
        <v>19</v>
      </c>
      <c r="I1020" s="87" t="s">
        <v>21</v>
      </c>
      <c r="J1020" s="87" t="s">
        <v>22</v>
      </c>
      <c r="K1020" s="87" t="s">
        <v>41</v>
      </c>
      <c r="L1020" s="87" t="s">
        <v>42</v>
      </c>
      <c r="M1020" s="87" t="s">
        <v>43</v>
      </c>
      <c r="N1020" s="88" t="s">
        <v>44</v>
      </c>
    </row>
    <row r="1021" spans="1:14" ht="9.75" customHeight="1">
      <c r="A1021" s="89"/>
      <c r="B1021" s="90"/>
      <c r="C1021" s="91" t="s">
        <v>45</v>
      </c>
      <c r="D1021" s="92"/>
      <c r="E1021" s="93">
        <v>0</v>
      </c>
      <c r="F1021" s="93">
        <v>-0.01</v>
      </c>
      <c r="G1021" s="93">
        <v>0.01</v>
      </c>
      <c r="H1021" s="93">
        <v>77.2119</v>
      </c>
      <c r="I1021" s="93">
        <v>33.8192</v>
      </c>
      <c r="J1021" s="93">
        <v>-19.6156</v>
      </c>
      <c r="K1021" s="93">
        <v>-0.0121</v>
      </c>
      <c r="L1021" s="93">
        <v>-0.0158</v>
      </c>
      <c r="M1021" s="93">
        <v>0.0087</v>
      </c>
      <c r="N1021" s="93">
        <v>0.0217</v>
      </c>
    </row>
    <row r="1022" spans="1:14" ht="9.75" customHeight="1">
      <c r="A1022" s="89"/>
      <c r="B1022" s="90"/>
      <c r="C1022" s="91" t="s">
        <v>46</v>
      </c>
      <c r="D1022" s="92"/>
      <c r="E1022" s="93">
        <v>0</v>
      </c>
      <c r="F1022" s="93">
        <v>-0.01</v>
      </c>
      <c r="G1022" s="93">
        <v>0.01</v>
      </c>
      <c r="H1022" s="93">
        <v>77.2705</v>
      </c>
      <c r="I1022" s="93">
        <v>33.9725</v>
      </c>
      <c r="J1022" s="93">
        <v>-19.2564</v>
      </c>
      <c r="K1022" s="93">
        <v>-0.0146</v>
      </c>
      <c r="L1022" s="93">
        <v>-0.0191</v>
      </c>
      <c r="M1022" s="93">
        <v>0.0106</v>
      </c>
      <c r="N1022" s="93">
        <v>0.0263</v>
      </c>
    </row>
    <row r="1023" spans="1:14" ht="9.75" customHeight="1">
      <c r="A1023" s="89"/>
      <c r="B1023" s="90"/>
      <c r="C1023" s="91" t="s">
        <v>47</v>
      </c>
      <c r="D1023" s="92"/>
      <c r="E1023" s="93">
        <v>0</v>
      </c>
      <c r="F1023" s="93">
        <v>-0.01</v>
      </c>
      <c r="G1023" s="93">
        <v>0.01</v>
      </c>
      <c r="H1023" s="93">
        <v>77.3449</v>
      </c>
      <c r="I1023" s="93">
        <v>34.107</v>
      </c>
      <c r="J1023" s="93">
        <v>-18.9099</v>
      </c>
      <c r="K1023" s="93">
        <v>-0.0136</v>
      </c>
      <c r="L1023" s="93">
        <v>-0.0177</v>
      </c>
      <c r="M1023" s="93">
        <v>0.0098</v>
      </c>
      <c r="N1023" s="93">
        <v>0.0244</v>
      </c>
    </row>
    <row r="1024" spans="1:14" ht="9.75" customHeight="1">
      <c r="A1024" s="89"/>
      <c r="B1024" s="90"/>
      <c r="C1024" s="91" t="s">
        <v>48</v>
      </c>
      <c r="D1024" s="92"/>
      <c r="E1024" s="93">
        <v>0</v>
      </c>
      <c r="F1024" s="93">
        <v>-0.01</v>
      </c>
      <c r="G1024" s="93">
        <v>0.01</v>
      </c>
      <c r="H1024" s="93">
        <v>77.3877</v>
      </c>
      <c r="I1024" s="93">
        <v>34.2514</v>
      </c>
      <c r="J1024" s="93">
        <v>-18.5887</v>
      </c>
      <c r="K1024" s="93">
        <v>-0.0136</v>
      </c>
      <c r="L1024" s="93">
        <v>-0.0178</v>
      </c>
      <c r="M1024" s="93">
        <v>0.0098</v>
      </c>
      <c r="N1024" s="93">
        <v>0.0245</v>
      </c>
    </row>
    <row r="1025" spans="1:14" ht="9.75" customHeight="1">
      <c r="A1025" s="89"/>
      <c r="B1025" s="90"/>
      <c r="C1025" s="91" t="s">
        <v>49</v>
      </c>
      <c r="D1025" s="92"/>
      <c r="E1025" s="93">
        <v>0</v>
      </c>
      <c r="F1025" s="93">
        <v>-0.01</v>
      </c>
      <c r="G1025" s="93">
        <v>0.01</v>
      </c>
      <c r="H1025" s="93">
        <v>76.3706</v>
      </c>
      <c r="I1025" s="93">
        <v>34.4187</v>
      </c>
      <c r="J1025" s="93">
        <v>-19.678</v>
      </c>
      <c r="K1025" s="93">
        <v>-0.0138</v>
      </c>
      <c r="L1025" s="93">
        <v>-0.0187</v>
      </c>
      <c r="M1025" s="93">
        <v>0.0102</v>
      </c>
      <c r="N1025" s="93">
        <v>0.0254</v>
      </c>
    </row>
    <row r="1026" spans="1:14" ht="9.75" customHeight="1">
      <c r="A1026" s="89"/>
      <c r="B1026" s="90"/>
      <c r="C1026" s="91" t="s">
        <v>50</v>
      </c>
      <c r="D1026" s="92"/>
      <c r="E1026" s="93">
        <v>0</v>
      </c>
      <c r="F1026" s="93">
        <v>-0.01</v>
      </c>
      <c r="G1026" s="93">
        <v>0.01</v>
      </c>
      <c r="H1026" s="93">
        <v>76.4349</v>
      </c>
      <c r="I1026" s="93">
        <v>34.568</v>
      </c>
      <c r="J1026" s="93">
        <v>-19.317</v>
      </c>
      <c r="K1026" s="93">
        <v>-0.0147</v>
      </c>
      <c r="L1026" s="93">
        <v>-0.0199</v>
      </c>
      <c r="M1026" s="93">
        <v>0.0109</v>
      </c>
      <c r="N1026" s="93">
        <v>0.027</v>
      </c>
    </row>
    <row r="1027" spans="1:14" ht="9.75" customHeight="1">
      <c r="A1027" s="89"/>
      <c r="B1027" s="90"/>
      <c r="C1027" s="91" t="s">
        <v>51</v>
      </c>
      <c r="D1027" s="92"/>
      <c r="E1027" s="93">
        <v>0</v>
      </c>
      <c r="F1027" s="93">
        <v>-0.01</v>
      </c>
      <c r="G1027" s="93">
        <v>0.01</v>
      </c>
      <c r="H1027" s="93">
        <v>76.5121</v>
      </c>
      <c r="I1027" s="93">
        <v>34.6985</v>
      </c>
      <c r="J1027" s="93">
        <v>-18.9727</v>
      </c>
      <c r="K1027" s="93">
        <v>-0.0149</v>
      </c>
      <c r="L1027" s="93">
        <v>-0.0202</v>
      </c>
      <c r="M1027" s="93">
        <v>0.011</v>
      </c>
      <c r="N1027" s="93">
        <v>0.0274</v>
      </c>
    </row>
    <row r="1028" spans="1:14" ht="9.75" customHeight="1">
      <c r="A1028" s="89"/>
      <c r="B1028" s="90"/>
      <c r="C1028" s="91" t="s">
        <v>52</v>
      </c>
      <c r="D1028" s="92"/>
      <c r="E1028" s="93">
        <v>0</v>
      </c>
      <c r="F1028" s="93">
        <v>-0.01</v>
      </c>
      <c r="G1028" s="93">
        <v>0.01</v>
      </c>
      <c r="H1028" s="93">
        <v>76.5536</v>
      </c>
      <c r="I1028" s="93">
        <v>34.8426</v>
      </c>
      <c r="J1028" s="93">
        <v>-18.652</v>
      </c>
      <c r="K1028" s="93">
        <v>-0.0154</v>
      </c>
      <c r="L1028" s="93">
        <v>-0.0209</v>
      </c>
      <c r="M1028" s="93">
        <v>0.0114</v>
      </c>
      <c r="N1028" s="93">
        <v>0.0284</v>
      </c>
    </row>
    <row r="1029" spans="1:14" ht="9.75" customHeight="1">
      <c r="A1029" s="89"/>
      <c r="B1029" s="90"/>
      <c r="C1029" s="91" t="s">
        <v>53</v>
      </c>
      <c r="D1029" s="92"/>
      <c r="E1029" s="93">
        <v>0</v>
      </c>
      <c r="F1029" s="93">
        <v>-0.01</v>
      </c>
      <c r="G1029" s="93">
        <v>0.01</v>
      </c>
      <c r="H1029" s="93">
        <v>75.6992</v>
      </c>
      <c r="I1029" s="93">
        <v>34.8886</v>
      </c>
      <c r="J1029" s="93">
        <v>-19.7133</v>
      </c>
      <c r="K1029" s="93">
        <v>-0.0126</v>
      </c>
      <c r="L1029" s="93">
        <v>-0.0176</v>
      </c>
      <c r="M1029" s="93">
        <v>0.0095</v>
      </c>
      <c r="N1029" s="93">
        <v>0.0237</v>
      </c>
    </row>
    <row r="1030" spans="1:14" ht="9.75" customHeight="1">
      <c r="A1030" s="89"/>
      <c r="B1030" s="90"/>
      <c r="C1030" s="91" t="s">
        <v>54</v>
      </c>
      <c r="D1030" s="92"/>
      <c r="E1030" s="93">
        <v>0</v>
      </c>
      <c r="F1030" s="93">
        <v>-0.01</v>
      </c>
      <c r="G1030" s="93">
        <v>0.01</v>
      </c>
      <c r="H1030" s="93">
        <v>75.7554</v>
      </c>
      <c r="I1030" s="93">
        <v>35.041</v>
      </c>
      <c r="J1030" s="93">
        <v>-19.3561</v>
      </c>
      <c r="K1030" s="93">
        <v>-0.0129</v>
      </c>
      <c r="L1030" s="93">
        <v>-0.018</v>
      </c>
      <c r="M1030" s="93">
        <v>0.0097</v>
      </c>
      <c r="N1030" s="93">
        <v>0.0242</v>
      </c>
    </row>
    <row r="1031" spans="1:14" ht="9.75" customHeight="1">
      <c r="A1031" s="89"/>
      <c r="B1031" s="90"/>
      <c r="C1031" s="91" t="s">
        <v>55</v>
      </c>
      <c r="D1031" s="92"/>
      <c r="E1031" s="93">
        <v>0</v>
      </c>
      <c r="F1031" s="93">
        <v>-0.01</v>
      </c>
      <c r="G1031" s="93">
        <v>0.01</v>
      </c>
      <c r="H1031" s="93">
        <v>75.8264</v>
      </c>
      <c r="I1031" s="93">
        <v>35.1761</v>
      </c>
      <c r="J1031" s="93">
        <v>-19.0113</v>
      </c>
      <c r="K1031" s="93">
        <v>-0.0127</v>
      </c>
      <c r="L1031" s="93">
        <v>-0.0177</v>
      </c>
      <c r="M1031" s="93">
        <v>0.0095</v>
      </c>
      <c r="N1031" s="93">
        <v>0.0237</v>
      </c>
    </row>
    <row r="1032" spans="1:14" ht="9.75" customHeight="1">
      <c r="A1032" s="89"/>
      <c r="B1032" s="90"/>
      <c r="C1032" s="91" t="s">
        <v>56</v>
      </c>
      <c r="D1032" s="92"/>
      <c r="E1032" s="93">
        <v>0</v>
      </c>
      <c r="F1032" s="93">
        <v>-0.01</v>
      </c>
      <c r="G1032" s="93">
        <v>0.01</v>
      </c>
      <c r="H1032" s="93">
        <v>75.866</v>
      </c>
      <c r="I1032" s="93">
        <v>35.3206</v>
      </c>
      <c r="J1032" s="93">
        <v>-18.6905</v>
      </c>
      <c r="K1032" s="93">
        <v>-0.0127</v>
      </c>
      <c r="L1032" s="93">
        <v>-0.0178</v>
      </c>
      <c r="M1032" s="93">
        <v>0.0096</v>
      </c>
      <c r="N1032" s="93">
        <v>0.0238</v>
      </c>
    </row>
    <row r="1033" ht="12.75" customHeight="1">
      <c r="A1033" s="94"/>
    </row>
    <row r="1034" spans="1:14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  <c r="N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8" t="s">
        <v>57</v>
      </c>
      <c r="C1045" s="99"/>
      <c r="D1045" s="100"/>
      <c r="E1045" s="101"/>
      <c r="F1045" s="102">
        <v>12</v>
      </c>
      <c r="G1045" s="103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104" t="s">
        <v>58</v>
      </c>
      <c r="C1046" s="105"/>
      <c r="D1046" s="106"/>
      <c r="E1046" s="107"/>
      <c r="F1046" s="108">
        <v>12</v>
      </c>
      <c r="G1046" s="55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9" t="s">
        <v>59</v>
      </c>
      <c r="C1047" s="110"/>
      <c r="D1047" s="111"/>
      <c r="E1047" s="112"/>
      <c r="F1047" s="113">
        <v>0</v>
      </c>
      <c r="G1047" s="11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115"/>
      <c r="G1048" s="115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116" t="s">
        <v>60</v>
      </c>
      <c r="D1049" s="117"/>
      <c r="E1049" s="118"/>
      <c r="F1049" s="119">
        <v>0.025041666666666667</v>
      </c>
      <c r="G1049" s="120"/>
      <c r="H1049" s="97"/>
      <c r="I1049" s="97"/>
      <c r="J1049" s="97"/>
      <c r="K1049" s="97"/>
      <c r="L1049" s="97"/>
      <c r="M1049" s="97"/>
    </row>
    <row r="1050" spans="1:14" ht="12.75" customHeight="1">
      <c r="A1050" s="95"/>
      <c r="B1050" s="5"/>
      <c r="C1050" s="116" t="s">
        <v>61</v>
      </c>
      <c r="D1050" s="117"/>
      <c r="E1050" s="121"/>
      <c r="F1050" s="119">
        <v>0.0019095255637953318</v>
      </c>
      <c r="G1050" s="120"/>
      <c r="H1050" s="5"/>
      <c r="I1050" s="5"/>
      <c r="J1050" s="5"/>
      <c r="K1050" s="97"/>
      <c r="L1050" s="5"/>
      <c r="M1050" s="5"/>
      <c r="N1050" s="5"/>
    </row>
    <row r="1051" spans="1:14" ht="12.75" customHeight="1">
      <c r="A1051" s="95"/>
      <c r="B1051" s="5"/>
      <c r="C1051" s="5"/>
      <c r="D1051" s="5"/>
      <c r="E1051" s="5"/>
      <c r="F1051" s="122"/>
      <c r="G1051" s="122"/>
      <c r="H1051" s="5"/>
      <c r="I1051" s="5"/>
      <c r="J1051" s="5"/>
      <c r="K1051" s="123"/>
      <c r="L1051" s="5"/>
      <c r="M1051" s="5"/>
      <c r="N1051" s="5"/>
    </row>
    <row r="1052" spans="1:14" ht="12.75" customHeight="1">
      <c r="A1052" s="95"/>
      <c r="B1052" s="5"/>
      <c r="C1052" s="98" t="s">
        <v>62</v>
      </c>
      <c r="D1052" s="117"/>
      <c r="E1052" s="118"/>
      <c r="F1052" s="119">
        <v>0.0284</v>
      </c>
      <c r="G1052" s="120"/>
      <c r="H1052" s="97"/>
      <c r="I1052" s="123"/>
      <c r="J1052" s="97"/>
      <c r="K1052" s="124"/>
      <c r="L1052" s="125"/>
      <c r="M1052" s="97"/>
      <c r="N1052" s="97"/>
    </row>
    <row r="1053" spans="1:14" ht="12.75" customHeight="1">
      <c r="A1053" s="95"/>
      <c r="B1053" s="96"/>
      <c r="C1053" s="98" t="s">
        <v>63</v>
      </c>
      <c r="D1053" s="117"/>
      <c r="E1053" s="118"/>
      <c r="F1053" s="119">
        <v>0.0217</v>
      </c>
      <c r="G1053" s="120"/>
      <c r="H1053" s="97"/>
      <c r="I1053" s="97"/>
      <c r="J1053" s="97"/>
      <c r="K1053" s="97"/>
      <c r="L1053" s="97"/>
      <c r="M1053" s="97"/>
      <c r="N1053" s="97"/>
    </row>
    <row r="1054" spans="1:14" ht="9.75" customHeight="1" thickBot="1">
      <c r="A1054" s="71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ht="16.5" customHeight="1" thickBot="1">
      <c r="A1055" s="72"/>
      <c r="B1055" s="73" t="s">
        <v>87</v>
      </c>
      <c r="C1055" s="74"/>
      <c r="D1055" s="74"/>
      <c r="E1055" s="74"/>
      <c r="F1055" s="74"/>
      <c r="G1055" s="75"/>
      <c r="H1055" s="75"/>
      <c r="I1055" s="75"/>
      <c r="J1055" s="75"/>
      <c r="K1055" s="75"/>
      <c r="L1055" s="75"/>
      <c r="M1055" s="75"/>
      <c r="N1055" s="76"/>
    </row>
    <row r="1056" spans="1:14" ht="10.5" customHeight="1" thickBot="1">
      <c r="A1056" s="5"/>
      <c r="B1056" s="77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  <c r="N1056" s="79"/>
    </row>
    <row r="1057" spans="1:14" ht="15.75" customHeight="1" thickBot="1">
      <c r="A1057" s="5"/>
      <c r="B1057" s="80"/>
      <c r="C1057" s="81" t="s">
        <v>38</v>
      </c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2"/>
    </row>
    <row r="1058" spans="1:14" ht="13.5" customHeight="1" thickBot="1">
      <c r="A1058" s="5"/>
      <c r="B1058" s="83"/>
      <c r="C1058" s="84" t="s">
        <v>39</v>
      </c>
      <c r="D1058" s="85"/>
      <c r="E1058" s="85" t="s">
        <v>40</v>
      </c>
      <c r="F1058" s="86" t="s">
        <v>13</v>
      </c>
      <c r="G1058" s="86" t="s">
        <v>14</v>
      </c>
      <c r="H1058" s="87" t="s">
        <v>19</v>
      </c>
      <c r="I1058" s="87" t="s">
        <v>21</v>
      </c>
      <c r="J1058" s="87" t="s">
        <v>22</v>
      </c>
      <c r="K1058" s="87" t="s">
        <v>41</v>
      </c>
      <c r="L1058" s="87" t="s">
        <v>42</v>
      </c>
      <c r="M1058" s="87" t="s">
        <v>43</v>
      </c>
      <c r="N1058" s="88" t="s">
        <v>44</v>
      </c>
    </row>
    <row r="1059" spans="1:14" ht="9.75" customHeight="1">
      <c r="A1059" s="89"/>
      <c r="B1059" s="90"/>
      <c r="C1059" s="91" t="s">
        <v>45</v>
      </c>
      <c r="D1059" s="92"/>
      <c r="E1059" s="93">
        <v>0</v>
      </c>
      <c r="F1059" s="93">
        <v>-0.01</v>
      </c>
      <c r="G1059" s="93">
        <v>0.01</v>
      </c>
      <c r="H1059" s="93">
        <v>74.5211</v>
      </c>
      <c r="I1059" s="93">
        <v>35.6785</v>
      </c>
      <c r="J1059" s="93">
        <v>-19.776</v>
      </c>
      <c r="K1059" s="93">
        <v>-0.0076</v>
      </c>
      <c r="L1059" s="93">
        <v>-0.0112</v>
      </c>
      <c r="M1059" s="93">
        <v>0.0059</v>
      </c>
      <c r="N1059" s="93">
        <v>0.0147</v>
      </c>
    </row>
    <row r="1060" spans="1:14" ht="9.75" customHeight="1">
      <c r="A1060" s="89"/>
      <c r="B1060" s="90"/>
      <c r="C1060" s="91" t="s">
        <v>46</v>
      </c>
      <c r="D1060" s="92"/>
      <c r="E1060" s="93">
        <v>0</v>
      </c>
      <c r="F1060" s="93">
        <v>-0.01</v>
      </c>
      <c r="G1060" s="93">
        <v>0.01</v>
      </c>
      <c r="H1060" s="93">
        <v>74.5834</v>
      </c>
      <c r="I1060" s="93">
        <v>35.8276</v>
      </c>
      <c r="J1060" s="93">
        <v>-19.4147</v>
      </c>
      <c r="K1060" s="93">
        <v>-0.0081</v>
      </c>
      <c r="L1060" s="93">
        <v>-0.0119</v>
      </c>
      <c r="M1060" s="93">
        <v>0.0063</v>
      </c>
      <c r="N1060" s="93">
        <v>0.0157</v>
      </c>
    </row>
    <row r="1061" spans="1:14" ht="9.75" customHeight="1">
      <c r="A1061" s="89"/>
      <c r="B1061" s="90"/>
      <c r="C1061" s="91" t="s">
        <v>47</v>
      </c>
      <c r="D1061" s="92"/>
      <c r="E1061" s="93">
        <v>0</v>
      </c>
      <c r="F1061" s="93">
        <v>-0.01</v>
      </c>
      <c r="G1061" s="93">
        <v>0.01</v>
      </c>
      <c r="H1061" s="93">
        <v>74.6606</v>
      </c>
      <c r="I1061" s="93">
        <v>35.9604</v>
      </c>
      <c r="J1061" s="93">
        <v>-19.0649</v>
      </c>
      <c r="K1061" s="93">
        <v>-0.0066</v>
      </c>
      <c r="L1061" s="93">
        <v>-0.0098</v>
      </c>
      <c r="M1061" s="93">
        <v>0.0052</v>
      </c>
      <c r="N1061" s="93">
        <v>0.0129</v>
      </c>
    </row>
    <row r="1062" spans="1:14" ht="9.75" customHeight="1">
      <c r="A1062" s="89"/>
      <c r="B1062" s="90"/>
      <c r="C1062" s="91" t="s">
        <v>48</v>
      </c>
      <c r="D1062" s="92"/>
      <c r="E1062" s="93">
        <v>0</v>
      </c>
      <c r="F1062" s="93">
        <v>-0.01</v>
      </c>
      <c r="G1062" s="93">
        <v>0.01</v>
      </c>
      <c r="H1062" s="93">
        <v>74.7046</v>
      </c>
      <c r="I1062" s="93">
        <v>36.1033</v>
      </c>
      <c r="J1062" s="93">
        <v>-18.7386</v>
      </c>
      <c r="K1062" s="93">
        <v>-0.0084</v>
      </c>
      <c r="L1062" s="93">
        <v>-0.0125</v>
      </c>
      <c r="M1062" s="93">
        <v>0.0066</v>
      </c>
      <c r="N1062" s="93">
        <v>0.0164</v>
      </c>
    </row>
    <row r="1063" spans="1:14" ht="9.75" customHeight="1">
      <c r="A1063" s="89"/>
      <c r="B1063" s="90"/>
      <c r="C1063" s="91" t="s">
        <v>49</v>
      </c>
      <c r="D1063" s="92"/>
      <c r="E1063" s="93">
        <v>0</v>
      </c>
      <c r="F1063" s="93">
        <v>-0.01</v>
      </c>
      <c r="G1063" s="93">
        <v>0.01</v>
      </c>
      <c r="H1063" s="93">
        <v>73.6012</v>
      </c>
      <c r="I1063" s="93">
        <v>36.2657</v>
      </c>
      <c r="J1063" s="93">
        <v>-19.8253</v>
      </c>
      <c r="K1063" s="93">
        <v>-0.0087</v>
      </c>
      <c r="L1063" s="93">
        <v>-0.0133</v>
      </c>
      <c r="M1063" s="93">
        <v>0.0069</v>
      </c>
      <c r="N1063" s="93">
        <v>0.0173</v>
      </c>
    </row>
    <row r="1064" spans="1:14" ht="9.75" customHeight="1">
      <c r="A1064" s="89"/>
      <c r="B1064" s="90"/>
      <c r="C1064" s="91" t="s">
        <v>50</v>
      </c>
      <c r="D1064" s="92"/>
      <c r="E1064" s="93">
        <v>0</v>
      </c>
      <c r="F1064" s="93">
        <v>-0.01</v>
      </c>
      <c r="G1064" s="93">
        <v>0.01</v>
      </c>
      <c r="H1064" s="93">
        <v>73.6713</v>
      </c>
      <c r="I1064" s="93">
        <v>36.41</v>
      </c>
      <c r="J1064" s="93">
        <v>-19.4616</v>
      </c>
      <c r="K1064" s="93">
        <v>-0.0087</v>
      </c>
      <c r="L1064" s="93">
        <v>-0.0134</v>
      </c>
      <c r="M1064" s="93">
        <v>0.007</v>
      </c>
      <c r="N1064" s="93">
        <v>0.0174</v>
      </c>
    </row>
    <row r="1065" spans="1:14" ht="9.75" customHeight="1">
      <c r="A1065" s="89"/>
      <c r="B1065" s="90"/>
      <c r="C1065" s="91" t="s">
        <v>51</v>
      </c>
      <c r="D1065" s="92"/>
      <c r="E1065" s="93">
        <v>0</v>
      </c>
      <c r="F1065" s="93">
        <v>-0.01</v>
      </c>
      <c r="G1065" s="93">
        <v>0.01</v>
      </c>
      <c r="H1065" s="93">
        <v>73.7536</v>
      </c>
      <c r="I1065" s="93">
        <v>36.5362</v>
      </c>
      <c r="J1065" s="93">
        <v>-19.1172</v>
      </c>
      <c r="K1065" s="93">
        <v>-0.008</v>
      </c>
      <c r="L1065" s="93">
        <v>-0.0123</v>
      </c>
      <c r="M1065" s="93">
        <v>0.0065</v>
      </c>
      <c r="N1065" s="93">
        <v>0.0161</v>
      </c>
    </row>
    <row r="1066" spans="1:14" ht="9.75" customHeight="1">
      <c r="A1066" s="89"/>
      <c r="B1066" s="90"/>
      <c r="C1066" s="91" t="s">
        <v>52</v>
      </c>
      <c r="D1066" s="92"/>
      <c r="E1066" s="93">
        <v>0</v>
      </c>
      <c r="F1066" s="93">
        <v>-0.01</v>
      </c>
      <c r="G1066" s="93">
        <v>0.01</v>
      </c>
      <c r="H1066" s="93">
        <v>73.8041</v>
      </c>
      <c r="I1066" s="93">
        <v>36.6731</v>
      </c>
      <c r="J1066" s="93">
        <v>-18.7921</v>
      </c>
      <c r="K1066" s="93">
        <v>-0.0086</v>
      </c>
      <c r="L1066" s="93">
        <v>-0.0133</v>
      </c>
      <c r="M1066" s="93">
        <v>0.0069</v>
      </c>
      <c r="N1066" s="93">
        <v>0.0173</v>
      </c>
    </row>
    <row r="1067" spans="1:14" ht="9.75" customHeight="1">
      <c r="A1067" s="89"/>
      <c r="B1067" s="90"/>
      <c r="C1067" s="91" t="s">
        <v>53</v>
      </c>
      <c r="D1067" s="92"/>
      <c r="E1067" s="93">
        <v>0</v>
      </c>
      <c r="F1067" s="93">
        <v>-0.01</v>
      </c>
      <c r="G1067" s="93">
        <v>0.01</v>
      </c>
      <c r="H1067" s="93">
        <v>72.9495</v>
      </c>
      <c r="I1067" s="93">
        <v>36.6734</v>
      </c>
      <c r="J1067" s="93">
        <v>-19.8464</v>
      </c>
      <c r="K1067" s="93">
        <v>-0.0093</v>
      </c>
      <c r="L1067" s="93">
        <v>-0.0147</v>
      </c>
      <c r="M1067" s="93">
        <v>0.0076</v>
      </c>
      <c r="N1067" s="93">
        <v>0.0189</v>
      </c>
    </row>
    <row r="1068" spans="1:14" ht="9.75" customHeight="1">
      <c r="A1068" s="89"/>
      <c r="B1068" s="90"/>
      <c r="C1068" s="91" t="s">
        <v>54</v>
      </c>
      <c r="D1068" s="92"/>
      <c r="E1068" s="93">
        <v>0</v>
      </c>
      <c r="F1068" s="93">
        <v>-0.01</v>
      </c>
      <c r="G1068" s="93">
        <v>0.01</v>
      </c>
      <c r="H1068" s="93">
        <v>73.0135</v>
      </c>
      <c r="I1068" s="93">
        <v>36.8201</v>
      </c>
      <c r="J1068" s="93">
        <v>-19.4847</v>
      </c>
      <c r="K1068" s="93">
        <v>-0.009</v>
      </c>
      <c r="L1068" s="93">
        <v>-0.0143</v>
      </c>
      <c r="M1068" s="93">
        <v>0.0074</v>
      </c>
      <c r="N1068" s="93">
        <v>0.0184</v>
      </c>
    </row>
    <row r="1069" spans="1:14" ht="9.75" customHeight="1">
      <c r="A1069" s="89"/>
      <c r="B1069" s="90"/>
      <c r="C1069" s="91" t="s">
        <v>55</v>
      </c>
      <c r="D1069" s="92"/>
      <c r="E1069" s="93">
        <v>0</v>
      </c>
      <c r="F1069" s="93">
        <v>-0.01</v>
      </c>
      <c r="G1069" s="93">
        <v>0.01</v>
      </c>
      <c r="H1069" s="93">
        <v>73.0929</v>
      </c>
      <c r="I1069" s="93">
        <v>36.9478</v>
      </c>
      <c r="J1069" s="93">
        <v>-19.1409</v>
      </c>
      <c r="K1069" s="93">
        <v>-0.0083</v>
      </c>
      <c r="L1069" s="93">
        <v>-0.0131</v>
      </c>
      <c r="M1069" s="93">
        <v>0.0068</v>
      </c>
      <c r="N1069" s="93">
        <v>0.017</v>
      </c>
    </row>
    <row r="1070" spans="1:14" ht="9.75" customHeight="1">
      <c r="A1070" s="89"/>
      <c r="B1070" s="90"/>
      <c r="C1070" s="91" t="s">
        <v>56</v>
      </c>
      <c r="D1070" s="92"/>
      <c r="E1070" s="93">
        <v>0</v>
      </c>
      <c r="F1070" s="93">
        <v>-0.01</v>
      </c>
      <c r="G1070" s="93">
        <v>0.01</v>
      </c>
      <c r="H1070" s="93">
        <v>73.14</v>
      </c>
      <c r="I1070" s="93">
        <v>37.0865</v>
      </c>
      <c r="J1070" s="93">
        <v>-18.8151</v>
      </c>
      <c r="K1070" s="93">
        <v>-0.009</v>
      </c>
      <c r="L1070" s="93">
        <v>-0.0143</v>
      </c>
      <c r="M1070" s="93">
        <v>0.0074</v>
      </c>
      <c r="N1070" s="93">
        <v>0.0184</v>
      </c>
    </row>
    <row r="1071" ht="12.75" customHeight="1">
      <c r="A1071" s="94"/>
    </row>
    <row r="1072" spans="1:14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  <c r="N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5"/>
      <c r="C1079" s="5"/>
      <c r="D1079" s="5"/>
      <c r="E1079" s="5"/>
      <c r="F1079" s="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8" t="s">
        <v>57</v>
      </c>
      <c r="C1083" s="99"/>
      <c r="D1083" s="100"/>
      <c r="E1083" s="101"/>
      <c r="F1083" s="102">
        <v>12</v>
      </c>
      <c r="G1083" s="103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104" t="s">
        <v>58</v>
      </c>
      <c r="C1084" s="105"/>
      <c r="D1084" s="106"/>
      <c r="E1084" s="107"/>
      <c r="F1084" s="108">
        <v>12</v>
      </c>
      <c r="G1084" s="55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9" t="s">
        <v>59</v>
      </c>
      <c r="C1085" s="110"/>
      <c r="D1085" s="111"/>
      <c r="E1085" s="112"/>
      <c r="F1085" s="113">
        <v>0</v>
      </c>
      <c r="G1085" s="11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115"/>
      <c r="G1086" s="115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116" t="s">
        <v>60</v>
      </c>
      <c r="D1087" s="117"/>
      <c r="E1087" s="118"/>
      <c r="F1087" s="119">
        <v>0.016708333333333332</v>
      </c>
      <c r="G1087" s="120"/>
      <c r="H1087" s="97"/>
      <c r="I1087" s="97"/>
      <c r="J1087" s="97"/>
      <c r="K1087" s="97"/>
      <c r="L1087" s="97"/>
      <c r="M1087" s="97"/>
    </row>
    <row r="1088" spans="1:14" ht="12.75" customHeight="1">
      <c r="A1088" s="95"/>
      <c r="B1088" s="5"/>
      <c r="C1088" s="116" t="s">
        <v>61</v>
      </c>
      <c r="D1088" s="117"/>
      <c r="E1088" s="121"/>
      <c r="F1088" s="119">
        <v>0.0017005124004965163</v>
      </c>
      <c r="G1088" s="120"/>
      <c r="H1088" s="5"/>
      <c r="I1088" s="5"/>
      <c r="J1088" s="5"/>
      <c r="K1088" s="97"/>
      <c r="L1088" s="5"/>
      <c r="M1088" s="5"/>
      <c r="N1088" s="5"/>
    </row>
    <row r="1089" spans="1:14" ht="12.75" customHeight="1">
      <c r="A1089" s="95"/>
      <c r="B1089" s="5"/>
      <c r="C1089" s="5"/>
      <c r="D1089" s="5"/>
      <c r="E1089" s="5"/>
      <c r="F1089" s="122"/>
      <c r="G1089" s="122"/>
      <c r="H1089" s="5"/>
      <c r="I1089" s="5"/>
      <c r="J1089" s="5"/>
      <c r="K1089" s="123"/>
      <c r="L1089" s="5"/>
      <c r="M1089" s="5"/>
      <c r="N1089" s="5"/>
    </row>
    <row r="1090" spans="1:14" ht="12.75" customHeight="1">
      <c r="A1090" s="95"/>
      <c r="B1090" s="5"/>
      <c r="C1090" s="98" t="s">
        <v>62</v>
      </c>
      <c r="D1090" s="117"/>
      <c r="E1090" s="118"/>
      <c r="F1090" s="119">
        <v>0.0189</v>
      </c>
      <c r="G1090" s="120"/>
      <c r="H1090" s="97"/>
      <c r="I1090" s="123"/>
      <c r="J1090" s="97"/>
      <c r="K1090" s="124"/>
      <c r="L1090" s="125"/>
      <c r="M1090" s="97"/>
      <c r="N1090" s="97"/>
    </row>
    <row r="1091" spans="1:14" ht="12.75" customHeight="1">
      <c r="A1091" s="95"/>
      <c r="B1091" s="96"/>
      <c r="C1091" s="98" t="s">
        <v>63</v>
      </c>
      <c r="D1091" s="117"/>
      <c r="E1091" s="118"/>
      <c r="F1091" s="119">
        <v>0.0129</v>
      </c>
      <c r="G1091" s="120"/>
      <c r="H1091" s="97"/>
      <c r="I1091" s="97"/>
      <c r="J1091" s="97"/>
      <c r="K1091" s="97"/>
      <c r="L1091" s="97"/>
      <c r="M1091" s="97"/>
      <c r="N1091" s="97"/>
    </row>
    <row r="1092" spans="1:14" ht="9.75" customHeight="1" thickBot="1">
      <c r="A1092" s="71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ht="16.5" customHeight="1" thickBot="1">
      <c r="A1093" s="72"/>
      <c r="B1093" s="73" t="s">
        <v>88</v>
      </c>
      <c r="C1093" s="74"/>
      <c r="D1093" s="74"/>
      <c r="E1093" s="74"/>
      <c r="F1093" s="74"/>
      <c r="G1093" s="75"/>
      <c r="H1093" s="75"/>
      <c r="I1093" s="75"/>
      <c r="J1093" s="75"/>
      <c r="K1093" s="75"/>
      <c r="L1093" s="75"/>
      <c r="M1093" s="75"/>
      <c r="N1093" s="76"/>
    </row>
    <row r="1094" spans="1:14" ht="10.5" customHeight="1" thickBot="1">
      <c r="A1094" s="5"/>
      <c r="B1094" s="77"/>
      <c r="C1094" s="78"/>
      <c r="D1094" s="78"/>
      <c r="E1094" s="78"/>
      <c r="F1094" s="78"/>
      <c r="G1094" s="78"/>
      <c r="H1094" s="78"/>
      <c r="I1094" s="78"/>
      <c r="J1094" s="78"/>
      <c r="K1094" s="78"/>
      <c r="L1094" s="78"/>
      <c r="M1094" s="78"/>
      <c r="N1094" s="79"/>
    </row>
    <row r="1095" spans="1:14" ht="15.75" customHeight="1" thickBot="1">
      <c r="A1095" s="5"/>
      <c r="B1095" s="80"/>
      <c r="C1095" s="81" t="s">
        <v>38</v>
      </c>
      <c r="D1095" s="81"/>
      <c r="E1095" s="81"/>
      <c r="F1095" s="81"/>
      <c r="G1095" s="81"/>
      <c r="H1095" s="81"/>
      <c r="I1095" s="81"/>
      <c r="J1095" s="81"/>
      <c r="K1095" s="81"/>
      <c r="L1095" s="81"/>
      <c r="M1095" s="81"/>
      <c r="N1095" s="82"/>
    </row>
    <row r="1096" spans="1:14" ht="13.5" customHeight="1" thickBot="1">
      <c r="A1096" s="5"/>
      <c r="B1096" s="83"/>
      <c r="C1096" s="84" t="s">
        <v>39</v>
      </c>
      <c r="D1096" s="85"/>
      <c r="E1096" s="85" t="s">
        <v>40</v>
      </c>
      <c r="F1096" s="86" t="s">
        <v>13</v>
      </c>
      <c r="G1096" s="86" t="s">
        <v>14</v>
      </c>
      <c r="H1096" s="87" t="s">
        <v>19</v>
      </c>
      <c r="I1096" s="87" t="s">
        <v>21</v>
      </c>
      <c r="J1096" s="87" t="s">
        <v>22</v>
      </c>
      <c r="K1096" s="87" t="s">
        <v>41</v>
      </c>
      <c r="L1096" s="87" t="s">
        <v>42</v>
      </c>
      <c r="M1096" s="87" t="s">
        <v>43</v>
      </c>
      <c r="N1096" s="88" t="s">
        <v>44</v>
      </c>
    </row>
    <row r="1097" spans="1:14" ht="9.75" customHeight="1">
      <c r="A1097" s="89"/>
      <c r="B1097" s="90"/>
      <c r="C1097" s="91" t="s">
        <v>45</v>
      </c>
      <c r="D1097" s="92"/>
      <c r="E1097" s="93">
        <v>0</v>
      </c>
      <c r="F1097" s="93">
        <v>-0.01</v>
      </c>
      <c r="G1097" s="93">
        <v>0.01</v>
      </c>
      <c r="H1097" s="93">
        <v>71.9579</v>
      </c>
      <c r="I1097" s="93">
        <v>37.2687</v>
      </c>
      <c r="J1097" s="93">
        <v>-19.8805</v>
      </c>
      <c r="K1097" s="93">
        <v>-0.008</v>
      </c>
      <c r="L1097" s="93">
        <v>-0.0132</v>
      </c>
      <c r="M1097" s="93">
        <v>0.0067</v>
      </c>
      <c r="N1097" s="93">
        <v>0.0168</v>
      </c>
    </row>
    <row r="1098" spans="1:14" ht="9.75" customHeight="1">
      <c r="A1098" s="89"/>
      <c r="B1098" s="90"/>
      <c r="C1098" s="91" t="s">
        <v>46</v>
      </c>
      <c r="D1098" s="92"/>
      <c r="E1098" s="93">
        <v>0</v>
      </c>
      <c r="F1098" s="93">
        <v>-0.01</v>
      </c>
      <c r="G1098" s="93">
        <v>0.01</v>
      </c>
      <c r="H1098" s="93">
        <v>72.0205</v>
      </c>
      <c r="I1098" s="93">
        <v>37.4162</v>
      </c>
      <c r="J1098" s="93">
        <v>-19.5172</v>
      </c>
      <c r="K1098" s="93">
        <v>-0.0073</v>
      </c>
      <c r="L1098" s="93">
        <v>-0.0122</v>
      </c>
      <c r="M1098" s="93">
        <v>0.0062</v>
      </c>
      <c r="N1098" s="93">
        <v>0.0155</v>
      </c>
    </row>
    <row r="1099" spans="1:14" ht="9.75" customHeight="1">
      <c r="A1099" s="89"/>
      <c r="B1099" s="90"/>
      <c r="C1099" s="91" t="s">
        <v>47</v>
      </c>
      <c r="D1099" s="92"/>
      <c r="E1099" s="93">
        <v>0</v>
      </c>
      <c r="F1099" s="93">
        <v>-0.01</v>
      </c>
      <c r="G1099" s="93">
        <v>0.01</v>
      </c>
      <c r="H1099" s="93">
        <v>72.0974</v>
      </c>
      <c r="I1099" s="93">
        <v>37.5453</v>
      </c>
      <c r="J1099" s="93">
        <v>-19.1733</v>
      </c>
      <c r="K1099" s="93">
        <v>-0.007</v>
      </c>
      <c r="L1099" s="93">
        <v>-0.0116</v>
      </c>
      <c r="M1099" s="93">
        <v>0.0059</v>
      </c>
      <c r="N1099" s="93">
        <v>0.0148</v>
      </c>
    </row>
    <row r="1100" spans="1:14" ht="9.75" customHeight="1">
      <c r="A1100" s="89"/>
      <c r="B1100" s="90"/>
      <c r="C1100" s="91" t="s">
        <v>48</v>
      </c>
      <c r="D1100" s="92"/>
      <c r="E1100" s="93">
        <v>0</v>
      </c>
      <c r="F1100" s="93">
        <v>-0.01</v>
      </c>
      <c r="G1100" s="93">
        <v>0.01</v>
      </c>
      <c r="H1100" s="93">
        <v>72.1418</v>
      </c>
      <c r="I1100" s="93">
        <v>37.6849</v>
      </c>
      <c r="J1100" s="93">
        <v>-18.8473</v>
      </c>
      <c r="K1100" s="93">
        <v>-0.0078</v>
      </c>
      <c r="L1100" s="93">
        <v>-0.0129</v>
      </c>
      <c r="M1100" s="93">
        <v>0.0066</v>
      </c>
      <c r="N1100" s="93">
        <v>0.0164</v>
      </c>
    </row>
    <row r="1101" spans="1:14" ht="9.75" customHeight="1">
      <c r="A1101" s="89"/>
      <c r="B1101" s="90"/>
      <c r="C1101" s="91" t="s">
        <v>49</v>
      </c>
      <c r="D1101" s="92"/>
      <c r="E1101" s="93">
        <v>0</v>
      </c>
      <c r="F1101" s="93">
        <v>-0.01</v>
      </c>
      <c r="G1101" s="93">
        <v>0.01</v>
      </c>
      <c r="H1101" s="93">
        <v>71.0568</v>
      </c>
      <c r="I1101" s="93">
        <v>37.7838</v>
      </c>
      <c r="J1101" s="93">
        <v>-19.9142</v>
      </c>
      <c r="K1101" s="93">
        <v>-0.008</v>
      </c>
      <c r="L1101" s="93">
        <v>-0.0138</v>
      </c>
      <c r="M1101" s="93">
        <v>0.0069</v>
      </c>
      <c r="N1101" s="93">
        <v>0.0174</v>
      </c>
    </row>
    <row r="1102" spans="1:14" ht="9.75" customHeight="1">
      <c r="A1102" s="89"/>
      <c r="B1102" s="90"/>
      <c r="C1102" s="91" t="s">
        <v>50</v>
      </c>
      <c r="D1102" s="92"/>
      <c r="E1102" s="93">
        <v>0</v>
      </c>
      <c r="F1102" s="93">
        <v>-0.01</v>
      </c>
      <c r="G1102" s="93">
        <v>0.01</v>
      </c>
      <c r="H1102" s="93">
        <v>71.1185</v>
      </c>
      <c r="I1102" s="93">
        <v>37.931</v>
      </c>
      <c r="J1102" s="93">
        <v>-19.5513</v>
      </c>
      <c r="K1102" s="93">
        <v>-0.0077</v>
      </c>
      <c r="L1102" s="93">
        <v>-0.0133</v>
      </c>
      <c r="M1102" s="93">
        <v>0.0067</v>
      </c>
      <c r="N1102" s="93">
        <v>0.0167</v>
      </c>
    </row>
    <row r="1103" spans="1:14" ht="9.75" customHeight="1">
      <c r="A1103" s="89"/>
      <c r="B1103" s="90"/>
      <c r="C1103" s="91" t="s">
        <v>51</v>
      </c>
      <c r="D1103" s="92"/>
      <c r="E1103" s="93">
        <v>0</v>
      </c>
      <c r="F1103" s="93">
        <v>-0.01</v>
      </c>
      <c r="G1103" s="93">
        <v>0.01</v>
      </c>
      <c r="H1103" s="93">
        <v>71.1947</v>
      </c>
      <c r="I1103" s="93">
        <v>38.0608</v>
      </c>
      <c r="J1103" s="93">
        <v>-19.2063</v>
      </c>
      <c r="K1103" s="93">
        <v>-0.0071</v>
      </c>
      <c r="L1103" s="93">
        <v>-0.0122</v>
      </c>
      <c r="M1103" s="93">
        <v>0.0062</v>
      </c>
      <c r="N1103" s="93">
        <v>0.0154</v>
      </c>
    </row>
    <row r="1104" spans="1:14" ht="9.75" customHeight="1">
      <c r="A1104" s="89"/>
      <c r="B1104" s="90"/>
      <c r="C1104" s="91" t="s">
        <v>52</v>
      </c>
      <c r="D1104" s="92"/>
      <c r="E1104" s="93">
        <v>0</v>
      </c>
      <c r="F1104" s="93">
        <v>-0.01</v>
      </c>
      <c r="G1104" s="93">
        <v>0.01</v>
      </c>
      <c r="H1104" s="93">
        <v>71.2379</v>
      </c>
      <c r="I1104" s="93">
        <v>38.2002</v>
      </c>
      <c r="J1104" s="93">
        <v>-18.8803</v>
      </c>
      <c r="K1104" s="93">
        <v>-0.0078</v>
      </c>
      <c r="L1104" s="93">
        <v>-0.0135</v>
      </c>
      <c r="M1104" s="93">
        <v>0.0068</v>
      </c>
      <c r="N1104" s="93">
        <v>0.017</v>
      </c>
    </row>
    <row r="1105" spans="1:14" ht="9.75" customHeight="1">
      <c r="A1105" s="89"/>
      <c r="B1105" s="90"/>
      <c r="C1105" s="91" t="s">
        <v>53</v>
      </c>
      <c r="D1105" s="92"/>
      <c r="E1105" s="93">
        <v>0</v>
      </c>
      <c r="F1105" s="93">
        <v>-0.01</v>
      </c>
      <c r="G1105" s="93">
        <v>0.01</v>
      </c>
      <c r="H1105" s="93">
        <v>70.3183</v>
      </c>
      <c r="I1105" s="93">
        <v>38.1928</v>
      </c>
      <c r="J1105" s="93">
        <v>-19.9337</v>
      </c>
      <c r="K1105" s="93">
        <v>-0.0076</v>
      </c>
      <c r="L1105" s="93">
        <v>-0.0136</v>
      </c>
      <c r="M1105" s="93">
        <v>0.0068</v>
      </c>
      <c r="N1105" s="93">
        <v>0.017</v>
      </c>
    </row>
    <row r="1106" spans="1:14" ht="9.75" customHeight="1">
      <c r="A1106" s="89"/>
      <c r="B1106" s="90"/>
      <c r="C1106" s="91" t="s">
        <v>54</v>
      </c>
      <c r="D1106" s="92"/>
      <c r="E1106" s="93">
        <v>0</v>
      </c>
      <c r="F1106" s="93">
        <v>-0.01</v>
      </c>
      <c r="G1106" s="93">
        <v>0.01</v>
      </c>
      <c r="H1106" s="93">
        <v>70.3748</v>
      </c>
      <c r="I1106" s="93">
        <v>38.3417</v>
      </c>
      <c r="J1106" s="93">
        <v>-19.5724</v>
      </c>
      <c r="K1106" s="93">
        <v>-0.0068</v>
      </c>
      <c r="L1106" s="93">
        <v>-0.0122</v>
      </c>
      <c r="M1106" s="93">
        <v>0.0061</v>
      </c>
      <c r="N1106" s="93">
        <v>0.0153</v>
      </c>
    </row>
    <row r="1107" spans="1:14" ht="9.75" customHeight="1">
      <c r="A1107" s="89"/>
      <c r="B1107" s="90"/>
      <c r="C1107" s="91" t="s">
        <v>55</v>
      </c>
      <c r="D1107" s="92"/>
      <c r="E1107" s="93">
        <v>0</v>
      </c>
      <c r="F1107" s="93">
        <v>-0.01</v>
      </c>
      <c r="G1107" s="93">
        <v>0.01</v>
      </c>
      <c r="H1107" s="93">
        <v>70.4459</v>
      </c>
      <c r="I1107" s="93">
        <v>38.4739</v>
      </c>
      <c r="J1107" s="93">
        <v>-19.2281</v>
      </c>
      <c r="K1107" s="93">
        <v>-0.0064</v>
      </c>
      <c r="L1107" s="93">
        <v>-0.0115</v>
      </c>
      <c r="M1107" s="93">
        <v>0.0057</v>
      </c>
      <c r="N1107" s="93">
        <v>0.0144</v>
      </c>
    </row>
    <row r="1108" spans="1:14" ht="9.75" customHeight="1">
      <c r="A1108" s="89"/>
      <c r="B1108" s="90"/>
      <c r="C1108" s="91" t="s">
        <v>56</v>
      </c>
      <c r="D1108" s="92"/>
      <c r="E1108" s="93">
        <v>0</v>
      </c>
      <c r="F1108" s="93">
        <v>-0.01</v>
      </c>
      <c r="G1108" s="93">
        <v>0.01</v>
      </c>
      <c r="H1108" s="93">
        <v>70.4843</v>
      </c>
      <c r="I1108" s="93">
        <v>38.6152</v>
      </c>
      <c r="J1108" s="93">
        <v>-18.9022</v>
      </c>
      <c r="K1108" s="93">
        <v>-0.0072</v>
      </c>
      <c r="L1108" s="93">
        <v>-0.0129</v>
      </c>
      <c r="M1108" s="93">
        <v>0.0064</v>
      </c>
      <c r="N1108" s="93">
        <v>0.0161</v>
      </c>
    </row>
    <row r="1109" ht="12.75" customHeight="1">
      <c r="A1109" s="94"/>
    </row>
    <row r="1110" spans="1:14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  <c r="N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5"/>
      <c r="C1117" s="5"/>
      <c r="D1117" s="5"/>
      <c r="E1117" s="5"/>
      <c r="F1117" s="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98" t="s">
        <v>57</v>
      </c>
      <c r="C1121" s="99"/>
      <c r="D1121" s="100"/>
      <c r="E1121" s="101"/>
      <c r="F1121" s="102">
        <v>12</v>
      </c>
      <c r="G1121" s="103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104" t="s">
        <v>58</v>
      </c>
      <c r="C1122" s="105"/>
      <c r="D1122" s="106"/>
      <c r="E1122" s="107"/>
      <c r="F1122" s="108">
        <v>12</v>
      </c>
      <c r="G1122" s="55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109" t="s">
        <v>59</v>
      </c>
      <c r="C1123" s="110"/>
      <c r="D1123" s="111"/>
      <c r="E1123" s="112"/>
      <c r="F1123" s="113">
        <v>0</v>
      </c>
      <c r="G1123" s="114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96"/>
      <c r="D1124" s="95"/>
      <c r="E1124" s="95"/>
      <c r="F1124" s="115"/>
      <c r="G1124" s="115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116" t="s">
        <v>60</v>
      </c>
      <c r="D1125" s="117"/>
      <c r="E1125" s="118"/>
      <c r="F1125" s="119">
        <v>0.01606666666666667</v>
      </c>
      <c r="G1125" s="120"/>
      <c r="H1125" s="97"/>
      <c r="I1125" s="97"/>
      <c r="J1125" s="97"/>
      <c r="K1125" s="97"/>
      <c r="L1125" s="97"/>
      <c r="M1125" s="97"/>
    </row>
    <row r="1126" spans="1:14" ht="12.75" customHeight="1">
      <c r="A1126" s="95"/>
      <c r="B1126" s="5"/>
      <c r="C1126" s="116" t="s">
        <v>61</v>
      </c>
      <c r="D1126" s="117"/>
      <c r="E1126" s="121"/>
      <c r="F1126" s="119">
        <v>0.0009679719505077082</v>
      </c>
      <c r="G1126" s="120"/>
      <c r="H1126" s="5"/>
      <c r="I1126" s="5"/>
      <c r="J1126" s="5"/>
      <c r="K1126" s="97"/>
      <c r="L1126" s="5"/>
      <c r="M1126" s="5"/>
      <c r="N1126" s="5"/>
    </row>
    <row r="1127" spans="1:14" ht="12.75" customHeight="1">
      <c r="A1127" s="95"/>
      <c r="B1127" s="5"/>
      <c r="C1127" s="5"/>
      <c r="D1127" s="5"/>
      <c r="E1127" s="5"/>
      <c r="F1127" s="122"/>
      <c r="G1127" s="122"/>
      <c r="H1127" s="5"/>
      <c r="I1127" s="5"/>
      <c r="J1127" s="5"/>
      <c r="K1127" s="123"/>
      <c r="L1127" s="5"/>
      <c r="M1127" s="5"/>
      <c r="N1127" s="5"/>
    </row>
    <row r="1128" spans="1:14" ht="12.75" customHeight="1">
      <c r="A1128" s="95"/>
      <c r="B1128" s="5"/>
      <c r="C1128" s="98" t="s">
        <v>62</v>
      </c>
      <c r="D1128" s="117"/>
      <c r="E1128" s="118"/>
      <c r="F1128" s="119">
        <v>0.0174</v>
      </c>
      <c r="G1128" s="120"/>
      <c r="H1128" s="97"/>
      <c r="I1128" s="123"/>
      <c r="J1128" s="97"/>
      <c r="K1128" s="124"/>
      <c r="L1128" s="125"/>
      <c r="M1128" s="97"/>
      <c r="N1128" s="97"/>
    </row>
    <row r="1129" spans="1:14" ht="12.75" customHeight="1">
      <c r="A1129" s="95"/>
      <c r="B1129" s="96"/>
      <c r="C1129" s="98" t="s">
        <v>63</v>
      </c>
      <c r="D1129" s="117"/>
      <c r="E1129" s="118"/>
      <c r="F1129" s="119">
        <v>0.0144</v>
      </c>
      <c r="G1129" s="120"/>
      <c r="H1129" s="97"/>
      <c r="I1129" s="97"/>
      <c r="J1129" s="97"/>
      <c r="K1129" s="97"/>
      <c r="L1129" s="97"/>
      <c r="M1129" s="97"/>
      <c r="N1129" s="97"/>
    </row>
    <row r="1130" spans="1:14" ht="9.75" customHeight="1" thickBot="1">
      <c r="A1130" s="71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ht="16.5" customHeight="1" thickBot="1">
      <c r="A1131" s="72"/>
      <c r="B1131" s="73" t="s">
        <v>89</v>
      </c>
      <c r="C1131" s="74"/>
      <c r="D1131" s="74"/>
      <c r="E1131" s="74"/>
      <c r="F1131" s="74"/>
      <c r="G1131" s="75"/>
      <c r="H1131" s="75"/>
      <c r="I1131" s="75"/>
      <c r="J1131" s="75"/>
      <c r="K1131" s="75"/>
      <c r="L1131" s="75"/>
      <c r="M1131" s="75"/>
      <c r="N1131" s="76"/>
    </row>
    <row r="1132" spans="1:14" ht="10.5" customHeight="1" thickBot="1">
      <c r="A1132" s="5"/>
      <c r="B1132" s="77"/>
      <c r="C1132" s="78"/>
      <c r="D1132" s="78"/>
      <c r="E1132" s="78"/>
      <c r="F1132" s="78"/>
      <c r="G1132" s="78"/>
      <c r="H1132" s="78"/>
      <c r="I1132" s="78"/>
      <c r="J1132" s="78"/>
      <c r="K1132" s="78"/>
      <c r="L1132" s="78"/>
      <c r="M1132" s="78"/>
      <c r="N1132" s="79"/>
    </row>
    <row r="1133" spans="1:14" ht="15.75" customHeight="1" thickBot="1">
      <c r="A1133" s="5"/>
      <c r="B1133" s="80"/>
      <c r="C1133" s="81" t="s">
        <v>38</v>
      </c>
      <c r="D1133" s="81"/>
      <c r="E1133" s="81"/>
      <c r="F1133" s="81"/>
      <c r="G1133" s="81"/>
      <c r="H1133" s="81"/>
      <c r="I1133" s="81"/>
      <c r="J1133" s="81"/>
      <c r="K1133" s="81"/>
      <c r="L1133" s="81"/>
      <c r="M1133" s="81"/>
      <c r="N1133" s="82"/>
    </row>
    <row r="1134" spans="1:14" ht="13.5" customHeight="1" thickBot="1">
      <c r="A1134" s="5"/>
      <c r="B1134" s="83"/>
      <c r="C1134" s="84" t="s">
        <v>39</v>
      </c>
      <c r="D1134" s="85"/>
      <c r="E1134" s="85" t="s">
        <v>40</v>
      </c>
      <c r="F1134" s="86" t="s">
        <v>13</v>
      </c>
      <c r="G1134" s="86" t="s">
        <v>14</v>
      </c>
      <c r="H1134" s="87" t="s">
        <v>19</v>
      </c>
      <c r="I1134" s="87" t="s">
        <v>21</v>
      </c>
      <c r="J1134" s="87" t="s">
        <v>22</v>
      </c>
      <c r="K1134" s="87" t="s">
        <v>41</v>
      </c>
      <c r="L1134" s="87" t="s">
        <v>42</v>
      </c>
      <c r="M1134" s="87" t="s">
        <v>43</v>
      </c>
      <c r="N1134" s="88" t="s">
        <v>44</v>
      </c>
    </row>
    <row r="1135" spans="1:14" ht="9.75" customHeight="1">
      <c r="A1135" s="89"/>
      <c r="B1135" s="90"/>
      <c r="C1135" s="91" t="s">
        <v>45</v>
      </c>
      <c r="D1135" s="92"/>
      <c r="E1135" s="93">
        <v>0</v>
      </c>
      <c r="F1135" s="93">
        <v>-0.01</v>
      </c>
      <c r="G1135" s="93">
        <v>0.01</v>
      </c>
      <c r="H1135" s="93">
        <v>69.2131</v>
      </c>
      <c r="I1135" s="93">
        <v>38.7703</v>
      </c>
      <c r="J1135" s="93">
        <v>-19.9763</v>
      </c>
      <c r="K1135" s="93">
        <v>-0.0061</v>
      </c>
      <c r="L1135" s="93">
        <v>-0.0116</v>
      </c>
      <c r="M1135" s="93">
        <v>0.0057</v>
      </c>
      <c r="N1135" s="93">
        <v>0.0143</v>
      </c>
    </row>
    <row r="1136" spans="1:14" ht="9.75" customHeight="1">
      <c r="A1136" s="89"/>
      <c r="B1136" s="90"/>
      <c r="C1136" s="91" t="s">
        <v>46</v>
      </c>
      <c r="D1136" s="92"/>
      <c r="E1136" s="93">
        <v>0</v>
      </c>
      <c r="F1136" s="93">
        <v>-0.01</v>
      </c>
      <c r="G1136" s="93">
        <v>0.01</v>
      </c>
      <c r="H1136" s="93">
        <v>69.2674</v>
      </c>
      <c r="I1136" s="93">
        <v>38.9204</v>
      </c>
      <c r="J1136" s="93">
        <v>-19.6133</v>
      </c>
      <c r="K1136" s="93">
        <v>-0.0054</v>
      </c>
      <c r="L1136" s="93">
        <v>-0.0103</v>
      </c>
      <c r="M1136" s="93">
        <v>0.0051</v>
      </c>
      <c r="N1136" s="93">
        <v>0.0127</v>
      </c>
    </row>
    <row r="1137" spans="1:14" ht="9.75" customHeight="1">
      <c r="A1137" s="89"/>
      <c r="B1137" s="90"/>
      <c r="C1137" s="91" t="s">
        <v>47</v>
      </c>
      <c r="D1137" s="92"/>
      <c r="E1137" s="93">
        <v>0</v>
      </c>
      <c r="F1137" s="93">
        <v>-0.01</v>
      </c>
      <c r="G1137" s="93">
        <v>0.01</v>
      </c>
      <c r="H1137" s="93">
        <v>69.3369</v>
      </c>
      <c r="I1137" s="93">
        <v>39.0535</v>
      </c>
      <c r="J1137" s="93">
        <v>-19.2686</v>
      </c>
      <c r="K1137" s="93">
        <v>-0.005</v>
      </c>
      <c r="L1137" s="93">
        <v>-0.0095</v>
      </c>
      <c r="M1137" s="93">
        <v>0.0047</v>
      </c>
      <c r="N1137" s="93">
        <v>0.0117</v>
      </c>
    </row>
    <row r="1138" spans="1:14" ht="9.75" customHeight="1">
      <c r="A1138" s="89"/>
      <c r="B1138" s="90"/>
      <c r="C1138" s="91" t="s">
        <v>48</v>
      </c>
      <c r="D1138" s="92"/>
      <c r="E1138" s="93">
        <v>0</v>
      </c>
      <c r="F1138" s="93">
        <v>-0.01</v>
      </c>
      <c r="G1138" s="93">
        <v>0.01</v>
      </c>
      <c r="H1138" s="93">
        <v>69.3717</v>
      </c>
      <c r="I1138" s="93">
        <v>39.1964</v>
      </c>
      <c r="J1138" s="93">
        <v>-18.941</v>
      </c>
      <c r="K1138" s="93">
        <v>-0.0056</v>
      </c>
      <c r="L1138" s="93">
        <v>-0.0107</v>
      </c>
      <c r="M1138" s="93">
        <v>0.0053</v>
      </c>
      <c r="N1138" s="93">
        <v>0.0132</v>
      </c>
    </row>
    <row r="1139" spans="1:14" ht="9.75" customHeight="1">
      <c r="A1139" s="89"/>
      <c r="B1139" s="90"/>
      <c r="C1139" s="91" t="s">
        <v>49</v>
      </c>
      <c r="D1139" s="92"/>
      <c r="E1139" s="93">
        <v>0</v>
      </c>
      <c r="F1139" s="93">
        <v>-0.01</v>
      </c>
      <c r="G1139" s="93">
        <v>0.01</v>
      </c>
      <c r="H1139" s="93">
        <v>68.3387</v>
      </c>
      <c r="I1139" s="93">
        <v>39.2049</v>
      </c>
      <c r="J1139" s="93">
        <v>-20.0074</v>
      </c>
      <c r="K1139" s="93">
        <v>-0.0054</v>
      </c>
      <c r="L1139" s="93">
        <v>-0.0108</v>
      </c>
      <c r="M1139" s="93">
        <v>0.0052</v>
      </c>
      <c r="N1139" s="93">
        <v>0.0131</v>
      </c>
    </row>
    <row r="1140" spans="1:14" ht="9.75" customHeight="1">
      <c r="A1140" s="89"/>
      <c r="B1140" s="90"/>
      <c r="C1140" s="91" t="s">
        <v>50</v>
      </c>
      <c r="D1140" s="92"/>
      <c r="E1140" s="93">
        <v>0</v>
      </c>
      <c r="F1140" s="93">
        <v>-0.01</v>
      </c>
      <c r="G1140" s="93">
        <v>0.01</v>
      </c>
      <c r="H1140" s="93">
        <v>68.3889</v>
      </c>
      <c r="I1140" s="93">
        <v>39.3568</v>
      </c>
      <c r="J1140" s="93">
        <v>-19.6441</v>
      </c>
      <c r="K1140" s="93">
        <v>-0.0054</v>
      </c>
      <c r="L1140" s="93">
        <v>-0.0107</v>
      </c>
      <c r="M1140" s="93">
        <v>0.0052</v>
      </c>
      <c r="N1140" s="93">
        <v>0.013</v>
      </c>
    </row>
    <row r="1141" spans="1:14" ht="9.75" customHeight="1">
      <c r="A1141" s="89"/>
      <c r="B1141" s="90"/>
      <c r="C1141" s="91" t="s">
        <v>51</v>
      </c>
      <c r="D1141" s="92"/>
      <c r="E1141" s="93">
        <v>0</v>
      </c>
      <c r="F1141" s="93">
        <v>-0.01</v>
      </c>
      <c r="G1141" s="93">
        <v>0.01</v>
      </c>
      <c r="H1141" s="93">
        <v>68.4528</v>
      </c>
      <c r="I1141" s="93">
        <v>39.4924</v>
      </c>
      <c r="J1141" s="93">
        <v>-19.2999</v>
      </c>
      <c r="K1141" s="93">
        <v>-0.0056</v>
      </c>
      <c r="L1141" s="93">
        <v>-0.0111</v>
      </c>
      <c r="M1141" s="93">
        <v>0.0054</v>
      </c>
      <c r="N1141" s="93">
        <v>0.0135</v>
      </c>
    </row>
    <row r="1142" spans="1:14" ht="9.75" customHeight="1">
      <c r="A1142" s="89"/>
      <c r="B1142" s="90"/>
      <c r="C1142" s="91" t="s">
        <v>52</v>
      </c>
      <c r="D1142" s="92"/>
      <c r="E1142" s="93">
        <v>0</v>
      </c>
      <c r="F1142" s="93">
        <v>-0.01</v>
      </c>
      <c r="G1142" s="93">
        <v>0.01</v>
      </c>
      <c r="H1142" s="93">
        <v>68.4839</v>
      </c>
      <c r="I1142" s="93">
        <v>39.6354</v>
      </c>
      <c r="J1142" s="93">
        <v>-18.9744</v>
      </c>
      <c r="K1142" s="93">
        <v>-0.0052</v>
      </c>
      <c r="L1142" s="93">
        <v>-0.0103</v>
      </c>
      <c r="M1142" s="93">
        <v>0.005</v>
      </c>
      <c r="N1142" s="93">
        <v>0.0126</v>
      </c>
    </row>
    <row r="1143" spans="1:14" ht="9.75" customHeight="1">
      <c r="A1143" s="89"/>
      <c r="B1143" s="90"/>
      <c r="C1143" s="91" t="s">
        <v>53</v>
      </c>
      <c r="D1143" s="92"/>
      <c r="E1143" s="93">
        <v>0</v>
      </c>
      <c r="F1143" s="93">
        <v>-0.01</v>
      </c>
      <c r="G1143" s="93">
        <v>0.01</v>
      </c>
      <c r="H1143" s="93">
        <v>67.6745</v>
      </c>
      <c r="I1143" s="93">
        <v>39.5218</v>
      </c>
      <c r="J1143" s="93">
        <v>-20.0305</v>
      </c>
      <c r="K1143" s="93">
        <v>-0.0053</v>
      </c>
      <c r="L1143" s="93">
        <v>-0.0109</v>
      </c>
      <c r="M1143" s="93">
        <v>0.0053</v>
      </c>
      <c r="N1143" s="93">
        <v>0.0132</v>
      </c>
    </row>
    <row r="1144" spans="1:14" ht="9.75" customHeight="1">
      <c r="A1144" s="89"/>
      <c r="B1144" s="90"/>
      <c r="C1144" s="91" t="s">
        <v>54</v>
      </c>
      <c r="D1144" s="92"/>
      <c r="E1144" s="93">
        <v>0</v>
      </c>
      <c r="F1144" s="93">
        <v>-0.01</v>
      </c>
      <c r="G1144" s="93">
        <v>0.01</v>
      </c>
      <c r="H1144" s="93">
        <v>67.7118</v>
      </c>
      <c r="I1144" s="93">
        <v>39.6792</v>
      </c>
      <c r="J1144" s="93">
        <v>-19.6678</v>
      </c>
      <c r="K1144" s="93">
        <v>-0.0056</v>
      </c>
      <c r="L1144" s="93">
        <v>-0.0116</v>
      </c>
      <c r="M1144" s="93">
        <v>0.0056</v>
      </c>
      <c r="N1144" s="93">
        <v>0.014</v>
      </c>
    </row>
    <row r="1145" spans="1:14" ht="9.75" customHeight="1">
      <c r="A1145" s="89"/>
      <c r="B1145" s="90"/>
      <c r="C1145" s="91" t="s">
        <v>55</v>
      </c>
      <c r="D1145" s="92"/>
      <c r="E1145" s="93">
        <v>0</v>
      </c>
      <c r="F1145" s="93">
        <v>-0.01</v>
      </c>
      <c r="G1145" s="93">
        <v>0.01</v>
      </c>
      <c r="H1145" s="93">
        <v>67.7675</v>
      </c>
      <c r="I1145" s="93">
        <v>39.8184</v>
      </c>
      <c r="J1145" s="93">
        <v>-19.3244</v>
      </c>
      <c r="K1145" s="93">
        <v>-0.0054</v>
      </c>
      <c r="L1145" s="93">
        <v>-0.0112</v>
      </c>
      <c r="M1145" s="93">
        <v>0.0054</v>
      </c>
      <c r="N1145" s="93">
        <v>0.0136</v>
      </c>
    </row>
    <row r="1146" spans="1:14" ht="9.75" customHeight="1">
      <c r="A1146" s="89"/>
      <c r="B1146" s="90"/>
      <c r="C1146" s="91" t="s">
        <v>56</v>
      </c>
      <c r="D1146" s="92"/>
      <c r="E1146" s="93">
        <v>0</v>
      </c>
      <c r="F1146" s="93">
        <v>-0.01</v>
      </c>
      <c r="G1146" s="93">
        <v>0.01</v>
      </c>
      <c r="H1146" s="93">
        <v>67.7901</v>
      </c>
      <c r="I1146" s="93">
        <v>39.9644</v>
      </c>
      <c r="J1146" s="93">
        <v>-18.9999</v>
      </c>
      <c r="K1146" s="93">
        <v>-0.0052</v>
      </c>
      <c r="L1146" s="93">
        <v>-0.0108</v>
      </c>
      <c r="M1146" s="93">
        <v>0.0052</v>
      </c>
      <c r="N1146" s="93">
        <v>0.0131</v>
      </c>
    </row>
    <row r="1147" ht="12.75" customHeight="1">
      <c r="A1147" s="94"/>
    </row>
    <row r="1148" spans="1:14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  <c r="N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8" t="s">
        <v>57</v>
      </c>
      <c r="C1159" s="99"/>
      <c r="D1159" s="100"/>
      <c r="E1159" s="101"/>
      <c r="F1159" s="102">
        <v>12</v>
      </c>
      <c r="G1159" s="103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4" t="s">
        <v>58</v>
      </c>
      <c r="C1160" s="105"/>
      <c r="D1160" s="106"/>
      <c r="E1160" s="107"/>
      <c r="F1160" s="108">
        <v>12</v>
      </c>
      <c r="G1160" s="55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109" t="s">
        <v>59</v>
      </c>
      <c r="C1161" s="110"/>
      <c r="D1161" s="111"/>
      <c r="E1161" s="112"/>
      <c r="F1161" s="113">
        <v>0</v>
      </c>
      <c r="G1161" s="114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115"/>
      <c r="G1162" s="115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116" t="s">
        <v>60</v>
      </c>
      <c r="D1163" s="117"/>
      <c r="E1163" s="118"/>
      <c r="F1163" s="119">
        <v>0.013166666666666667</v>
      </c>
      <c r="G1163" s="120"/>
      <c r="H1163" s="97"/>
      <c r="I1163" s="97"/>
      <c r="J1163" s="97"/>
      <c r="K1163" s="97"/>
      <c r="L1163" s="97"/>
      <c r="M1163" s="97"/>
    </row>
    <row r="1164" spans="1:14" ht="12.75" customHeight="1">
      <c r="A1164" s="95"/>
      <c r="B1164" s="5"/>
      <c r="C1164" s="116" t="s">
        <v>61</v>
      </c>
      <c r="D1164" s="117"/>
      <c r="E1164" s="121"/>
      <c r="F1164" s="119">
        <v>0.0006746491793158242</v>
      </c>
      <c r="G1164" s="120"/>
      <c r="H1164" s="5"/>
      <c r="I1164" s="5"/>
      <c r="J1164" s="5"/>
      <c r="K1164" s="97"/>
      <c r="L1164" s="5"/>
      <c r="M1164" s="5"/>
      <c r="N1164" s="5"/>
    </row>
    <row r="1165" spans="1:14" ht="12.75" customHeight="1">
      <c r="A1165" s="95"/>
      <c r="B1165" s="5"/>
      <c r="C1165" s="5"/>
      <c r="D1165" s="5"/>
      <c r="E1165" s="5"/>
      <c r="F1165" s="122"/>
      <c r="G1165" s="122"/>
      <c r="H1165" s="5"/>
      <c r="I1165" s="5"/>
      <c r="J1165" s="5"/>
      <c r="K1165" s="123"/>
      <c r="L1165" s="5"/>
      <c r="M1165" s="5"/>
      <c r="N1165" s="5"/>
    </row>
    <row r="1166" spans="1:14" ht="12.75" customHeight="1">
      <c r="A1166" s="95"/>
      <c r="B1166" s="5"/>
      <c r="C1166" s="98" t="s">
        <v>62</v>
      </c>
      <c r="D1166" s="117"/>
      <c r="E1166" s="118"/>
      <c r="F1166" s="119">
        <v>0.0143</v>
      </c>
      <c r="G1166" s="120"/>
      <c r="H1166" s="97"/>
      <c r="I1166" s="123"/>
      <c r="J1166" s="97"/>
      <c r="K1166" s="124"/>
      <c r="L1166" s="125"/>
      <c r="M1166" s="97"/>
      <c r="N1166" s="97"/>
    </row>
    <row r="1167" spans="1:14" ht="12.75" customHeight="1">
      <c r="A1167" s="95"/>
      <c r="B1167" s="96"/>
      <c r="C1167" s="98" t="s">
        <v>63</v>
      </c>
      <c r="D1167" s="117"/>
      <c r="E1167" s="118"/>
      <c r="F1167" s="119">
        <v>0.0117</v>
      </c>
      <c r="G1167" s="120"/>
      <c r="H1167" s="97"/>
      <c r="I1167" s="97"/>
      <c r="J1167" s="97"/>
      <c r="K1167" s="97"/>
      <c r="L1167" s="97"/>
      <c r="M1167" s="97"/>
      <c r="N1167" s="97"/>
    </row>
    <row r="1168" spans="1:14" ht="9.75" customHeight="1" thickBot="1">
      <c r="A1168" s="71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ht="16.5" customHeight="1" thickBot="1">
      <c r="A1169" s="72"/>
      <c r="B1169" s="73" t="s">
        <v>90</v>
      </c>
      <c r="C1169" s="74"/>
      <c r="D1169" s="74"/>
      <c r="E1169" s="74"/>
      <c r="F1169" s="74"/>
      <c r="G1169" s="75"/>
      <c r="H1169" s="75"/>
      <c r="I1169" s="75"/>
      <c r="J1169" s="75"/>
      <c r="K1169" s="75"/>
      <c r="L1169" s="75"/>
      <c r="M1169" s="75"/>
      <c r="N1169" s="76"/>
    </row>
    <row r="1170" spans="1:14" ht="10.5" customHeight="1" thickBot="1">
      <c r="A1170" s="5"/>
      <c r="B1170" s="77"/>
      <c r="C1170" s="78"/>
      <c r="D1170" s="78"/>
      <c r="E1170" s="78"/>
      <c r="F1170" s="78"/>
      <c r="G1170" s="78"/>
      <c r="H1170" s="78"/>
      <c r="I1170" s="78"/>
      <c r="J1170" s="78"/>
      <c r="K1170" s="78"/>
      <c r="L1170" s="78"/>
      <c r="M1170" s="78"/>
      <c r="N1170" s="79"/>
    </row>
    <row r="1171" spans="1:14" ht="15.75" customHeight="1" thickBot="1">
      <c r="A1171" s="5"/>
      <c r="B1171" s="80"/>
      <c r="C1171" s="81" t="s">
        <v>38</v>
      </c>
      <c r="D1171" s="81"/>
      <c r="E1171" s="81"/>
      <c r="F1171" s="81"/>
      <c r="G1171" s="81"/>
      <c r="H1171" s="81"/>
      <c r="I1171" s="81"/>
      <c r="J1171" s="81"/>
      <c r="K1171" s="81"/>
      <c r="L1171" s="81"/>
      <c r="M1171" s="81"/>
      <c r="N1171" s="82"/>
    </row>
    <row r="1172" spans="1:14" ht="13.5" customHeight="1" thickBot="1">
      <c r="A1172" s="5"/>
      <c r="B1172" s="83"/>
      <c r="C1172" s="84" t="s">
        <v>39</v>
      </c>
      <c r="D1172" s="85"/>
      <c r="E1172" s="85" t="s">
        <v>40</v>
      </c>
      <c r="F1172" s="86" t="s">
        <v>13</v>
      </c>
      <c r="G1172" s="86" t="s">
        <v>14</v>
      </c>
      <c r="H1172" s="87" t="s">
        <v>19</v>
      </c>
      <c r="I1172" s="87" t="s">
        <v>21</v>
      </c>
      <c r="J1172" s="87" t="s">
        <v>22</v>
      </c>
      <c r="K1172" s="87" t="s">
        <v>41</v>
      </c>
      <c r="L1172" s="87" t="s">
        <v>42</v>
      </c>
      <c r="M1172" s="87" t="s">
        <v>43</v>
      </c>
      <c r="N1172" s="88" t="s">
        <v>44</v>
      </c>
    </row>
    <row r="1173" spans="1:14" ht="9.75" customHeight="1">
      <c r="A1173" s="89"/>
      <c r="B1173" s="90"/>
      <c r="C1173" s="91" t="s">
        <v>45</v>
      </c>
      <c r="D1173" s="92"/>
      <c r="E1173" s="93">
        <v>0</v>
      </c>
      <c r="F1173" s="93">
        <v>-0.01</v>
      </c>
      <c r="G1173" s="93">
        <v>0.01</v>
      </c>
      <c r="H1173" s="93">
        <v>66.647</v>
      </c>
      <c r="I1173" s="93">
        <v>39.9858</v>
      </c>
      <c r="J1173" s="93">
        <v>-20.0732</v>
      </c>
      <c r="K1173" s="93">
        <v>-0.0053</v>
      </c>
      <c r="L1173" s="93">
        <v>-0.0115</v>
      </c>
      <c r="M1173" s="93">
        <v>0.0055</v>
      </c>
      <c r="N1173" s="93">
        <v>0.0138</v>
      </c>
    </row>
    <row r="1174" spans="1:14" ht="9.75" customHeight="1">
      <c r="A1174" s="89"/>
      <c r="B1174" s="90"/>
      <c r="C1174" s="91" t="s">
        <v>46</v>
      </c>
      <c r="D1174" s="92"/>
      <c r="E1174" s="93">
        <v>0</v>
      </c>
      <c r="F1174" s="93">
        <v>-0.01</v>
      </c>
      <c r="G1174" s="93">
        <v>0.01</v>
      </c>
      <c r="H1174" s="93">
        <v>66.6872</v>
      </c>
      <c r="I1174" s="93">
        <v>40.1405</v>
      </c>
      <c r="J1174" s="93">
        <v>-19.7118</v>
      </c>
      <c r="K1174" s="93">
        <v>-0.005</v>
      </c>
      <c r="L1174" s="93">
        <v>-0.011</v>
      </c>
      <c r="M1174" s="93">
        <v>0.0052</v>
      </c>
      <c r="N1174" s="93">
        <v>0.0131</v>
      </c>
    </row>
    <row r="1175" spans="1:14" ht="9.75" customHeight="1">
      <c r="A1175" s="89"/>
      <c r="B1175" s="90"/>
      <c r="C1175" s="91" t="s">
        <v>47</v>
      </c>
      <c r="D1175" s="92"/>
      <c r="E1175" s="93">
        <v>0</v>
      </c>
      <c r="F1175" s="93">
        <v>-0.01</v>
      </c>
      <c r="G1175" s="93">
        <v>0.01</v>
      </c>
      <c r="H1175" s="93">
        <v>66.7437</v>
      </c>
      <c r="I1175" s="93">
        <v>40.2798</v>
      </c>
      <c r="J1175" s="93">
        <v>-19.3671</v>
      </c>
      <c r="K1175" s="93">
        <v>-0.0053</v>
      </c>
      <c r="L1175" s="93">
        <v>-0.0115</v>
      </c>
      <c r="M1175" s="93">
        <v>0.0055</v>
      </c>
      <c r="N1175" s="93">
        <v>0.0138</v>
      </c>
    </row>
    <row r="1176" spans="1:14" ht="9.75" customHeight="1">
      <c r="A1176" s="89"/>
      <c r="B1176" s="90"/>
      <c r="C1176" s="91" t="s">
        <v>48</v>
      </c>
      <c r="D1176" s="92"/>
      <c r="E1176" s="93">
        <v>0</v>
      </c>
      <c r="F1176" s="93">
        <v>-0.01</v>
      </c>
      <c r="G1176" s="93">
        <v>0.01</v>
      </c>
      <c r="H1176" s="93">
        <v>66.7667</v>
      </c>
      <c r="I1176" s="93">
        <v>40.4243</v>
      </c>
      <c r="J1176" s="93">
        <v>-19.0435</v>
      </c>
      <c r="K1176" s="93">
        <v>-0.0051</v>
      </c>
      <c r="L1176" s="93">
        <v>-0.0111</v>
      </c>
      <c r="M1176" s="93">
        <v>0.0053</v>
      </c>
      <c r="N1176" s="93">
        <v>0.0133</v>
      </c>
    </row>
    <row r="1177" spans="1:14" ht="9.75" customHeight="1">
      <c r="A1177" s="89"/>
      <c r="B1177" s="90"/>
      <c r="C1177" s="91" t="s">
        <v>49</v>
      </c>
      <c r="D1177" s="92"/>
      <c r="E1177" s="93">
        <v>0</v>
      </c>
      <c r="F1177" s="93">
        <v>-0.01</v>
      </c>
      <c r="G1177" s="93">
        <v>0.01</v>
      </c>
      <c r="H1177" s="93">
        <v>65.6617</v>
      </c>
      <c r="I1177" s="93">
        <v>40.4085</v>
      </c>
      <c r="J1177" s="93">
        <v>-20.1075</v>
      </c>
      <c r="K1177" s="93">
        <v>-0.0056</v>
      </c>
      <c r="L1177" s="93">
        <v>-0.013</v>
      </c>
      <c r="M1177" s="93">
        <v>0.0062</v>
      </c>
      <c r="N1177" s="93">
        <v>0.0154</v>
      </c>
    </row>
    <row r="1178" spans="1:14" ht="9.75" customHeight="1">
      <c r="A1178" s="89"/>
      <c r="B1178" s="90"/>
      <c r="C1178" s="91" t="s">
        <v>50</v>
      </c>
      <c r="D1178" s="92"/>
      <c r="E1178" s="93">
        <v>0</v>
      </c>
      <c r="F1178" s="93">
        <v>-0.01</v>
      </c>
      <c r="G1178" s="93">
        <v>0.01</v>
      </c>
      <c r="H1178" s="93">
        <v>65.6855</v>
      </c>
      <c r="I1178" s="93">
        <v>40.5684</v>
      </c>
      <c r="J1178" s="93">
        <v>-19.7491</v>
      </c>
      <c r="K1178" s="93">
        <v>-0.005</v>
      </c>
      <c r="L1178" s="93">
        <v>-0.0116</v>
      </c>
      <c r="M1178" s="93">
        <v>0.0055</v>
      </c>
      <c r="N1178" s="93">
        <v>0.0138</v>
      </c>
    </row>
    <row r="1179" spans="1:14" ht="9.75" customHeight="1">
      <c r="A1179" s="89"/>
      <c r="B1179" s="90"/>
      <c r="C1179" s="91" t="s">
        <v>51</v>
      </c>
      <c r="D1179" s="92"/>
      <c r="E1179" s="93">
        <v>0</v>
      </c>
      <c r="F1179" s="93">
        <v>-0.01</v>
      </c>
      <c r="G1179" s="93">
        <v>0.01</v>
      </c>
      <c r="H1179" s="93">
        <v>65.7262</v>
      </c>
      <c r="I1179" s="93">
        <v>40.7138</v>
      </c>
      <c r="J1179" s="93">
        <v>-19.406</v>
      </c>
      <c r="K1179" s="93">
        <v>-0.0052</v>
      </c>
      <c r="L1179" s="93">
        <v>-0.0121</v>
      </c>
      <c r="M1179" s="93">
        <v>0.0058</v>
      </c>
      <c r="N1179" s="93">
        <v>0.0144</v>
      </c>
    </row>
    <row r="1180" spans="1:14" ht="9.75" customHeight="1">
      <c r="A1180" s="89"/>
      <c r="B1180" s="90"/>
      <c r="C1180" s="91" t="s">
        <v>52</v>
      </c>
      <c r="D1180" s="92"/>
      <c r="E1180" s="93">
        <v>0</v>
      </c>
      <c r="F1180" s="93">
        <v>-0.01</v>
      </c>
      <c r="G1180" s="93">
        <v>0.01</v>
      </c>
      <c r="H1180" s="93">
        <v>65.7354</v>
      </c>
      <c r="I1180" s="93">
        <v>40.8623</v>
      </c>
      <c r="J1180" s="93">
        <v>-19.0847</v>
      </c>
      <c r="K1180" s="93">
        <v>-0.0049</v>
      </c>
      <c r="L1180" s="93">
        <v>-0.0115</v>
      </c>
      <c r="M1180" s="93">
        <v>0.0055</v>
      </c>
      <c r="N1180" s="93">
        <v>0.0136</v>
      </c>
    </row>
    <row r="1181" spans="1:14" ht="9.75" customHeight="1">
      <c r="A1181" s="89"/>
      <c r="B1181" s="90"/>
      <c r="C1181" s="91" t="s">
        <v>53</v>
      </c>
      <c r="D1181" s="92"/>
      <c r="E1181" s="93">
        <v>0</v>
      </c>
      <c r="F1181" s="93">
        <v>-0.01</v>
      </c>
      <c r="G1181" s="93">
        <v>0.01</v>
      </c>
      <c r="H1181" s="93">
        <v>64.6756</v>
      </c>
      <c r="I1181" s="93">
        <v>40.7919</v>
      </c>
      <c r="J1181" s="93">
        <v>-20.1736</v>
      </c>
      <c r="K1181" s="93">
        <v>-0.0048</v>
      </c>
      <c r="L1181" s="93">
        <v>-0.0117</v>
      </c>
      <c r="M1181" s="93">
        <v>0.0055</v>
      </c>
      <c r="N1181" s="93">
        <v>0.0138</v>
      </c>
    </row>
    <row r="1182" spans="1:14" ht="9.75" customHeight="1">
      <c r="A1182" s="89"/>
      <c r="B1182" s="90"/>
      <c r="C1182" s="91" t="s">
        <v>54</v>
      </c>
      <c r="D1182" s="92"/>
      <c r="E1182" s="93">
        <v>0</v>
      </c>
      <c r="F1182" s="93">
        <v>-0.01</v>
      </c>
      <c r="G1182" s="93">
        <v>0.01</v>
      </c>
      <c r="H1182" s="93">
        <v>64.6974</v>
      </c>
      <c r="I1182" s="93">
        <v>40.9524</v>
      </c>
      <c r="J1182" s="93">
        <v>-19.8141</v>
      </c>
      <c r="K1182" s="93">
        <v>-0.0043</v>
      </c>
      <c r="L1182" s="93">
        <v>-0.0105</v>
      </c>
      <c r="M1182" s="93">
        <v>0.005</v>
      </c>
      <c r="N1182" s="93">
        <v>0.0124</v>
      </c>
    </row>
    <row r="1183" spans="1:14" ht="9.75" customHeight="1">
      <c r="A1183" s="89"/>
      <c r="B1183" s="90"/>
      <c r="C1183" s="91" t="s">
        <v>55</v>
      </c>
      <c r="D1183" s="92"/>
      <c r="E1183" s="93">
        <v>0</v>
      </c>
      <c r="F1183" s="93">
        <v>-0.01</v>
      </c>
      <c r="G1183" s="93">
        <v>0.01</v>
      </c>
      <c r="H1183" s="93">
        <v>64.7367</v>
      </c>
      <c r="I1183" s="93">
        <v>41.0987</v>
      </c>
      <c r="J1183" s="93">
        <v>-19.4696</v>
      </c>
      <c r="K1183" s="93">
        <v>-0.0046</v>
      </c>
      <c r="L1183" s="93">
        <v>-0.0113</v>
      </c>
      <c r="M1183" s="93">
        <v>0.0053</v>
      </c>
      <c r="N1183" s="93">
        <v>0.0134</v>
      </c>
    </row>
    <row r="1184" spans="1:14" ht="9.75" customHeight="1">
      <c r="A1184" s="89"/>
      <c r="B1184" s="90"/>
      <c r="C1184" s="91" t="s">
        <v>56</v>
      </c>
      <c r="D1184" s="92"/>
      <c r="E1184" s="93">
        <v>0</v>
      </c>
      <c r="F1184" s="93">
        <v>-0.01</v>
      </c>
      <c r="G1184" s="93">
        <v>0.01</v>
      </c>
      <c r="H1184" s="93">
        <v>64.7436</v>
      </c>
      <c r="I1184" s="93">
        <v>41.2481</v>
      </c>
      <c r="J1184" s="93">
        <v>-19.1468</v>
      </c>
      <c r="K1184" s="93">
        <v>-0.0041</v>
      </c>
      <c r="L1184" s="93">
        <v>-0.0101</v>
      </c>
      <c r="M1184" s="93">
        <v>0.0047</v>
      </c>
      <c r="N1184" s="93">
        <v>0.0119</v>
      </c>
    </row>
    <row r="1185" ht="12.75" customHeight="1">
      <c r="A1185" s="94"/>
    </row>
    <row r="1186" spans="1:14" ht="12.75" customHeight="1">
      <c r="A1186" s="95"/>
      <c r="B1186" s="96"/>
      <c r="C1186" s="96"/>
      <c r="D1186" s="95"/>
      <c r="E1186" s="95"/>
      <c r="F1186" s="95"/>
      <c r="G1186" s="97"/>
      <c r="H1186" s="97"/>
      <c r="I1186" s="97"/>
      <c r="J1186" s="97"/>
      <c r="K1186" s="97"/>
      <c r="L1186" s="97"/>
      <c r="M1186" s="97"/>
      <c r="N1186" s="97"/>
    </row>
    <row r="1187" spans="1:13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5"/>
      <c r="C1193" s="5"/>
      <c r="D1193" s="5"/>
      <c r="E1193" s="5"/>
      <c r="F1193" s="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8" t="s">
        <v>57</v>
      </c>
      <c r="C1197" s="99"/>
      <c r="D1197" s="100"/>
      <c r="E1197" s="101"/>
      <c r="F1197" s="102">
        <v>12</v>
      </c>
      <c r="G1197" s="103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104" t="s">
        <v>58</v>
      </c>
      <c r="C1198" s="105"/>
      <c r="D1198" s="106"/>
      <c r="E1198" s="107"/>
      <c r="F1198" s="108">
        <v>12</v>
      </c>
      <c r="G1198" s="55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9" t="s">
        <v>59</v>
      </c>
      <c r="C1199" s="110"/>
      <c r="D1199" s="111"/>
      <c r="E1199" s="112"/>
      <c r="F1199" s="113">
        <v>0</v>
      </c>
      <c r="G1199" s="11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115"/>
      <c r="G1200" s="115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116" t="s">
        <v>60</v>
      </c>
      <c r="D1201" s="117"/>
      <c r="E1201" s="118"/>
      <c r="F1201" s="119">
        <v>0.013558333333333332</v>
      </c>
      <c r="G1201" s="120"/>
      <c r="H1201" s="97"/>
      <c r="I1201" s="97"/>
      <c r="J1201" s="97"/>
      <c r="K1201" s="97"/>
      <c r="L1201" s="97"/>
      <c r="M1201" s="97"/>
    </row>
    <row r="1202" spans="1:14" ht="12.75" customHeight="1">
      <c r="A1202" s="95"/>
      <c r="B1202" s="5"/>
      <c r="C1202" s="116" t="s">
        <v>61</v>
      </c>
      <c r="D1202" s="117"/>
      <c r="E1202" s="121"/>
      <c r="F1202" s="119">
        <v>0.0008908201872772114</v>
      </c>
      <c r="G1202" s="120"/>
      <c r="H1202" s="5"/>
      <c r="I1202" s="5"/>
      <c r="J1202" s="5"/>
      <c r="K1202" s="97"/>
      <c r="L1202" s="5"/>
      <c r="M1202" s="5"/>
      <c r="N1202" s="5"/>
    </row>
    <row r="1203" spans="1:14" ht="12.75" customHeight="1">
      <c r="A1203" s="95"/>
      <c r="B1203" s="5"/>
      <c r="C1203" s="5"/>
      <c r="D1203" s="5"/>
      <c r="E1203" s="5"/>
      <c r="F1203" s="122"/>
      <c r="G1203" s="122"/>
      <c r="H1203" s="5"/>
      <c r="I1203" s="5"/>
      <c r="J1203" s="5"/>
      <c r="K1203" s="123"/>
      <c r="L1203" s="5"/>
      <c r="M1203" s="5"/>
      <c r="N1203" s="5"/>
    </row>
    <row r="1204" spans="1:14" ht="12.75" customHeight="1">
      <c r="A1204" s="95"/>
      <c r="B1204" s="5"/>
      <c r="C1204" s="98" t="s">
        <v>62</v>
      </c>
      <c r="D1204" s="117"/>
      <c r="E1204" s="118"/>
      <c r="F1204" s="119">
        <v>0.0154</v>
      </c>
      <c r="G1204" s="120"/>
      <c r="H1204" s="97"/>
      <c r="I1204" s="123"/>
      <c r="J1204" s="97"/>
      <c r="K1204" s="124"/>
      <c r="L1204" s="125"/>
      <c r="M1204" s="97"/>
      <c r="N1204" s="97"/>
    </row>
    <row r="1205" spans="1:14" ht="12.75" customHeight="1">
      <c r="A1205" s="95"/>
      <c r="B1205" s="96"/>
      <c r="C1205" s="98" t="s">
        <v>63</v>
      </c>
      <c r="D1205" s="117"/>
      <c r="E1205" s="118"/>
      <c r="F1205" s="119">
        <v>0.0119</v>
      </c>
      <c r="G1205" s="120"/>
      <c r="H1205" s="97"/>
      <c r="I1205" s="97"/>
      <c r="J1205" s="97"/>
      <c r="K1205" s="97"/>
      <c r="L1205" s="97"/>
      <c r="M1205" s="97"/>
      <c r="N1205" s="97"/>
    </row>
    <row r="1206" spans="1:14" ht="9.75" customHeight="1" thickBot="1">
      <c r="A1206" s="71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ht="16.5" customHeight="1" thickBot="1">
      <c r="A1207" s="72"/>
      <c r="B1207" s="73" t="s">
        <v>91</v>
      </c>
      <c r="C1207" s="74"/>
      <c r="D1207" s="74"/>
      <c r="E1207" s="74"/>
      <c r="F1207" s="74"/>
      <c r="G1207" s="75"/>
      <c r="H1207" s="75"/>
      <c r="I1207" s="75"/>
      <c r="J1207" s="75"/>
      <c r="K1207" s="75"/>
      <c r="L1207" s="75"/>
      <c r="M1207" s="75"/>
      <c r="N1207" s="76"/>
    </row>
    <row r="1208" spans="1:14" ht="10.5" customHeight="1" thickBot="1">
      <c r="A1208" s="5"/>
      <c r="B1208" s="77"/>
      <c r="C1208" s="78"/>
      <c r="D1208" s="78"/>
      <c r="E1208" s="78"/>
      <c r="F1208" s="78"/>
      <c r="G1208" s="78"/>
      <c r="H1208" s="78"/>
      <c r="I1208" s="78"/>
      <c r="J1208" s="78"/>
      <c r="K1208" s="78"/>
      <c r="L1208" s="78"/>
      <c r="M1208" s="78"/>
      <c r="N1208" s="79"/>
    </row>
    <row r="1209" spans="1:14" ht="15.75" customHeight="1" thickBot="1">
      <c r="A1209" s="5"/>
      <c r="B1209" s="80"/>
      <c r="C1209" s="81" t="s">
        <v>38</v>
      </c>
      <c r="D1209" s="81"/>
      <c r="E1209" s="81"/>
      <c r="F1209" s="81"/>
      <c r="G1209" s="81"/>
      <c r="H1209" s="81"/>
      <c r="I1209" s="81"/>
      <c r="J1209" s="81"/>
      <c r="K1209" s="81"/>
      <c r="L1209" s="81"/>
      <c r="M1209" s="81"/>
      <c r="N1209" s="82"/>
    </row>
    <row r="1210" spans="1:14" ht="13.5" customHeight="1" thickBot="1">
      <c r="A1210" s="5"/>
      <c r="B1210" s="83"/>
      <c r="C1210" s="84" t="s">
        <v>39</v>
      </c>
      <c r="D1210" s="85"/>
      <c r="E1210" s="85" t="s">
        <v>40</v>
      </c>
      <c r="F1210" s="86" t="s">
        <v>13</v>
      </c>
      <c r="G1210" s="86" t="s">
        <v>14</v>
      </c>
      <c r="H1210" s="87" t="s">
        <v>19</v>
      </c>
      <c r="I1210" s="87" t="s">
        <v>21</v>
      </c>
      <c r="J1210" s="87" t="s">
        <v>22</v>
      </c>
      <c r="K1210" s="87" t="s">
        <v>41</v>
      </c>
      <c r="L1210" s="87" t="s">
        <v>42</v>
      </c>
      <c r="M1210" s="87" t="s">
        <v>43</v>
      </c>
      <c r="N1210" s="88" t="s">
        <v>44</v>
      </c>
    </row>
    <row r="1211" spans="1:14" ht="9.75" customHeight="1">
      <c r="A1211" s="89"/>
      <c r="B1211" s="90"/>
      <c r="C1211" s="91" t="s">
        <v>45</v>
      </c>
      <c r="D1211" s="92"/>
      <c r="E1211" s="93">
        <v>0</v>
      </c>
      <c r="F1211" s="93">
        <v>-0.01</v>
      </c>
      <c r="G1211" s="93">
        <v>0.01</v>
      </c>
      <c r="H1211" s="93">
        <v>63.6905</v>
      </c>
      <c r="I1211" s="93">
        <v>41.1473</v>
      </c>
      <c r="J1211" s="93">
        <v>-20.247</v>
      </c>
      <c r="K1211" s="93">
        <v>-0.0044</v>
      </c>
      <c r="L1211" s="93">
        <v>-0.0115</v>
      </c>
      <c r="M1211" s="93">
        <v>0.0054</v>
      </c>
      <c r="N1211" s="93">
        <v>0.0134</v>
      </c>
    </row>
    <row r="1212" spans="1:14" ht="9.75" customHeight="1">
      <c r="A1212" s="89"/>
      <c r="B1212" s="90"/>
      <c r="C1212" s="91" t="s">
        <v>46</v>
      </c>
      <c r="D1212" s="92"/>
      <c r="E1212" s="93">
        <v>0</v>
      </c>
      <c r="F1212" s="93">
        <v>-0.01</v>
      </c>
      <c r="G1212" s="93">
        <v>0.01</v>
      </c>
      <c r="H1212" s="93">
        <v>63.7077</v>
      </c>
      <c r="I1212" s="93">
        <v>41.3089</v>
      </c>
      <c r="J1212" s="93">
        <v>-19.8879</v>
      </c>
      <c r="K1212" s="93">
        <v>-0.0045</v>
      </c>
      <c r="L1212" s="93">
        <v>-0.0116</v>
      </c>
      <c r="M1212" s="93">
        <v>0.0054</v>
      </c>
      <c r="N1212" s="93">
        <v>0.0136</v>
      </c>
    </row>
    <row r="1213" spans="1:14" ht="9.75" customHeight="1">
      <c r="A1213" s="89"/>
      <c r="B1213" s="90"/>
      <c r="C1213" s="91" t="s">
        <v>47</v>
      </c>
      <c r="D1213" s="92"/>
      <c r="E1213" s="93">
        <v>0</v>
      </c>
      <c r="F1213" s="93">
        <v>-0.01</v>
      </c>
      <c r="G1213" s="93">
        <v>0.01</v>
      </c>
      <c r="H1213" s="93">
        <v>63.7449</v>
      </c>
      <c r="I1213" s="93">
        <v>41.4571</v>
      </c>
      <c r="J1213" s="93">
        <v>-19.5409</v>
      </c>
      <c r="K1213" s="93">
        <v>-0.0046</v>
      </c>
      <c r="L1213" s="93">
        <v>-0.012</v>
      </c>
      <c r="M1213" s="93">
        <v>0.0056</v>
      </c>
      <c r="N1213" s="93">
        <v>0.014</v>
      </c>
    </row>
    <row r="1214" spans="1:14" ht="9.75" customHeight="1">
      <c r="A1214" s="89"/>
      <c r="B1214" s="90"/>
      <c r="C1214" s="91" t="s">
        <v>48</v>
      </c>
      <c r="D1214" s="92"/>
      <c r="E1214" s="93">
        <v>0</v>
      </c>
      <c r="F1214" s="93">
        <v>-0.01</v>
      </c>
      <c r="G1214" s="93">
        <v>0.01</v>
      </c>
      <c r="H1214" s="93">
        <v>63.748</v>
      </c>
      <c r="I1214" s="93">
        <v>41.6084</v>
      </c>
      <c r="J1214" s="93">
        <v>-19.2153</v>
      </c>
      <c r="K1214" s="93">
        <v>-0.0039</v>
      </c>
      <c r="L1214" s="93">
        <v>-0.0102</v>
      </c>
      <c r="M1214" s="93">
        <v>0.0048</v>
      </c>
      <c r="N1214" s="93">
        <v>0.0119</v>
      </c>
    </row>
    <row r="1215" spans="1:14" ht="9.75" customHeight="1">
      <c r="A1215" s="89"/>
      <c r="B1215" s="90"/>
      <c r="C1215" s="91" t="s">
        <v>49</v>
      </c>
      <c r="D1215" s="92"/>
      <c r="E1215" s="93">
        <v>0</v>
      </c>
      <c r="F1215" s="93">
        <v>-0.01</v>
      </c>
      <c r="G1215" s="93">
        <v>0.01</v>
      </c>
      <c r="H1215" s="93">
        <v>62.8287</v>
      </c>
      <c r="I1215" s="93">
        <v>41.4456</v>
      </c>
      <c r="J1215" s="93">
        <v>-20.2967</v>
      </c>
      <c r="K1215" s="93">
        <v>-0.0037</v>
      </c>
      <c r="L1215" s="93">
        <v>-0.0103</v>
      </c>
      <c r="M1215" s="93">
        <v>0.0048</v>
      </c>
      <c r="N1215" s="93">
        <v>0.012</v>
      </c>
    </row>
    <row r="1216" spans="1:14" ht="9.75" customHeight="1">
      <c r="A1216" s="89"/>
      <c r="B1216" s="90"/>
      <c r="C1216" s="91" t="s">
        <v>50</v>
      </c>
      <c r="D1216" s="92"/>
      <c r="E1216" s="93">
        <v>0</v>
      </c>
      <c r="F1216" s="93">
        <v>-0.01</v>
      </c>
      <c r="G1216" s="93">
        <v>0.01</v>
      </c>
      <c r="H1216" s="93">
        <v>62.8415</v>
      </c>
      <c r="I1216" s="93">
        <v>41.6082</v>
      </c>
      <c r="J1216" s="93">
        <v>-19.9378</v>
      </c>
      <c r="K1216" s="93">
        <v>-0.0044</v>
      </c>
      <c r="L1216" s="93">
        <v>-0.0122</v>
      </c>
      <c r="M1216" s="93">
        <v>0.0057</v>
      </c>
      <c r="N1216" s="93">
        <v>0.0141</v>
      </c>
    </row>
    <row r="1217" spans="1:14" ht="9.75" customHeight="1">
      <c r="A1217" s="89"/>
      <c r="B1217" s="90"/>
      <c r="C1217" s="91" t="s">
        <v>51</v>
      </c>
      <c r="D1217" s="92"/>
      <c r="E1217" s="93">
        <v>0</v>
      </c>
      <c r="F1217" s="93">
        <v>-0.01</v>
      </c>
      <c r="G1217" s="93">
        <v>0.01</v>
      </c>
      <c r="H1217" s="93">
        <v>62.8757</v>
      </c>
      <c r="I1217" s="93">
        <v>41.7557</v>
      </c>
      <c r="J1217" s="93">
        <v>-19.5948</v>
      </c>
      <c r="K1217" s="93">
        <v>-0.0042</v>
      </c>
      <c r="L1217" s="93">
        <v>-0.0116</v>
      </c>
      <c r="M1217" s="93">
        <v>0.0054</v>
      </c>
      <c r="N1217" s="93">
        <v>0.0134</v>
      </c>
    </row>
    <row r="1218" spans="1:14" ht="9.75" customHeight="1">
      <c r="A1218" s="89"/>
      <c r="B1218" s="90"/>
      <c r="C1218" s="91" t="s">
        <v>52</v>
      </c>
      <c r="D1218" s="92"/>
      <c r="E1218" s="93">
        <v>0</v>
      </c>
      <c r="F1218" s="93">
        <v>-0.01</v>
      </c>
      <c r="G1218" s="93">
        <v>0.01</v>
      </c>
      <c r="H1218" s="93">
        <v>62.8756</v>
      </c>
      <c r="I1218" s="93">
        <v>41.9067</v>
      </c>
      <c r="J1218" s="93">
        <v>-19.2706</v>
      </c>
      <c r="K1218" s="93">
        <v>-0.0044</v>
      </c>
      <c r="L1218" s="93">
        <v>-0.0121</v>
      </c>
      <c r="M1218" s="93">
        <v>0.0056</v>
      </c>
      <c r="N1218" s="93">
        <v>0.014</v>
      </c>
    </row>
    <row r="1219" spans="1:14" ht="9.75" customHeight="1">
      <c r="A1219" s="89"/>
      <c r="B1219" s="90"/>
      <c r="C1219" s="91" t="s">
        <v>53</v>
      </c>
      <c r="D1219" s="92"/>
      <c r="E1219" s="93">
        <v>0</v>
      </c>
      <c r="F1219" s="93">
        <v>-0.01</v>
      </c>
      <c r="G1219" s="93">
        <v>0.01</v>
      </c>
      <c r="H1219" s="93">
        <v>61.8269</v>
      </c>
      <c r="I1219" s="93">
        <v>41.7701</v>
      </c>
      <c r="J1219" s="93">
        <v>-20.3539</v>
      </c>
      <c r="K1219" s="93">
        <v>-0.0035</v>
      </c>
      <c r="L1219" s="93">
        <v>-0.0104</v>
      </c>
      <c r="M1219" s="93">
        <v>0.0048</v>
      </c>
      <c r="N1219" s="93">
        <v>0.012</v>
      </c>
    </row>
    <row r="1220" spans="1:14" ht="9.75" customHeight="1">
      <c r="A1220" s="89"/>
      <c r="B1220" s="90"/>
      <c r="C1220" s="91" t="s">
        <v>54</v>
      </c>
      <c r="D1220" s="92"/>
      <c r="E1220" s="93">
        <v>0</v>
      </c>
      <c r="F1220" s="93">
        <v>-0.01</v>
      </c>
      <c r="G1220" s="93">
        <v>0.01</v>
      </c>
      <c r="H1220" s="93">
        <v>61.8315</v>
      </c>
      <c r="I1220" s="93">
        <v>41.935</v>
      </c>
      <c r="J1220" s="93">
        <v>-19.9947</v>
      </c>
      <c r="K1220" s="93">
        <v>-0.0032</v>
      </c>
      <c r="L1220" s="93">
        <v>-0.0095</v>
      </c>
      <c r="M1220" s="93">
        <v>0.0044</v>
      </c>
      <c r="N1220" s="93">
        <v>0.011</v>
      </c>
    </row>
    <row r="1221" spans="1:14" ht="9.75" customHeight="1">
      <c r="A1221" s="89"/>
      <c r="B1221" s="90"/>
      <c r="C1221" s="91" t="s">
        <v>55</v>
      </c>
      <c r="D1221" s="92"/>
      <c r="E1221" s="93">
        <v>0</v>
      </c>
      <c r="F1221" s="93">
        <v>-0.01</v>
      </c>
      <c r="G1221" s="93">
        <v>0.01</v>
      </c>
      <c r="H1221" s="93">
        <v>61.8538</v>
      </c>
      <c r="I1221" s="93">
        <v>42.0864</v>
      </c>
      <c r="J1221" s="93">
        <v>-19.6518</v>
      </c>
      <c r="K1221" s="93">
        <v>-0.0034</v>
      </c>
      <c r="L1221" s="93">
        <v>-0.01</v>
      </c>
      <c r="M1221" s="93">
        <v>0.0046</v>
      </c>
      <c r="N1221" s="93">
        <v>0.0115</v>
      </c>
    </row>
    <row r="1222" spans="1:14" ht="9.75" customHeight="1">
      <c r="A1222" s="89"/>
      <c r="B1222" s="90"/>
      <c r="C1222" s="91" t="s">
        <v>56</v>
      </c>
      <c r="D1222" s="92"/>
      <c r="E1222" s="93">
        <v>0</v>
      </c>
      <c r="F1222" s="93">
        <v>-0.01</v>
      </c>
      <c r="G1222" s="93">
        <v>0.01</v>
      </c>
      <c r="H1222" s="93">
        <v>61.8461</v>
      </c>
      <c r="I1222" s="93">
        <v>42.2383</v>
      </c>
      <c r="J1222" s="93">
        <v>-19.3297</v>
      </c>
      <c r="K1222" s="93">
        <v>-0.0032</v>
      </c>
      <c r="L1222" s="93">
        <v>-0.0094</v>
      </c>
      <c r="M1222" s="93">
        <v>0.0044</v>
      </c>
      <c r="N1222" s="93">
        <v>0.0109</v>
      </c>
    </row>
    <row r="1223" ht="12.75" customHeight="1">
      <c r="A1223" s="94"/>
    </row>
    <row r="1224" spans="1:14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  <c r="N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8" t="s">
        <v>57</v>
      </c>
      <c r="C1235" s="99"/>
      <c r="D1235" s="100"/>
      <c r="E1235" s="101"/>
      <c r="F1235" s="102">
        <v>12</v>
      </c>
      <c r="G1235" s="103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104" t="s">
        <v>58</v>
      </c>
      <c r="C1236" s="105"/>
      <c r="D1236" s="106"/>
      <c r="E1236" s="107"/>
      <c r="F1236" s="108">
        <v>12</v>
      </c>
      <c r="G1236" s="55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9" t="s">
        <v>59</v>
      </c>
      <c r="C1237" s="110"/>
      <c r="D1237" s="111"/>
      <c r="E1237" s="112"/>
      <c r="F1237" s="113">
        <v>0</v>
      </c>
      <c r="G1237" s="11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115"/>
      <c r="G1238" s="115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116" t="s">
        <v>60</v>
      </c>
      <c r="D1239" s="117"/>
      <c r="E1239" s="118"/>
      <c r="F1239" s="119">
        <v>0.01265</v>
      </c>
      <c r="G1239" s="120"/>
      <c r="H1239" s="97"/>
      <c r="I1239" s="97"/>
      <c r="J1239" s="97"/>
      <c r="K1239" s="97"/>
      <c r="L1239" s="97"/>
      <c r="M1239" s="97"/>
    </row>
    <row r="1240" spans="1:14" ht="12.75" customHeight="1">
      <c r="A1240" s="95"/>
      <c r="B1240" s="5"/>
      <c r="C1240" s="116" t="s">
        <v>61</v>
      </c>
      <c r="D1240" s="117"/>
      <c r="E1240" s="121"/>
      <c r="F1240" s="119">
        <v>0.0012169260827630786</v>
      </c>
      <c r="G1240" s="120"/>
      <c r="H1240" s="5"/>
      <c r="I1240" s="5"/>
      <c r="J1240" s="5"/>
      <c r="K1240" s="97"/>
      <c r="L1240" s="5"/>
      <c r="M1240" s="5"/>
      <c r="N1240" s="5"/>
    </row>
    <row r="1241" spans="1:14" ht="12.75" customHeight="1">
      <c r="A1241" s="95"/>
      <c r="B1241" s="5"/>
      <c r="C1241" s="5"/>
      <c r="D1241" s="5"/>
      <c r="E1241" s="5"/>
      <c r="F1241" s="122"/>
      <c r="G1241" s="122"/>
      <c r="H1241" s="5"/>
      <c r="I1241" s="5"/>
      <c r="J1241" s="5"/>
      <c r="K1241" s="123"/>
      <c r="L1241" s="5"/>
      <c r="M1241" s="5"/>
      <c r="N1241" s="5"/>
    </row>
    <row r="1242" spans="1:14" ht="12.75" customHeight="1">
      <c r="A1242" s="95"/>
      <c r="B1242" s="5"/>
      <c r="C1242" s="98" t="s">
        <v>62</v>
      </c>
      <c r="D1242" s="117"/>
      <c r="E1242" s="118"/>
      <c r="F1242" s="119">
        <v>0.0141</v>
      </c>
      <c r="G1242" s="120"/>
      <c r="H1242" s="97"/>
      <c r="I1242" s="123"/>
      <c r="J1242" s="97"/>
      <c r="K1242" s="124"/>
      <c r="L1242" s="125"/>
      <c r="M1242" s="97"/>
      <c r="N1242" s="97"/>
    </row>
    <row r="1243" spans="1:14" ht="12.75" customHeight="1">
      <c r="A1243" s="95"/>
      <c r="B1243" s="96"/>
      <c r="C1243" s="98" t="s">
        <v>63</v>
      </c>
      <c r="D1243" s="117"/>
      <c r="E1243" s="118"/>
      <c r="F1243" s="119">
        <v>0.0109</v>
      </c>
      <c r="G1243" s="120"/>
      <c r="H1243" s="97"/>
      <c r="I1243" s="97"/>
      <c r="J1243" s="97"/>
      <c r="K1243" s="97"/>
      <c r="L1243" s="97"/>
      <c r="M1243" s="97"/>
      <c r="N1243" s="97"/>
    </row>
    <row r="1244" spans="1:14" ht="9.75" customHeight="1" thickBot="1">
      <c r="A1244" s="71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ht="16.5" customHeight="1" thickBot="1">
      <c r="A1245" s="72"/>
      <c r="B1245" s="73" t="s">
        <v>92</v>
      </c>
      <c r="C1245" s="74"/>
      <c r="D1245" s="74"/>
      <c r="E1245" s="74"/>
      <c r="F1245" s="74"/>
      <c r="G1245" s="75"/>
      <c r="H1245" s="75"/>
      <c r="I1245" s="75"/>
      <c r="J1245" s="75"/>
      <c r="K1245" s="75"/>
      <c r="L1245" s="75"/>
      <c r="M1245" s="75"/>
      <c r="N1245" s="76"/>
    </row>
    <row r="1246" spans="1:14" ht="10.5" customHeight="1" thickBot="1">
      <c r="A1246" s="5"/>
      <c r="B1246" s="77"/>
      <c r="C1246" s="78"/>
      <c r="D1246" s="78"/>
      <c r="E1246" s="78"/>
      <c r="F1246" s="78"/>
      <c r="G1246" s="78"/>
      <c r="H1246" s="78"/>
      <c r="I1246" s="78"/>
      <c r="J1246" s="78"/>
      <c r="K1246" s="78"/>
      <c r="L1246" s="78"/>
      <c r="M1246" s="78"/>
      <c r="N1246" s="79"/>
    </row>
    <row r="1247" spans="1:14" ht="15.75" customHeight="1" thickBot="1">
      <c r="A1247" s="5"/>
      <c r="B1247" s="80"/>
      <c r="C1247" s="81" t="s">
        <v>38</v>
      </c>
      <c r="D1247" s="81"/>
      <c r="E1247" s="81"/>
      <c r="F1247" s="81"/>
      <c r="G1247" s="81"/>
      <c r="H1247" s="81"/>
      <c r="I1247" s="81"/>
      <c r="J1247" s="81"/>
      <c r="K1247" s="81"/>
      <c r="L1247" s="81"/>
      <c r="M1247" s="81"/>
      <c r="N1247" s="82"/>
    </row>
    <row r="1248" spans="1:14" ht="13.5" customHeight="1" thickBot="1">
      <c r="A1248" s="5"/>
      <c r="B1248" s="83"/>
      <c r="C1248" s="84" t="s">
        <v>39</v>
      </c>
      <c r="D1248" s="85"/>
      <c r="E1248" s="85" t="s">
        <v>40</v>
      </c>
      <c r="F1248" s="86" t="s">
        <v>13</v>
      </c>
      <c r="G1248" s="86" t="s">
        <v>14</v>
      </c>
      <c r="H1248" s="87" t="s">
        <v>19</v>
      </c>
      <c r="I1248" s="87" t="s">
        <v>21</v>
      </c>
      <c r="J1248" s="87" t="s">
        <v>22</v>
      </c>
      <c r="K1248" s="87" t="s">
        <v>41</v>
      </c>
      <c r="L1248" s="87" t="s">
        <v>42</v>
      </c>
      <c r="M1248" s="87" t="s">
        <v>43</v>
      </c>
      <c r="N1248" s="88" t="s">
        <v>44</v>
      </c>
    </row>
    <row r="1249" spans="1:14" ht="9.75" customHeight="1">
      <c r="A1249" s="89"/>
      <c r="B1249" s="90"/>
      <c r="C1249" s="91" t="s">
        <v>45</v>
      </c>
      <c r="D1249" s="92"/>
      <c r="E1249" s="93">
        <v>0</v>
      </c>
      <c r="F1249" s="93">
        <v>-0.01</v>
      </c>
      <c r="G1249" s="93">
        <v>0.01</v>
      </c>
      <c r="H1249" s="93">
        <v>60.6609</v>
      </c>
      <c r="I1249" s="93">
        <v>42.1056</v>
      </c>
      <c r="J1249" s="93">
        <v>-20.4461</v>
      </c>
      <c r="K1249" s="93">
        <v>-0.0033</v>
      </c>
      <c r="L1249" s="93">
        <v>-0.0107</v>
      </c>
      <c r="M1249" s="93">
        <v>0.005</v>
      </c>
      <c r="N1249" s="93">
        <v>0.0123</v>
      </c>
    </row>
    <row r="1250" spans="1:14" ht="9.75" customHeight="1">
      <c r="A1250" s="89"/>
      <c r="B1250" s="90"/>
      <c r="C1250" s="91" t="s">
        <v>46</v>
      </c>
      <c r="D1250" s="92"/>
      <c r="E1250" s="93">
        <v>0</v>
      </c>
      <c r="F1250" s="93">
        <v>-0.01</v>
      </c>
      <c r="G1250" s="93">
        <v>0.01</v>
      </c>
      <c r="H1250" s="93">
        <v>60.6742</v>
      </c>
      <c r="I1250" s="93">
        <v>42.2688</v>
      </c>
      <c r="J1250" s="93">
        <v>-20.0835</v>
      </c>
      <c r="K1250" s="93">
        <v>-0.0037</v>
      </c>
      <c r="L1250" s="93">
        <v>-0.0119</v>
      </c>
      <c r="M1250" s="93">
        <v>0.0055</v>
      </c>
      <c r="N1250" s="93">
        <v>0.0136</v>
      </c>
    </row>
    <row r="1251" spans="1:14" ht="9.75" customHeight="1">
      <c r="A1251" s="89"/>
      <c r="B1251" s="90"/>
      <c r="C1251" s="91" t="s">
        <v>47</v>
      </c>
      <c r="D1251" s="92"/>
      <c r="E1251" s="93">
        <v>0</v>
      </c>
      <c r="F1251" s="93">
        <v>-0.01</v>
      </c>
      <c r="G1251" s="93">
        <v>0.01</v>
      </c>
      <c r="H1251" s="93">
        <v>60.7087</v>
      </c>
      <c r="I1251" s="93">
        <v>42.4166</v>
      </c>
      <c r="J1251" s="93">
        <v>-19.7397</v>
      </c>
      <c r="K1251" s="93">
        <v>-0.0034</v>
      </c>
      <c r="L1251" s="93">
        <v>-0.011</v>
      </c>
      <c r="M1251" s="93">
        <v>0.0051</v>
      </c>
      <c r="N1251" s="93">
        <v>0.0126</v>
      </c>
    </row>
    <row r="1252" spans="1:14" ht="9.75" customHeight="1">
      <c r="A1252" s="89"/>
      <c r="B1252" s="90"/>
      <c r="C1252" s="91" t="s">
        <v>48</v>
      </c>
      <c r="D1252" s="92"/>
      <c r="E1252" s="93">
        <v>0</v>
      </c>
      <c r="F1252" s="93">
        <v>-0.01</v>
      </c>
      <c r="G1252" s="93">
        <v>0.01</v>
      </c>
      <c r="H1252" s="93">
        <v>60.7093</v>
      </c>
      <c r="I1252" s="93">
        <v>42.5659</v>
      </c>
      <c r="J1252" s="93">
        <v>-19.4157</v>
      </c>
      <c r="K1252" s="93">
        <v>-0.0038</v>
      </c>
      <c r="L1252" s="93">
        <v>-0.0123</v>
      </c>
      <c r="M1252" s="93">
        <v>0.0057</v>
      </c>
      <c r="N1252" s="93">
        <v>0.0141</v>
      </c>
    </row>
    <row r="1253" spans="1:14" ht="9.75" customHeight="1">
      <c r="A1253" s="89"/>
      <c r="B1253" s="90"/>
      <c r="C1253" s="91" t="s">
        <v>49</v>
      </c>
      <c r="D1253" s="92"/>
      <c r="E1253" s="93">
        <v>0</v>
      </c>
      <c r="F1253" s="93">
        <v>-0.01</v>
      </c>
      <c r="G1253" s="93">
        <v>0.01</v>
      </c>
      <c r="H1253" s="93">
        <v>59.7081</v>
      </c>
      <c r="I1253" s="93">
        <v>42.3683</v>
      </c>
      <c r="J1253" s="93">
        <v>-20.495</v>
      </c>
      <c r="K1253" s="93">
        <v>-0.0036</v>
      </c>
      <c r="L1253" s="93">
        <v>-0.0124</v>
      </c>
      <c r="M1253" s="93">
        <v>0.0057</v>
      </c>
      <c r="N1253" s="93">
        <v>0.0142</v>
      </c>
    </row>
    <row r="1254" spans="1:14" ht="9.75" customHeight="1">
      <c r="A1254" s="89"/>
      <c r="B1254" s="90"/>
      <c r="C1254" s="91" t="s">
        <v>50</v>
      </c>
      <c r="D1254" s="92"/>
      <c r="E1254" s="93">
        <v>0</v>
      </c>
      <c r="F1254" s="93">
        <v>-0.01</v>
      </c>
      <c r="G1254" s="93">
        <v>0.01</v>
      </c>
      <c r="H1254" s="93">
        <v>59.7181</v>
      </c>
      <c r="I1254" s="93">
        <v>42.5303</v>
      </c>
      <c r="J1254" s="93">
        <v>-20.1362</v>
      </c>
      <c r="K1254" s="93">
        <v>-0.0036</v>
      </c>
      <c r="L1254" s="93">
        <v>-0.0127</v>
      </c>
      <c r="M1254" s="93">
        <v>0.0058</v>
      </c>
      <c r="N1254" s="93">
        <v>0.0144</v>
      </c>
    </row>
    <row r="1255" spans="1:14" ht="9.75" customHeight="1">
      <c r="A1255" s="89"/>
      <c r="B1255" s="90"/>
      <c r="C1255" s="91" t="s">
        <v>51</v>
      </c>
      <c r="D1255" s="92"/>
      <c r="E1255" s="93">
        <v>0</v>
      </c>
      <c r="F1255" s="93">
        <v>-0.01</v>
      </c>
      <c r="G1255" s="93">
        <v>0.01</v>
      </c>
      <c r="H1255" s="93">
        <v>59.7481</v>
      </c>
      <c r="I1255" s="93">
        <v>42.6797</v>
      </c>
      <c r="J1255" s="93">
        <v>-19.7925</v>
      </c>
      <c r="K1255" s="93">
        <v>-0.0035</v>
      </c>
      <c r="L1255" s="93">
        <v>-0.0121</v>
      </c>
      <c r="M1255" s="93">
        <v>0.0055</v>
      </c>
      <c r="N1255" s="93">
        <v>0.0137</v>
      </c>
    </row>
    <row r="1256" spans="1:14" ht="9.75" customHeight="1">
      <c r="A1256" s="89"/>
      <c r="B1256" s="90"/>
      <c r="C1256" s="91" t="s">
        <v>52</v>
      </c>
      <c r="D1256" s="92"/>
      <c r="E1256" s="93">
        <v>0</v>
      </c>
      <c r="F1256" s="93">
        <v>-0.01</v>
      </c>
      <c r="G1256" s="93">
        <v>0.01</v>
      </c>
      <c r="H1256" s="93">
        <v>59.7439</v>
      </c>
      <c r="I1256" s="93">
        <v>42.8295</v>
      </c>
      <c r="J1256" s="93">
        <v>-19.4691</v>
      </c>
      <c r="K1256" s="93">
        <v>-0.0038</v>
      </c>
      <c r="L1256" s="93">
        <v>-0.0132</v>
      </c>
      <c r="M1256" s="93">
        <v>0.0061</v>
      </c>
      <c r="N1256" s="93">
        <v>0.0151</v>
      </c>
    </row>
    <row r="1257" spans="1:14" ht="9.75" customHeight="1">
      <c r="A1257" s="89"/>
      <c r="B1257" s="90"/>
      <c r="C1257" s="91" t="s">
        <v>53</v>
      </c>
      <c r="D1257" s="92"/>
      <c r="E1257" s="93">
        <v>0</v>
      </c>
      <c r="F1257" s="93">
        <v>-0.01</v>
      </c>
      <c r="G1257" s="93">
        <v>0.01</v>
      </c>
      <c r="H1257" s="93">
        <v>58.8111</v>
      </c>
      <c r="I1257" s="93">
        <v>42.5933</v>
      </c>
      <c r="J1257" s="93">
        <v>-20.5476</v>
      </c>
      <c r="K1257" s="93">
        <v>-0.0032</v>
      </c>
      <c r="L1257" s="93">
        <v>-0.012</v>
      </c>
      <c r="M1257" s="93">
        <v>0.0055</v>
      </c>
      <c r="N1257" s="93">
        <v>0.0136</v>
      </c>
    </row>
    <row r="1258" spans="1:14" ht="9.75" customHeight="1">
      <c r="A1258" s="89"/>
      <c r="B1258" s="90"/>
      <c r="C1258" s="91" t="s">
        <v>54</v>
      </c>
      <c r="D1258" s="92"/>
      <c r="E1258" s="93">
        <v>0</v>
      </c>
      <c r="F1258" s="93">
        <v>-0.01</v>
      </c>
      <c r="G1258" s="93">
        <v>0.01</v>
      </c>
      <c r="H1258" s="93">
        <v>58.8221</v>
      </c>
      <c r="I1258" s="93">
        <v>42.7566</v>
      </c>
      <c r="J1258" s="93">
        <v>-20.1848</v>
      </c>
      <c r="K1258" s="93">
        <v>-0.0033</v>
      </c>
      <c r="L1258" s="93">
        <v>-0.0123</v>
      </c>
      <c r="M1258" s="93">
        <v>0.0057</v>
      </c>
      <c r="N1258" s="93">
        <v>0.014</v>
      </c>
    </row>
    <row r="1259" spans="1:14" ht="9.75" customHeight="1">
      <c r="A1259" s="89"/>
      <c r="B1259" s="90"/>
      <c r="C1259" s="91" t="s">
        <v>55</v>
      </c>
      <c r="D1259" s="92"/>
      <c r="E1259" s="93">
        <v>0</v>
      </c>
      <c r="F1259" s="93">
        <v>-0.01</v>
      </c>
      <c r="G1259" s="93">
        <v>0.01</v>
      </c>
      <c r="H1259" s="93">
        <v>58.8559</v>
      </c>
      <c r="I1259" s="93">
        <v>42.905</v>
      </c>
      <c r="J1259" s="93">
        <v>-19.8412</v>
      </c>
      <c r="K1259" s="93">
        <v>-0.0032</v>
      </c>
      <c r="L1259" s="93">
        <v>-0.012</v>
      </c>
      <c r="M1259" s="93">
        <v>0.0055</v>
      </c>
      <c r="N1259" s="93">
        <v>0.0135</v>
      </c>
    </row>
    <row r="1260" spans="1:14" ht="9.75" customHeight="1">
      <c r="A1260" s="89"/>
      <c r="B1260" s="90"/>
      <c r="C1260" s="91" t="s">
        <v>56</v>
      </c>
      <c r="D1260" s="92"/>
      <c r="E1260" s="93">
        <v>0</v>
      </c>
      <c r="F1260" s="93">
        <v>-0.01</v>
      </c>
      <c r="G1260" s="93">
        <v>0.01</v>
      </c>
      <c r="H1260" s="93">
        <v>58.8553</v>
      </c>
      <c r="I1260" s="93">
        <v>43.0541</v>
      </c>
      <c r="J1260" s="93">
        <v>-19.5162</v>
      </c>
      <c r="K1260" s="93">
        <v>-0.0033</v>
      </c>
      <c r="L1260" s="93">
        <v>-0.0124</v>
      </c>
      <c r="M1260" s="93">
        <v>0.0057</v>
      </c>
      <c r="N1260" s="93">
        <v>0.014</v>
      </c>
    </row>
    <row r="1261" ht="12.75" customHeight="1">
      <c r="A1261" s="94"/>
    </row>
    <row r="1262" spans="1:14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  <c r="N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5"/>
      <c r="C1269" s="5"/>
      <c r="D1269" s="5"/>
      <c r="E1269" s="5"/>
      <c r="F1269" s="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8" t="s">
        <v>57</v>
      </c>
      <c r="C1273" s="99"/>
      <c r="D1273" s="100"/>
      <c r="E1273" s="101"/>
      <c r="F1273" s="102">
        <v>12</v>
      </c>
      <c r="G1273" s="103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104" t="s">
        <v>58</v>
      </c>
      <c r="C1274" s="105"/>
      <c r="D1274" s="106"/>
      <c r="E1274" s="107"/>
      <c r="F1274" s="108">
        <v>12</v>
      </c>
      <c r="G1274" s="55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109" t="s">
        <v>59</v>
      </c>
      <c r="C1275" s="110"/>
      <c r="D1275" s="111"/>
      <c r="E1275" s="112"/>
      <c r="F1275" s="113">
        <v>0</v>
      </c>
      <c r="G1275" s="114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115"/>
      <c r="G1276" s="115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116" t="s">
        <v>60</v>
      </c>
      <c r="D1277" s="117"/>
      <c r="E1277" s="118"/>
      <c r="F1277" s="119">
        <v>0.013758333333333336</v>
      </c>
      <c r="G1277" s="120"/>
      <c r="H1277" s="97"/>
      <c r="I1277" s="97"/>
      <c r="J1277" s="97"/>
      <c r="K1277" s="97"/>
      <c r="L1277" s="97"/>
      <c r="M1277" s="97"/>
    </row>
    <row r="1278" spans="1:14" ht="12.75" customHeight="1">
      <c r="A1278" s="95"/>
      <c r="B1278" s="5"/>
      <c r="C1278" s="116" t="s">
        <v>61</v>
      </c>
      <c r="D1278" s="117"/>
      <c r="E1278" s="121"/>
      <c r="F1278" s="119">
        <v>0.0007525210155124432</v>
      </c>
      <c r="G1278" s="120"/>
      <c r="H1278" s="5"/>
      <c r="I1278" s="5"/>
      <c r="J1278" s="5"/>
      <c r="K1278" s="97"/>
      <c r="L1278" s="5"/>
      <c r="M1278" s="5"/>
      <c r="N1278" s="5"/>
    </row>
    <row r="1279" spans="1:14" ht="12.75" customHeight="1">
      <c r="A1279" s="95"/>
      <c r="B1279" s="5"/>
      <c r="C1279" s="5"/>
      <c r="D1279" s="5"/>
      <c r="E1279" s="5"/>
      <c r="F1279" s="122"/>
      <c r="G1279" s="122"/>
      <c r="H1279" s="5"/>
      <c r="I1279" s="5"/>
      <c r="J1279" s="5"/>
      <c r="K1279" s="123"/>
      <c r="L1279" s="5"/>
      <c r="M1279" s="5"/>
      <c r="N1279" s="5"/>
    </row>
    <row r="1280" spans="1:14" ht="12.75" customHeight="1">
      <c r="A1280" s="95"/>
      <c r="B1280" s="5"/>
      <c r="C1280" s="98" t="s">
        <v>62</v>
      </c>
      <c r="D1280" s="117"/>
      <c r="E1280" s="118"/>
      <c r="F1280" s="119">
        <v>0.0151</v>
      </c>
      <c r="G1280" s="120"/>
      <c r="H1280" s="97"/>
      <c r="I1280" s="123"/>
      <c r="J1280" s="97"/>
      <c r="K1280" s="124"/>
      <c r="L1280" s="125"/>
      <c r="M1280" s="97"/>
      <c r="N1280" s="97"/>
    </row>
    <row r="1281" spans="1:14" ht="12.75" customHeight="1">
      <c r="A1281" s="95"/>
      <c r="B1281" s="96"/>
      <c r="C1281" s="98" t="s">
        <v>63</v>
      </c>
      <c r="D1281" s="117"/>
      <c r="E1281" s="118"/>
      <c r="F1281" s="119">
        <v>0.0123</v>
      </c>
      <c r="G1281" s="120"/>
      <c r="H1281" s="97"/>
      <c r="I1281" s="97"/>
      <c r="J1281" s="97"/>
      <c r="K1281" s="97"/>
      <c r="L1281" s="97"/>
      <c r="M1281" s="97"/>
      <c r="N1281" s="97"/>
    </row>
    <row r="1282" spans="1:14" ht="9.75" customHeight="1" thickBot="1">
      <c r="A1282" s="71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ht="16.5" customHeight="1" thickBot="1">
      <c r="A1283" s="72"/>
      <c r="B1283" s="73" t="s">
        <v>93</v>
      </c>
      <c r="C1283" s="74"/>
      <c r="D1283" s="74"/>
      <c r="E1283" s="74"/>
      <c r="F1283" s="74"/>
      <c r="G1283" s="75"/>
      <c r="H1283" s="75"/>
      <c r="I1283" s="75"/>
      <c r="J1283" s="75"/>
      <c r="K1283" s="75"/>
      <c r="L1283" s="75"/>
      <c r="M1283" s="75"/>
      <c r="N1283" s="76"/>
    </row>
    <row r="1284" spans="1:14" ht="10.5" customHeight="1" thickBot="1">
      <c r="A1284" s="5"/>
      <c r="B1284" s="77"/>
      <c r="C1284" s="78"/>
      <c r="D1284" s="78"/>
      <c r="E1284" s="78"/>
      <c r="F1284" s="78"/>
      <c r="G1284" s="78"/>
      <c r="H1284" s="78"/>
      <c r="I1284" s="78"/>
      <c r="J1284" s="78"/>
      <c r="K1284" s="78"/>
      <c r="L1284" s="78"/>
      <c r="M1284" s="78"/>
      <c r="N1284" s="79"/>
    </row>
    <row r="1285" spans="1:14" ht="15.75" customHeight="1" thickBot="1">
      <c r="A1285" s="5"/>
      <c r="B1285" s="80"/>
      <c r="C1285" s="81" t="s">
        <v>38</v>
      </c>
      <c r="D1285" s="81"/>
      <c r="E1285" s="81"/>
      <c r="F1285" s="81"/>
      <c r="G1285" s="81"/>
      <c r="H1285" s="81"/>
      <c r="I1285" s="81"/>
      <c r="J1285" s="81"/>
      <c r="K1285" s="81"/>
      <c r="L1285" s="81"/>
      <c r="M1285" s="81"/>
      <c r="N1285" s="82"/>
    </row>
    <row r="1286" spans="1:14" ht="13.5" customHeight="1" thickBot="1">
      <c r="A1286" s="5"/>
      <c r="B1286" s="83"/>
      <c r="C1286" s="84" t="s">
        <v>39</v>
      </c>
      <c r="D1286" s="85"/>
      <c r="E1286" s="85" t="s">
        <v>40</v>
      </c>
      <c r="F1286" s="86" t="s">
        <v>13</v>
      </c>
      <c r="G1286" s="86" t="s">
        <v>14</v>
      </c>
      <c r="H1286" s="87" t="s">
        <v>19</v>
      </c>
      <c r="I1286" s="87" t="s">
        <v>21</v>
      </c>
      <c r="J1286" s="87" t="s">
        <v>22</v>
      </c>
      <c r="K1286" s="87" t="s">
        <v>41</v>
      </c>
      <c r="L1286" s="87" t="s">
        <v>42</v>
      </c>
      <c r="M1286" s="87" t="s">
        <v>43</v>
      </c>
      <c r="N1286" s="88" t="s">
        <v>44</v>
      </c>
    </row>
    <row r="1287" spans="1:14" ht="9.75" customHeight="1">
      <c r="A1287" s="89"/>
      <c r="B1287" s="90"/>
      <c r="C1287" s="91" t="s">
        <v>45</v>
      </c>
      <c r="D1287" s="92"/>
      <c r="E1287" s="93">
        <v>0</v>
      </c>
      <c r="F1287" s="93">
        <v>-0.01</v>
      </c>
      <c r="G1287" s="93">
        <v>0.01</v>
      </c>
      <c r="H1287" s="93">
        <v>57.6522</v>
      </c>
      <c r="I1287" s="93">
        <v>42.8614</v>
      </c>
      <c r="J1287" s="93">
        <v>-20.6054</v>
      </c>
      <c r="K1287" s="93">
        <v>-0.0022</v>
      </c>
      <c r="L1287" s="93">
        <v>-0.0093</v>
      </c>
      <c r="M1287" s="93">
        <v>0.0042</v>
      </c>
      <c r="N1287" s="93">
        <v>0.0104</v>
      </c>
    </row>
    <row r="1288" spans="1:14" ht="9.75" customHeight="1">
      <c r="A1288" s="89"/>
      <c r="B1288" s="90"/>
      <c r="C1288" s="91" t="s">
        <v>46</v>
      </c>
      <c r="D1288" s="92"/>
      <c r="E1288" s="93">
        <v>0</v>
      </c>
      <c r="F1288" s="93">
        <v>-0.01</v>
      </c>
      <c r="G1288" s="93">
        <v>0.01</v>
      </c>
      <c r="H1288" s="93">
        <v>57.6742</v>
      </c>
      <c r="I1288" s="93">
        <v>43.0202</v>
      </c>
      <c r="J1288" s="93">
        <v>-20.2457</v>
      </c>
      <c r="K1288" s="93">
        <v>-0.0023</v>
      </c>
      <c r="L1288" s="93">
        <v>-0.0094</v>
      </c>
      <c r="M1288" s="93">
        <v>0.0043</v>
      </c>
      <c r="N1288" s="93">
        <v>0.0106</v>
      </c>
    </row>
    <row r="1289" spans="1:14" ht="9.75" customHeight="1">
      <c r="A1289" s="89"/>
      <c r="B1289" s="90"/>
      <c r="C1289" s="91" t="s">
        <v>47</v>
      </c>
      <c r="D1289" s="92"/>
      <c r="E1289" s="93">
        <v>0</v>
      </c>
      <c r="F1289" s="93">
        <v>-0.01</v>
      </c>
      <c r="G1289" s="93">
        <v>0.01</v>
      </c>
      <c r="H1289" s="93">
        <v>57.7196</v>
      </c>
      <c r="I1289" s="93">
        <v>43.1664</v>
      </c>
      <c r="J1289" s="93">
        <v>-19.9015</v>
      </c>
      <c r="K1289" s="93">
        <v>-0.0023</v>
      </c>
      <c r="L1289" s="93">
        <v>-0.0094</v>
      </c>
      <c r="M1289" s="93">
        <v>0.0043</v>
      </c>
      <c r="N1289" s="93">
        <v>0.0105</v>
      </c>
    </row>
    <row r="1290" spans="1:14" ht="9.75" customHeight="1">
      <c r="A1290" s="89"/>
      <c r="B1290" s="90"/>
      <c r="C1290" s="91" t="s">
        <v>48</v>
      </c>
      <c r="D1290" s="92"/>
      <c r="E1290" s="93">
        <v>0</v>
      </c>
      <c r="F1290" s="93">
        <v>-0.01</v>
      </c>
      <c r="G1290" s="93">
        <v>0.01</v>
      </c>
      <c r="H1290" s="93">
        <v>57.7287</v>
      </c>
      <c r="I1290" s="93">
        <v>43.3132</v>
      </c>
      <c r="J1290" s="93">
        <v>-19.5751</v>
      </c>
      <c r="K1290" s="93">
        <v>-0.0022</v>
      </c>
      <c r="L1290" s="93">
        <v>-0.0093</v>
      </c>
      <c r="M1290" s="93">
        <v>0.0042</v>
      </c>
      <c r="N1290" s="93">
        <v>0.0105</v>
      </c>
    </row>
    <row r="1291" spans="1:14" ht="9.75" customHeight="1">
      <c r="A1291" s="89"/>
      <c r="B1291" s="90"/>
      <c r="C1291" s="91" t="s">
        <v>49</v>
      </c>
      <c r="D1291" s="92"/>
      <c r="E1291" s="93">
        <v>0</v>
      </c>
      <c r="F1291" s="93">
        <v>-0.01</v>
      </c>
      <c r="G1291" s="93">
        <v>0.01</v>
      </c>
      <c r="H1291" s="93">
        <v>56.6284</v>
      </c>
      <c r="I1291" s="93">
        <v>43.0927</v>
      </c>
      <c r="J1291" s="93">
        <v>-20.613</v>
      </c>
      <c r="K1291" s="93">
        <v>-0.0021</v>
      </c>
      <c r="L1291" s="93">
        <v>-0.0095</v>
      </c>
      <c r="M1291" s="93">
        <v>0.0043</v>
      </c>
      <c r="N1291" s="93">
        <v>0.0106</v>
      </c>
    </row>
    <row r="1292" spans="1:14" ht="9.75" customHeight="1">
      <c r="A1292" s="89"/>
      <c r="B1292" s="90"/>
      <c r="C1292" s="91" t="s">
        <v>50</v>
      </c>
      <c r="D1292" s="92"/>
      <c r="E1292" s="93">
        <v>0</v>
      </c>
      <c r="F1292" s="93">
        <v>-0.01</v>
      </c>
      <c r="G1292" s="93">
        <v>0.01</v>
      </c>
      <c r="H1292" s="93">
        <v>56.6902</v>
      </c>
      <c r="I1292" s="93">
        <v>43.2413</v>
      </c>
      <c r="J1292" s="93">
        <v>-20.2565</v>
      </c>
      <c r="K1292" s="93">
        <v>-0.002</v>
      </c>
      <c r="L1292" s="93">
        <v>-0.0093</v>
      </c>
      <c r="M1292" s="93">
        <v>0.0042</v>
      </c>
      <c r="N1292" s="93">
        <v>0.0104</v>
      </c>
    </row>
    <row r="1293" spans="1:14" ht="9.75" customHeight="1">
      <c r="A1293" s="89"/>
      <c r="B1293" s="90"/>
      <c r="C1293" s="91" t="s">
        <v>51</v>
      </c>
      <c r="D1293" s="92"/>
      <c r="E1293" s="93">
        <v>0</v>
      </c>
      <c r="F1293" s="93">
        <v>-0.01</v>
      </c>
      <c r="G1293" s="93">
        <v>0.01</v>
      </c>
      <c r="H1293" s="93">
        <v>56.7324</v>
      </c>
      <c r="I1293" s="93">
        <v>43.3883</v>
      </c>
      <c r="J1293" s="93">
        <v>-19.9127</v>
      </c>
      <c r="K1293" s="93">
        <v>-0.0023</v>
      </c>
      <c r="L1293" s="93">
        <v>-0.0105</v>
      </c>
      <c r="M1293" s="93">
        <v>0.0048</v>
      </c>
      <c r="N1293" s="93">
        <v>0.0118</v>
      </c>
    </row>
    <row r="1294" spans="1:14" ht="9.75" customHeight="1">
      <c r="A1294" s="89"/>
      <c r="B1294" s="90"/>
      <c r="C1294" s="91" t="s">
        <v>52</v>
      </c>
      <c r="D1294" s="92"/>
      <c r="E1294" s="93">
        <v>0</v>
      </c>
      <c r="F1294" s="93">
        <v>-0.01</v>
      </c>
      <c r="G1294" s="93">
        <v>0.01</v>
      </c>
      <c r="H1294" s="93">
        <v>56.7417</v>
      </c>
      <c r="I1294" s="93">
        <v>43.5342</v>
      </c>
      <c r="J1294" s="93">
        <v>-19.5874</v>
      </c>
      <c r="K1294" s="93">
        <v>-0.0021</v>
      </c>
      <c r="L1294" s="93">
        <v>-0.0097</v>
      </c>
      <c r="M1294" s="93">
        <v>0.0044</v>
      </c>
      <c r="N1294" s="93">
        <v>0.0109</v>
      </c>
    </row>
    <row r="1295" spans="1:14" ht="9.75" customHeight="1">
      <c r="A1295" s="89"/>
      <c r="B1295" s="90"/>
      <c r="C1295" s="91" t="s">
        <v>53</v>
      </c>
      <c r="D1295" s="92"/>
      <c r="E1295" s="93">
        <v>0</v>
      </c>
      <c r="F1295" s="93">
        <v>-0.01</v>
      </c>
      <c r="G1295" s="93">
        <v>0.01</v>
      </c>
      <c r="H1295" s="93">
        <v>55.7644</v>
      </c>
      <c r="I1295" s="93">
        <v>43.2664</v>
      </c>
      <c r="J1295" s="93">
        <v>-20.6249</v>
      </c>
      <c r="K1295" s="93">
        <v>-0.0018</v>
      </c>
      <c r="L1295" s="93">
        <v>-0.0093</v>
      </c>
      <c r="M1295" s="93">
        <v>0.0042</v>
      </c>
      <c r="N1295" s="93">
        <v>0.0104</v>
      </c>
    </row>
    <row r="1296" spans="1:14" ht="9.75" customHeight="1">
      <c r="A1296" s="89"/>
      <c r="B1296" s="90"/>
      <c r="C1296" s="91" t="s">
        <v>54</v>
      </c>
      <c r="D1296" s="92"/>
      <c r="E1296" s="93">
        <v>0</v>
      </c>
      <c r="F1296" s="93">
        <v>-0.01</v>
      </c>
      <c r="G1296" s="93">
        <v>0.01</v>
      </c>
      <c r="H1296" s="93">
        <v>55.7904</v>
      </c>
      <c r="I1296" s="93">
        <v>43.4249</v>
      </c>
      <c r="J1296" s="93">
        <v>-20.2639</v>
      </c>
      <c r="K1296" s="93">
        <v>-0.0017</v>
      </c>
      <c r="L1296" s="93">
        <v>-0.0087</v>
      </c>
      <c r="M1296" s="93">
        <v>0.0039</v>
      </c>
      <c r="N1296" s="93">
        <v>0.0097</v>
      </c>
    </row>
    <row r="1297" spans="1:14" ht="9.75" customHeight="1">
      <c r="A1297" s="89"/>
      <c r="B1297" s="90"/>
      <c r="C1297" s="91" t="s">
        <v>55</v>
      </c>
      <c r="D1297" s="92"/>
      <c r="E1297" s="93">
        <v>0</v>
      </c>
      <c r="F1297" s="93">
        <v>-0.01</v>
      </c>
      <c r="G1297" s="93">
        <v>0.01</v>
      </c>
      <c r="H1297" s="93">
        <v>55.8341</v>
      </c>
      <c r="I1297" s="93">
        <v>43.5716</v>
      </c>
      <c r="J1297" s="93">
        <v>-19.921</v>
      </c>
      <c r="K1297" s="93">
        <v>-0.0017</v>
      </c>
      <c r="L1297" s="93">
        <v>-0.0088</v>
      </c>
      <c r="M1297" s="93">
        <v>0.004</v>
      </c>
      <c r="N1297" s="93">
        <v>0.0098</v>
      </c>
    </row>
    <row r="1298" spans="1:14" ht="9.75" customHeight="1">
      <c r="A1298" s="89"/>
      <c r="B1298" s="90"/>
      <c r="C1298" s="91" t="s">
        <v>56</v>
      </c>
      <c r="D1298" s="92"/>
      <c r="E1298" s="93">
        <v>0</v>
      </c>
      <c r="F1298" s="93">
        <v>-0.01</v>
      </c>
      <c r="G1298" s="93">
        <v>0.01</v>
      </c>
      <c r="H1298" s="93">
        <v>55.8393</v>
      </c>
      <c r="I1298" s="93">
        <v>43.7191</v>
      </c>
      <c r="J1298" s="93">
        <v>-19.5933</v>
      </c>
      <c r="K1298" s="93">
        <v>-0.0017</v>
      </c>
      <c r="L1298" s="93">
        <v>-0.0087</v>
      </c>
      <c r="M1298" s="93">
        <v>0.0039</v>
      </c>
      <c r="N1298" s="93">
        <v>0.0097</v>
      </c>
    </row>
    <row r="1299" ht="12.75" customHeight="1">
      <c r="A1299" s="94"/>
    </row>
    <row r="1300" spans="1:14" ht="12.75" customHeight="1">
      <c r="A1300" s="95"/>
      <c r="B1300" s="96"/>
      <c r="C1300" s="96"/>
      <c r="D1300" s="95"/>
      <c r="E1300" s="95"/>
      <c r="F1300" s="95"/>
      <c r="G1300" s="97"/>
      <c r="H1300" s="97"/>
      <c r="I1300" s="97"/>
      <c r="J1300" s="97"/>
      <c r="K1300" s="97"/>
      <c r="L1300" s="97"/>
      <c r="M1300" s="97"/>
      <c r="N1300" s="97"/>
    </row>
    <row r="1301" spans="1:13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5"/>
      <c r="C1307" s="5"/>
      <c r="D1307" s="5"/>
      <c r="E1307" s="5"/>
      <c r="F1307" s="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8" t="s">
        <v>57</v>
      </c>
      <c r="C1311" s="99"/>
      <c r="D1311" s="100"/>
      <c r="E1311" s="101"/>
      <c r="F1311" s="102">
        <v>12</v>
      </c>
      <c r="G1311" s="103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104" t="s">
        <v>58</v>
      </c>
      <c r="C1312" s="105"/>
      <c r="D1312" s="106"/>
      <c r="E1312" s="107"/>
      <c r="F1312" s="108">
        <v>9</v>
      </c>
      <c r="G1312" s="55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109" t="s">
        <v>59</v>
      </c>
      <c r="C1313" s="110"/>
      <c r="D1313" s="111"/>
      <c r="E1313" s="112"/>
      <c r="F1313" s="113">
        <v>0.25</v>
      </c>
      <c r="G1313" s="114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6"/>
      <c r="C1314" s="96"/>
      <c r="D1314" s="95"/>
      <c r="E1314" s="95"/>
      <c r="F1314" s="115"/>
      <c r="G1314" s="115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116" t="s">
        <v>60</v>
      </c>
      <c r="D1315" s="117"/>
      <c r="E1315" s="118"/>
      <c r="F1315" s="119">
        <v>0.010441666666666667</v>
      </c>
      <c r="G1315" s="120"/>
      <c r="H1315" s="97"/>
      <c r="I1315" s="97"/>
      <c r="J1315" s="97"/>
      <c r="K1315" s="97"/>
      <c r="L1315" s="97"/>
      <c r="M1315" s="97"/>
    </row>
    <row r="1316" spans="1:14" ht="12.75" customHeight="1">
      <c r="A1316" s="95"/>
      <c r="B1316" s="5"/>
      <c r="C1316" s="116" t="s">
        <v>61</v>
      </c>
      <c r="D1316" s="117"/>
      <c r="E1316" s="121"/>
      <c r="F1316" s="119">
        <v>0.000574390322362975</v>
      </c>
      <c r="G1316" s="120"/>
      <c r="H1316" s="5"/>
      <c r="I1316" s="5"/>
      <c r="J1316" s="5"/>
      <c r="K1316" s="97"/>
      <c r="L1316" s="5"/>
      <c r="M1316" s="5"/>
      <c r="N1316" s="5"/>
    </row>
    <row r="1317" spans="1:14" ht="12.75" customHeight="1">
      <c r="A1317" s="95"/>
      <c r="B1317" s="5"/>
      <c r="C1317" s="5"/>
      <c r="D1317" s="5"/>
      <c r="E1317" s="5"/>
      <c r="F1317" s="122"/>
      <c r="G1317" s="122"/>
      <c r="H1317" s="5"/>
      <c r="I1317" s="5"/>
      <c r="J1317" s="5"/>
      <c r="K1317" s="123"/>
      <c r="L1317" s="5"/>
      <c r="M1317" s="5"/>
      <c r="N1317" s="5"/>
    </row>
    <row r="1318" spans="1:14" ht="12.75" customHeight="1">
      <c r="A1318" s="95"/>
      <c r="B1318" s="5"/>
      <c r="C1318" s="98" t="s">
        <v>62</v>
      </c>
      <c r="D1318" s="117"/>
      <c r="E1318" s="118"/>
      <c r="F1318" s="119">
        <v>0.0118</v>
      </c>
      <c r="G1318" s="120"/>
      <c r="H1318" s="97"/>
      <c r="I1318" s="123"/>
      <c r="J1318" s="97"/>
      <c r="K1318" s="124"/>
      <c r="L1318" s="125"/>
      <c r="M1318" s="97"/>
      <c r="N1318" s="97"/>
    </row>
    <row r="1319" spans="1:14" ht="12.75" customHeight="1">
      <c r="A1319" s="95"/>
      <c r="B1319" s="96"/>
      <c r="C1319" s="98" t="s">
        <v>63</v>
      </c>
      <c r="D1319" s="117"/>
      <c r="E1319" s="118"/>
      <c r="F1319" s="119">
        <v>0.0097</v>
      </c>
      <c r="G1319" s="120"/>
      <c r="H1319" s="97"/>
      <c r="I1319" s="97"/>
      <c r="J1319" s="97"/>
      <c r="K1319" s="97"/>
      <c r="L1319" s="97"/>
      <c r="M1319" s="97"/>
      <c r="N1319" s="97"/>
    </row>
    <row r="1320" spans="1:14" ht="9.75" customHeight="1" thickBot="1">
      <c r="A1320" s="71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ht="16.5" customHeight="1" thickBot="1">
      <c r="A1321" s="72"/>
      <c r="B1321" s="73" t="s">
        <v>94</v>
      </c>
      <c r="C1321" s="74"/>
      <c r="D1321" s="74"/>
      <c r="E1321" s="74"/>
      <c r="F1321" s="74"/>
      <c r="G1321" s="75"/>
      <c r="H1321" s="75"/>
      <c r="I1321" s="75"/>
      <c r="J1321" s="75"/>
      <c r="K1321" s="75"/>
      <c r="L1321" s="75"/>
      <c r="M1321" s="75"/>
      <c r="N1321" s="76"/>
    </row>
    <row r="1322" spans="1:14" ht="10.5" customHeight="1" thickBot="1">
      <c r="A1322" s="5"/>
      <c r="B1322" s="77"/>
      <c r="C1322" s="78"/>
      <c r="D1322" s="78"/>
      <c r="E1322" s="78"/>
      <c r="F1322" s="78"/>
      <c r="G1322" s="78"/>
      <c r="H1322" s="78"/>
      <c r="I1322" s="78"/>
      <c r="J1322" s="78"/>
      <c r="K1322" s="78"/>
      <c r="L1322" s="78"/>
      <c r="M1322" s="78"/>
      <c r="N1322" s="79"/>
    </row>
    <row r="1323" spans="1:14" ht="15.75" customHeight="1" thickBot="1">
      <c r="A1323" s="5"/>
      <c r="B1323" s="80"/>
      <c r="C1323" s="81" t="s">
        <v>38</v>
      </c>
      <c r="D1323" s="81"/>
      <c r="E1323" s="81"/>
      <c r="F1323" s="81"/>
      <c r="G1323" s="81"/>
      <c r="H1323" s="81"/>
      <c r="I1323" s="81"/>
      <c r="J1323" s="81"/>
      <c r="K1323" s="81"/>
      <c r="L1323" s="81"/>
      <c r="M1323" s="81"/>
      <c r="N1323" s="82"/>
    </row>
    <row r="1324" spans="1:14" ht="13.5" customHeight="1" thickBot="1">
      <c r="A1324" s="5"/>
      <c r="B1324" s="83"/>
      <c r="C1324" s="84" t="s">
        <v>39</v>
      </c>
      <c r="D1324" s="85"/>
      <c r="E1324" s="85" t="s">
        <v>40</v>
      </c>
      <c r="F1324" s="86" t="s">
        <v>13</v>
      </c>
      <c r="G1324" s="86" t="s">
        <v>14</v>
      </c>
      <c r="H1324" s="87" t="s">
        <v>19</v>
      </c>
      <c r="I1324" s="87" t="s">
        <v>21</v>
      </c>
      <c r="J1324" s="87" t="s">
        <v>22</v>
      </c>
      <c r="K1324" s="87" t="s">
        <v>41</v>
      </c>
      <c r="L1324" s="87" t="s">
        <v>42</v>
      </c>
      <c r="M1324" s="87" t="s">
        <v>43</v>
      </c>
      <c r="N1324" s="88" t="s">
        <v>44</v>
      </c>
    </row>
    <row r="1325" spans="1:14" ht="9.75" customHeight="1">
      <c r="A1325" s="89"/>
      <c r="B1325" s="90"/>
      <c r="C1325" s="91" t="s">
        <v>45</v>
      </c>
      <c r="D1325" s="92"/>
      <c r="E1325" s="93">
        <v>0</v>
      </c>
      <c r="F1325" s="93">
        <v>-0.01</v>
      </c>
      <c r="G1325" s="93">
        <v>0.01</v>
      </c>
      <c r="H1325" s="93">
        <v>54.7159</v>
      </c>
      <c r="I1325" s="93">
        <v>43.4652</v>
      </c>
      <c r="J1325" s="93">
        <v>-20.6144</v>
      </c>
      <c r="K1325" s="93">
        <v>-0.0013</v>
      </c>
      <c r="L1325" s="93">
        <v>-0.0077</v>
      </c>
      <c r="M1325" s="93">
        <v>0.0035</v>
      </c>
      <c r="N1325" s="93">
        <v>0.0086</v>
      </c>
    </row>
    <row r="1326" spans="1:14" ht="9.75" customHeight="1">
      <c r="A1326" s="89"/>
      <c r="B1326" s="90"/>
      <c r="C1326" s="91" t="s">
        <v>46</v>
      </c>
      <c r="D1326" s="92"/>
      <c r="E1326" s="93">
        <v>0</v>
      </c>
      <c r="F1326" s="93">
        <v>-0.01</v>
      </c>
      <c r="G1326" s="93">
        <v>0.01</v>
      </c>
      <c r="H1326" s="93">
        <v>54.7559</v>
      </c>
      <c r="I1326" s="93">
        <v>43.6211</v>
      </c>
      <c r="J1326" s="93">
        <v>-20.2539</v>
      </c>
      <c r="K1326" s="93">
        <v>-0.0014</v>
      </c>
      <c r="L1326" s="93">
        <v>-0.0082</v>
      </c>
      <c r="M1326" s="93">
        <v>0.0037</v>
      </c>
      <c r="N1326" s="93">
        <v>0.0091</v>
      </c>
    </row>
    <row r="1327" spans="1:14" ht="9.75" customHeight="1">
      <c r="A1327" s="89"/>
      <c r="B1327" s="90"/>
      <c r="C1327" s="91" t="s">
        <v>47</v>
      </c>
      <c r="D1327" s="92"/>
      <c r="E1327" s="93">
        <v>0</v>
      </c>
      <c r="F1327" s="93">
        <v>-0.01</v>
      </c>
      <c r="G1327" s="93">
        <v>0.01</v>
      </c>
      <c r="H1327" s="93">
        <v>54.8187</v>
      </c>
      <c r="I1327" s="93">
        <v>43.7637</v>
      </c>
      <c r="J1327" s="93">
        <v>-19.9138</v>
      </c>
      <c r="K1327" s="93">
        <v>-0.0015</v>
      </c>
      <c r="L1327" s="93">
        <v>-0.0085</v>
      </c>
      <c r="M1327" s="93">
        <v>0.0038</v>
      </c>
      <c r="N1327" s="93">
        <v>0.0095</v>
      </c>
    </row>
    <row r="1328" spans="1:14" ht="9.75" customHeight="1">
      <c r="A1328" s="89"/>
      <c r="B1328" s="90"/>
      <c r="C1328" s="91" t="s">
        <v>48</v>
      </c>
      <c r="D1328" s="92"/>
      <c r="E1328" s="93">
        <v>0</v>
      </c>
      <c r="F1328" s="93">
        <v>-0.01</v>
      </c>
      <c r="G1328" s="93">
        <v>0.01</v>
      </c>
      <c r="H1328" s="93">
        <v>54.846</v>
      </c>
      <c r="I1328" s="93">
        <v>43.9061</v>
      </c>
      <c r="J1328" s="93">
        <v>-19.588</v>
      </c>
      <c r="K1328" s="93">
        <v>-0.0016</v>
      </c>
      <c r="L1328" s="93">
        <v>-0.0089</v>
      </c>
      <c r="M1328" s="93">
        <v>0.004</v>
      </c>
      <c r="N1328" s="93">
        <v>0.0099</v>
      </c>
    </row>
    <row r="1329" spans="1:14" ht="9.75" customHeight="1">
      <c r="A1329" s="89"/>
      <c r="B1329" s="90"/>
      <c r="C1329" s="91" t="s">
        <v>49</v>
      </c>
      <c r="D1329" s="92"/>
      <c r="E1329" s="93">
        <v>0</v>
      </c>
      <c r="F1329" s="93">
        <v>-0.01</v>
      </c>
      <c r="G1329" s="93">
        <v>0.01</v>
      </c>
      <c r="H1329" s="93">
        <v>53.4934</v>
      </c>
      <c r="I1329" s="93">
        <v>43.6864</v>
      </c>
      <c r="J1329" s="93">
        <v>-20.5524</v>
      </c>
      <c r="K1329" s="93">
        <v>-0.0014</v>
      </c>
      <c r="L1329" s="93">
        <v>-0.0099</v>
      </c>
      <c r="M1329" s="93">
        <v>0.0045</v>
      </c>
      <c r="N1329" s="93">
        <v>0.011</v>
      </c>
    </row>
    <row r="1330" spans="1:14" ht="9.75" customHeight="1">
      <c r="A1330" s="89"/>
      <c r="B1330" s="90"/>
      <c r="C1330" s="91" t="s">
        <v>50</v>
      </c>
      <c r="D1330" s="92"/>
      <c r="E1330" s="93">
        <v>0</v>
      </c>
      <c r="F1330" s="93">
        <v>-0.01</v>
      </c>
      <c r="G1330" s="93">
        <v>0.01</v>
      </c>
      <c r="H1330" s="93">
        <v>53.5332</v>
      </c>
      <c r="I1330" s="93">
        <v>43.8435</v>
      </c>
      <c r="J1330" s="93">
        <v>-20.1904</v>
      </c>
      <c r="K1330" s="93">
        <v>-0.0014</v>
      </c>
      <c r="L1330" s="93">
        <v>-0.0096</v>
      </c>
      <c r="M1330" s="93">
        <v>0.0043</v>
      </c>
      <c r="N1330" s="93">
        <v>0.0106</v>
      </c>
    </row>
    <row r="1331" spans="1:14" ht="9.75" customHeight="1">
      <c r="A1331" s="89"/>
      <c r="B1331" s="90"/>
      <c r="C1331" s="91" t="s">
        <v>51</v>
      </c>
      <c r="D1331" s="92"/>
      <c r="E1331" s="93">
        <v>0</v>
      </c>
      <c r="F1331" s="93">
        <v>-0.01</v>
      </c>
      <c r="G1331" s="93">
        <v>0.01</v>
      </c>
      <c r="H1331" s="93">
        <v>53.5925</v>
      </c>
      <c r="I1331" s="93">
        <v>43.9879</v>
      </c>
      <c r="J1331" s="93">
        <v>-19.8505</v>
      </c>
      <c r="K1331" s="93">
        <v>-0.0016</v>
      </c>
      <c r="L1331" s="93">
        <v>-0.0111</v>
      </c>
      <c r="M1331" s="93">
        <v>0.005</v>
      </c>
      <c r="N1331" s="93">
        <v>0.0122</v>
      </c>
    </row>
    <row r="1332" spans="1:14" ht="9.75" customHeight="1">
      <c r="A1332" s="89"/>
      <c r="B1332" s="90"/>
      <c r="C1332" s="91" t="s">
        <v>52</v>
      </c>
      <c r="D1332" s="92"/>
      <c r="E1332" s="93">
        <v>0</v>
      </c>
      <c r="F1332" s="93">
        <v>-0.01</v>
      </c>
      <c r="G1332" s="93">
        <v>0.01</v>
      </c>
      <c r="H1332" s="93">
        <v>53.618</v>
      </c>
      <c r="I1332" s="93">
        <v>44.1311</v>
      </c>
      <c r="J1332" s="93">
        <v>-19.5242</v>
      </c>
      <c r="K1332" s="93">
        <v>-0.0015</v>
      </c>
      <c r="L1332" s="93">
        <v>-0.0103</v>
      </c>
      <c r="M1332" s="93">
        <v>0.0046</v>
      </c>
      <c r="N1332" s="93">
        <v>0.0113</v>
      </c>
    </row>
    <row r="1333" spans="1:14" ht="9.75" customHeight="1">
      <c r="A1333" s="89"/>
      <c r="B1333" s="90"/>
      <c r="C1333" s="91" t="s">
        <v>53</v>
      </c>
      <c r="D1333" s="92"/>
      <c r="E1333" s="93">
        <v>0</v>
      </c>
      <c r="F1333" s="93">
        <v>-0.01</v>
      </c>
      <c r="G1333" s="93">
        <v>0.01</v>
      </c>
      <c r="H1333" s="93">
        <v>52.5376</v>
      </c>
      <c r="I1333" s="93">
        <v>43.8383</v>
      </c>
      <c r="J1333" s="93">
        <v>-20.4948</v>
      </c>
      <c r="K1333" s="93">
        <v>-0.0011</v>
      </c>
      <c r="L1333" s="93">
        <v>-0.0094</v>
      </c>
      <c r="M1333" s="93">
        <v>0.0042</v>
      </c>
      <c r="N1333" s="93">
        <v>0.0104</v>
      </c>
    </row>
    <row r="1334" spans="1:14" ht="9.75" customHeight="1">
      <c r="A1334" s="89"/>
      <c r="B1334" s="90"/>
      <c r="C1334" s="91" t="s">
        <v>54</v>
      </c>
      <c r="D1334" s="92"/>
      <c r="E1334" s="93">
        <v>0</v>
      </c>
      <c r="F1334" s="93">
        <v>-0.01</v>
      </c>
      <c r="G1334" s="93">
        <v>0.01</v>
      </c>
      <c r="H1334" s="93">
        <v>52.5939</v>
      </c>
      <c r="I1334" s="93">
        <v>43.9919</v>
      </c>
      <c r="J1334" s="93">
        <v>-20.1373</v>
      </c>
      <c r="K1334" s="93">
        <v>-0.0011</v>
      </c>
      <c r="L1334" s="93">
        <v>-0.0092</v>
      </c>
      <c r="M1334" s="93">
        <v>0.0041</v>
      </c>
      <c r="N1334" s="93">
        <v>0.0101</v>
      </c>
    </row>
    <row r="1335" spans="1:14" ht="9.75" customHeight="1">
      <c r="A1335" s="89"/>
      <c r="B1335" s="90"/>
      <c r="C1335" s="91" t="s">
        <v>55</v>
      </c>
      <c r="D1335" s="92"/>
      <c r="E1335" s="93">
        <v>0</v>
      </c>
      <c r="F1335" s="93">
        <v>-0.01</v>
      </c>
      <c r="G1335" s="93">
        <v>0.01</v>
      </c>
      <c r="H1335" s="93">
        <v>52.67</v>
      </c>
      <c r="I1335" s="93">
        <v>44.1343</v>
      </c>
      <c r="J1335" s="93">
        <v>-19.7995</v>
      </c>
      <c r="K1335" s="93">
        <v>-0.0012</v>
      </c>
      <c r="L1335" s="93">
        <v>-0.01</v>
      </c>
      <c r="M1335" s="93">
        <v>0.0045</v>
      </c>
      <c r="N1335" s="93">
        <v>0.011</v>
      </c>
    </row>
    <row r="1336" spans="1:14" ht="9.75" customHeight="1">
      <c r="A1336" s="89"/>
      <c r="B1336" s="90"/>
      <c r="C1336" s="91" t="s">
        <v>56</v>
      </c>
      <c r="D1336" s="92"/>
      <c r="E1336" s="93">
        <v>0</v>
      </c>
      <c r="F1336" s="93">
        <v>-0.01</v>
      </c>
      <c r="G1336" s="93">
        <v>0.01</v>
      </c>
      <c r="H1336" s="93">
        <v>52.7134</v>
      </c>
      <c r="I1336" s="93">
        <v>44.2755</v>
      </c>
      <c r="J1336" s="93">
        <v>-19.4732</v>
      </c>
      <c r="K1336" s="93">
        <v>-0.0011</v>
      </c>
      <c r="L1336" s="93">
        <v>-0.0088</v>
      </c>
      <c r="M1336" s="93">
        <v>0.0039</v>
      </c>
      <c r="N1336" s="93">
        <v>0.0097</v>
      </c>
    </row>
    <row r="1337" ht="12.75" customHeight="1">
      <c r="A1337" s="94"/>
    </row>
    <row r="1338" spans="1:14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  <c r="N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8" t="s">
        <v>57</v>
      </c>
      <c r="C1349" s="99"/>
      <c r="D1349" s="100"/>
      <c r="E1349" s="101"/>
      <c r="F1349" s="102">
        <v>12</v>
      </c>
      <c r="G1349" s="103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104" t="s">
        <v>58</v>
      </c>
      <c r="C1350" s="105"/>
      <c r="D1350" s="106"/>
      <c r="E1350" s="107"/>
      <c r="F1350" s="108">
        <v>7</v>
      </c>
      <c r="G1350" s="55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9" t="s">
        <v>59</v>
      </c>
      <c r="C1351" s="110"/>
      <c r="D1351" s="111"/>
      <c r="E1351" s="112"/>
      <c r="F1351" s="113">
        <v>0.41666666666666663</v>
      </c>
      <c r="G1351" s="11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96"/>
      <c r="D1352" s="95"/>
      <c r="E1352" s="95"/>
      <c r="F1352" s="115"/>
      <c r="G1352" s="115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116" t="s">
        <v>60</v>
      </c>
      <c r="D1353" s="117"/>
      <c r="E1353" s="118"/>
      <c r="F1353" s="119">
        <v>0.010283333333333334</v>
      </c>
      <c r="G1353" s="120"/>
      <c r="H1353" s="97"/>
      <c r="I1353" s="97"/>
      <c r="J1353" s="97"/>
      <c r="K1353" s="97"/>
      <c r="L1353" s="97"/>
      <c r="M1353" s="97"/>
    </row>
    <row r="1354" spans="1:14" ht="12.75" customHeight="1">
      <c r="A1354" s="95"/>
      <c r="B1354" s="5"/>
      <c r="C1354" s="116" t="s">
        <v>61</v>
      </c>
      <c r="D1354" s="117"/>
      <c r="E1354" s="121"/>
      <c r="F1354" s="119">
        <v>0.0010098004603370755</v>
      </c>
      <c r="G1354" s="120"/>
      <c r="H1354" s="5"/>
      <c r="I1354" s="5"/>
      <c r="J1354" s="5"/>
      <c r="K1354" s="97"/>
      <c r="L1354" s="5"/>
      <c r="M1354" s="5"/>
      <c r="N1354" s="5"/>
    </row>
    <row r="1355" spans="1:14" ht="12.75" customHeight="1">
      <c r="A1355" s="95"/>
      <c r="B1355" s="5"/>
      <c r="C1355" s="5"/>
      <c r="D1355" s="5"/>
      <c r="E1355" s="5"/>
      <c r="F1355" s="122"/>
      <c r="G1355" s="122"/>
      <c r="H1355" s="5"/>
      <c r="I1355" s="5"/>
      <c r="J1355" s="5"/>
      <c r="K1355" s="123"/>
      <c r="L1355" s="5"/>
      <c r="M1355" s="5"/>
      <c r="N1355" s="5"/>
    </row>
    <row r="1356" spans="1:14" ht="12.75" customHeight="1">
      <c r="A1356" s="95"/>
      <c r="B1356" s="5"/>
      <c r="C1356" s="98" t="s">
        <v>62</v>
      </c>
      <c r="D1356" s="117"/>
      <c r="E1356" s="118"/>
      <c r="F1356" s="119">
        <v>0.0122</v>
      </c>
      <c r="G1356" s="120"/>
      <c r="H1356" s="97"/>
      <c r="I1356" s="123"/>
      <c r="J1356" s="97"/>
      <c r="K1356" s="124"/>
      <c r="L1356" s="125"/>
      <c r="M1356" s="97"/>
      <c r="N1356" s="97"/>
    </row>
    <row r="1357" spans="1:14" ht="12.75" customHeight="1">
      <c r="A1357" s="95"/>
      <c r="B1357" s="96"/>
      <c r="C1357" s="98" t="s">
        <v>63</v>
      </c>
      <c r="D1357" s="117"/>
      <c r="E1357" s="118"/>
      <c r="F1357" s="119">
        <v>0.0086</v>
      </c>
      <c r="G1357" s="120"/>
      <c r="H1357" s="97"/>
      <c r="I1357" s="97"/>
      <c r="J1357" s="97"/>
      <c r="K1357" s="97"/>
      <c r="L1357" s="97"/>
      <c r="M1357" s="97"/>
      <c r="N1357" s="97"/>
    </row>
    <row r="1358" spans="1:14" ht="9.75" customHeight="1" thickBot="1">
      <c r="A1358" s="71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ht="16.5" customHeight="1" thickBot="1">
      <c r="A1359" s="72"/>
      <c r="B1359" s="73" t="s">
        <v>95</v>
      </c>
      <c r="C1359" s="74"/>
      <c r="D1359" s="74"/>
      <c r="E1359" s="74"/>
      <c r="F1359" s="74"/>
      <c r="G1359" s="75"/>
      <c r="H1359" s="75"/>
      <c r="I1359" s="75"/>
      <c r="J1359" s="75"/>
      <c r="K1359" s="75"/>
      <c r="L1359" s="75"/>
      <c r="M1359" s="75"/>
      <c r="N1359" s="76"/>
    </row>
    <row r="1360" spans="1:14" ht="10.5" customHeight="1" thickBot="1">
      <c r="A1360" s="5"/>
      <c r="B1360" s="77"/>
      <c r="C1360" s="78"/>
      <c r="D1360" s="78"/>
      <c r="E1360" s="78"/>
      <c r="F1360" s="78"/>
      <c r="G1360" s="78"/>
      <c r="H1360" s="78"/>
      <c r="I1360" s="78"/>
      <c r="J1360" s="78"/>
      <c r="K1360" s="78"/>
      <c r="L1360" s="78"/>
      <c r="M1360" s="78"/>
      <c r="N1360" s="79"/>
    </row>
    <row r="1361" spans="1:14" ht="15.75" customHeight="1" thickBot="1">
      <c r="A1361" s="5"/>
      <c r="B1361" s="80"/>
      <c r="C1361" s="81" t="s">
        <v>38</v>
      </c>
      <c r="D1361" s="81"/>
      <c r="E1361" s="81"/>
      <c r="F1361" s="81"/>
      <c r="G1361" s="81"/>
      <c r="H1361" s="81"/>
      <c r="I1361" s="81"/>
      <c r="J1361" s="81"/>
      <c r="K1361" s="81"/>
      <c r="L1361" s="81"/>
      <c r="M1361" s="81"/>
      <c r="N1361" s="82"/>
    </row>
    <row r="1362" spans="1:14" ht="13.5" customHeight="1" thickBot="1">
      <c r="A1362" s="5"/>
      <c r="B1362" s="83"/>
      <c r="C1362" s="84" t="s">
        <v>39</v>
      </c>
      <c r="D1362" s="85"/>
      <c r="E1362" s="85" t="s">
        <v>40</v>
      </c>
      <c r="F1362" s="86" t="s">
        <v>13</v>
      </c>
      <c r="G1362" s="86" t="s">
        <v>14</v>
      </c>
      <c r="H1362" s="87" t="s">
        <v>19</v>
      </c>
      <c r="I1362" s="87" t="s">
        <v>21</v>
      </c>
      <c r="J1362" s="87" t="s">
        <v>22</v>
      </c>
      <c r="K1362" s="87" t="s">
        <v>41</v>
      </c>
      <c r="L1362" s="87" t="s">
        <v>42</v>
      </c>
      <c r="M1362" s="87" t="s">
        <v>43</v>
      </c>
      <c r="N1362" s="88" t="s">
        <v>44</v>
      </c>
    </row>
    <row r="1363" spans="1:14" ht="9.75" customHeight="1">
      <c r="A1363" s="89"/>
      <c r="B1363" s="90"/>
      <c r="C1363" s="91" t="s">
        <v>53</v>
      </c>
      <c r="D1363" s="92"/>
      <c r="E1363" s="93">
        <v>0</v>
      </c>
      <c r="F1363" s="93">
        <v>-0.01</v>
      </c>
      <c r="G1363" s="93">
        <v>0.01</v>
      </c>
      <c r="H1363" s="93">
        <v>51.6562</v>
      </c>
      <c r="I1363" s="93">
        <v>43.9758</v>
      </c>
      <c r="J1363" s="93">
        <v>-20.4033</v>
      </c>
      <c r="K1363" s="93">
        <v>-0.0008</v>
      </c>
      <c r="L1363" s="93">
        <v>-0.0077</v>
      </c>
      <c r="M1363" s="93">
        <v>0.0034</v>
      </c>
      <c r="N1363" s="93">
        <v>0.0084</v>
      </c>
    </row>
    <row r="1364" spans="1:14" ht="9.75" customHeight="1">
      <c r="A1364" s="89"/>
      <c r="B1364" s="90"/>
      <c r="C1364" s="91" t="s">
        <v>54</v>
      </c>
      <c r="D1364" s="92"/>
      <c r="E1364" s="93">
        <v>0</v>
      </c>
      <c r="F1364" s="93">
        <v>-0.01</v>
      </c>
      <c r="G1364" s="93">
        <v>0.01</v>
      </c>
      <c r="H1364" s="93">
        <v>51.734</v>
      </c>
      <c r="I1364" s="93">
        <v>44.127</v>
      </c>
      <c r="J1364" s="93">
        <v>-20.0482</v>
      </c>
      <c r="K1364" s="93">
        <v>-0.0007</v>
      </c>
      <c r="L1364" s="93">
        <v>-0.007</v>
      </c>
      <c r="M1364" s="93">
        <v>0.0031</v>
      </c>
      <c r="N1364" s="93">
        <v>0.0077</v>
      </c>
    </row>
    <row r="1365" spans="1:14" ht="9.75" customHeight="1">
      <c r="A1365" s="89"/>
      <c r="B1365" s="90"/>
      <c r="C1365" s="91" t="s">
        <v>55</v>
      </c>
      <c r="D1365" s="92"/>
      <c r="E1365" s="93">
        <v>0</v>
      </c>
      <c r="F1365" s="93">
        <v>-0.01</v>
      </c>
      <c r="G1365" s="93">
        <v>0.01</v>
      </c>
      <c r="H1365" s="93">
        <v>51.8238</v>
      </c>
      <c r="I1365" s="93">
        <v>44.2707</v>
      </c>
      <c r="J1365" s="93">
        <v>-19.7071</v>
      </c>
      <c r="K1365" s="93">
        <v>-0.0008</v>
      </c>
      <c r="L1365" s="93">
        <v>-0.0074</v>
      </c>
      <c r="M1365" s="93">
        <v>0.0033</v>
      </c>
      <c r="N1365" s="93">
        <v>0.0081</v>
      </c>
    </row>
    <row r="1366" spans="1:14" ht="9.75" customHeight="1">
      <c r="A1366" s="89"/>
      <c r="B1366" s="90"/>
      <c r="C1366" s="91" t="s">
        <v>56</v>
      </c>
      <c r="D1366" s="92"/>
      <c r="E1366" s="93">
        <v>0</v>
      </c>
      <c r="F1366" s="93">
        <v>-0.01</v>
      </c>
      <c r="G1366" s="93">
        <v>0.01</v>
      </c>
      <c r="H1366" s="93">
        <v>51.8799</v>
      </c>
      <c r="I1366" s="93">
        <v>44.4098</v>
      </c>
      <c r="J1366" s="93">
        <v>-19.3838</v>
      </c>
      <c r="K1366" s="93">
        <v>-0.0007</v>
      </c>
      <c r="L1366" s="93">
        <v>-0.0065</v>
      </c>
      <c r="M1366" s="93">
        <v>0.0029</v>
      </c>
      <c r="N1366" s="93">
        <v>0.0071</v>
      </c>
    </row>
    <row r="1367" spans="1:14" ht="9.75" customHeight="1">
      <c r="A1367" s="89"/>
      <c r="B1367" s="90"/>
      <c r="C1367" s="91" t="s">
        <v>96</v>
      </c>
      <c r="D1367" s="92"/>
      <c r="E1367" s="93">
        <v>0</v>
      </c>
      <c r="F1367" s="93">
        <v>-0.01</v>
      </c>
      <c r="G1367" s="93">
        <v>0.01</v>
      </c>
      <c r="H1367" s="93">
        <v>50.4992</v>
      </c>
      <c r="I1367" s="93">
        <v>44.1629</v>
      </c>
      <c r="J1367" s="93">
        <v>-20.2025</v>
      </c>
      <c r="K1367" s="93">
        <v>-0.0004</v>
      </c>
      <c r="L1367" s="93">
        <v>-0.0055</v>
      </c>
      <c r="M1367" s="93">
        <v>0.0025</v>
      </c>
      <c r="N1367" s="93">
        <v>0.0061</v>
      </c>
    </row>
    <row r="1368" spans="1:14" ht="9.75" customHeight="1">
      <c r="A1368" s="89"/>
      <c r="B1368" s="90"/>
      <c r="C1368" s="91" t="s">
        <v>97</v>
      </c>
      <c r="D1368" s="92"/>
      <c r="E1368" s="93">
        <v>0</v>
      </c>
      <c r="F1368" s="93">
        <v>-0.01</v>
      </c>
      <c r="G1368" s="93">
        <v>0.01</v>
      </c>
      <c r="H1368" s="93">
        <v>50.5778</v>
      </c>
      <c r="I1368" s="93">
        <v>44.3154</v>
      </c>
      <c r="J1368" s="93">
        <v>-19.8478</v>
      </c>
      <c r="K1368" s="93">
        <v>-0.0004</v>
      </c>
      <c r="L1368" s="93">
        <v>-0.0052</v>
      </c>
      <c r="M1368" s="93">
        <v>0.0023</v>
      </c>
      <c r="N1368" s="93">
        <v>0.0058</v>
      </c>
    </row>
    <row r="1369" spans="1:14" ht="9.75" customHeight="1">
      <c r="A1369" s="89"/>
      <c r="B1369" s="90"/>
      <c r="C1369" s="91" t="s">
        <v>98</v>
      </c>
      <c r="D1369" s="92"/>
      <c r="E1369" s="93">
        <v>0</v>
      </c>
      <c r="F1369" s="93">
        <v>-0.01</v>
      </c>
      <c r="G1369" s="93">
        <v>0.01</v>
      </c>
      <c r="H1369" s="93">
        <v>50.6731</v>
      </c>
      <c r="I1369" s="93">
        <v>44.4572</v>
      </c>
      <c r="J1369" s="93">
        <v>-19.5146</v>
      </c>
      <c r="K1369" s="93">
        <v>-0.0004</v>
      </c>
      <c r="L1369" s="93">
        <v>-0.0048</v>
      </c>
      <c r="M1369" s="93">
        <v>0.0022</v>
      </c>
      <c r="N1369" s="93">
        <v>0.0053</v>
      </c>
    </row>
    <row r="1370" spans="1:14" ht="9.75" customHeight="1">
      <c r="A1370" s="89"/>
      <c r="B1370" s="90"/>
      <c r="C1370" s="91" t="s">
        <v>99</v>
      </c>
      <c r="D1370" s="92"/>
      <c r="E1370" s="93">
        <v>0</v>
      </c>
      <c r="F1370" s="93">
        <v>-0.01</v>
      </c>
      <c r="G1370" s="93">
        <v>0.01</v>
      </c>
      <c r="H1370" s="93">
        <v>50.7315</v>
      </c>
      <c r="I1370" s="93">
        <v>44.5964</v>
      </c>
      <c r="J1370" s="93">
        <v>-19.1932</v>
      </c>
      <c r="K1370" s="93">
        <v>-0.0004</v>
      </c>
      <c r="L1370" s="93">
        <v>-0.005</v>
      </c>
      <c r="M1370" s="93">
        <v>0.0023</v>
      </c>
      <c r="N1370" s="93">
        <v>0.0055</v>
      </c>
    </row>
    <row r="1371" spans="1:14" ht="9.75" customHeight="1">
      <c r="A1371" s="89"/>
      <c r="B1371" s="90"/>
      <c r="C1371" s="91" t="s">
        <v>100</v>
      </c>
      <c r="D1371" s="92"/>
      <c r="E1371" s="93">
        <v>0</v>
      </c>
      <c r="F1371" s="93">
        <v>-0.01</v>
      </c>
      <c r="G1371" s="93">
        <v>0.01</v>
      </c>
      <c r="H1371" s="93">
        <v>49.4402</v>
      </c>
      <c r="I1371" s="93">
        <v>44.311</v>
      </c>
      <c r="J1371" s="93">
        <v>-20.0024</v>
      </c>
      <c r="K1371" s="93">
        <v>-0.0003</v>
      </c>
      <c r="L1371" s="93">
        <v>-0.0076</v>
      </c>
      <c r="M1371" s="93">
        <v>0.0034</v>
      </c>
      <c r="N1371" s="93">
        <v>0.0083</v>
      </c>
    </row>
    <row r="1372" spans="1:14" ht="9.75" customHeight="1">
      <c r="A1372" s="89"/>
      <c r="B1372" s="90"/>
      <c r="C1372" s="91" t="s">
        <v>101</v>
      </c>
      <c r="D1372" s="92"/>
      <c r="E1372" s="93">
        <v>0</v>
      </c>
      <c r="F1372" s="93">
        <v>-0.01</v>
      </c>
      <c r="G1372" s="93">
        <v>0.01</v>
      </c>
      <c r="H1372" s="93">
        <v>49.5366</v>
      </c>
      <c r="I1372" s="93">
        <v>44.4624</v>
      </c>
      <c r="J1372" s="93">
        <v>-19.6514</v>
      </c>
      <c r="K1372" s="93">
        <v>-0.0003</v>
      </c>
      <c r="L1372" s="93">
        <v>-0.007</v>
      </c>
      <c r="M1372" s="93">
        <v>0.0031</v>
      </c>
      <c r="N1372" s="93">
        <v>0.0077</v>
      </c>
    </row>
    <row r="1373" spans="1:14" ht="9.75" customHeight="1">
      <c r="A1373" s="89"/>
      <c r="B1373" s="90"/>
      <c r="C1373" s="91" t="s">
        <v>102</v>
      </c>
      <c r="D1373" s="92"/>
      <c r="E1373" s="93">
        <v>0</v>
      </c>
      <c r="F1373" s="93">
        <v>-0.01</v>
      </c>
      <c r="G1373" s="93">
        <v>0.01</v>
      </c>
      <c r="H1373" s="93">
        <v>49.6487</v>
      </c>
      <c r="I1373" s="93">
        <v>44.603</v>
      </c>
      <c r="J1373" s="93">
        <v>-19.3231</v>
      </c>
      <c r="K1373" s="93">
        <v>-0.0003</v>
      </c>
      <c r="L1373" s="93">
        <v>-0.007</v>
      </c>
      <c r="M1373" s="93">
        <v>0.0031</v>
      </c>
      <c r="N1373" s="93">
        <v>0.0077</v>
      </c>
    </row>
    <row r="1374" spans="1:14" ht="9.75" customHeight="1">
      <c r="A1374" s="89"/>
      <c r="B1374" s="90"/>
      <c r="C1374" s="91" t="s">
        <v>103</v>
      </c>
      <c r="D1374" s="92"/>
      <c r="E1374" s="93">
        <v>0</v>
      </c>
      <c r="F1374" s="93">
        <v>-0.01</v>
      </c>
      <c r="G1374" s="93">
        <v>0.01</v>
      </c>
      <c r="H1374" s="93">
        <v>49.7229</v>
      </c>
      <c r="I1374" s="93">
        <v>44.7413</v>
      </c>
      <c r="J1374" s="93">
        <v>-19.0038</v>
      </c>
      <c r="K1374" s="93">
        <v>-0.0004</v>
      </c>
      <c r="L1374" s="93">
        <v>-0.0077</v>
      </c>
      <c r="M1374" s="93">
        <v>0.0034</v>
      </c>
      <c r="N1374" s="93">
        <v>0.0084</v>
      </c>
    </row>
    <row r="1375" ht="12.75" customHeight="1">
      <c r="A1375" s="94"/>
    </row>
    <row r="1376" spans="1:14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  <c r="N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8" t="s">
        <v>57</v>
      </c>
      <c r="C1387" s="99"/>
      <c r="D1387" s="100"/>
      <c r="E1387" s="101"/>
      <c r="F1387" s="102">
        <v>12</v>
      </c>
      <c r="G1387" s="103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104" t="s">
        <v>58</v>
      </c>
      <c r="C1388" s="105"/>
      <c r="D1388" s="106"/>
      <c r="E1388" s="107"/>
      <c r="F1388" s="108">
        <v>0</v>
      </c>
      <c r="G1388" s="55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109" t="s">
        <v>59</v>
      </c>
      <c r="C1389" s="110"/>
      <c r="D1389" s="111"/>
      <c r="E1389" s="112"/>
      <c r="F1389" s="113">
        <v>1</v>
      </c>
      <c r="G1389" s="114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96"/>
      <c r="D1390" s="95"/>
      <c r="E1390" s="95"/>
      <c r="F1390" s="115"/>
      <c r="G1390" s="115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116" t="s">
        <v>60</v>
      </c>
      <c r="D1391" s="117"/>
      <c r="E1391" s="118"/>
      <c r="F1391" s="119">
        <v>0.007175000000000001</v>
      </c>
      <c r="G1391" s="120"/>
      <c r="H1391" s="97"/>
      <c r="I1391" s="97"/>
      <c r="J1391" s="97"/>
      <c r="K1391" s="97"/>
      <c r="L1391" s="97"/>
      <c r="M1391" s="97"/>
    </row>
    <row r="1392" spans="1:14" ht="12.75" customHeight="1">
      <c r="A1392" s="95"/>
      <c r="B1392" s="5"/>
      <c r="C1392" s="116" t="s">
        <v>61</v>
      </c>
      <c r="D1392" s="117"/>
      <c r="E1392" s="121"/>
      <c r="F1392" s="119">
        <v>0.001180234953496356</v>
      </c>
      <c r="G1392" s="120"/>
      <c r="H1392" s="5"/>
      <c r="I1392" s="5"/>
      <c r="J1392" s="5"/>
      <c r="K1392" s="97"/>
      <c r="L1392" s="5"/>
      <c r="M1392" s="5"/>
      <c r="N1392" s="5"/>
    </row>
    <row r="1393" spans="1:14" ht="12.75" customHeight="1">
      <c r="A1393" s="95"/>
      <c r="B1393" s="5"/>
      <c r="C1393" s="5"/>
      <c r="D1393" s="5"/>
      <c r="E1393" s="5"/>
      <c r="F1393" s="122"/>
      <c r="G1393" s="122"/>
      <c r="H1393" s="5"/>
      <c r="I1393" s="5"/>
      <c r="J1393" s="5"/>
      <c r="K1393" s="123"/>
      <c r="L1393" s="5"/>
      <c r="M1393" s="5"/>
      <c r="N1393" s="5"/>
    </row>
    <row r="1394" spans="1:14" ht="12.75" customHeight="1">
      <c r="A1394" s="95"/>
      <c r="B1394" s="5"/>
      <c r="C1394" s="98" t="s">
        <v>62</v>
      </c>
      <c r="D1394" s="117"/>
      <c r="E1394" s="118"/>
      <c r="F1394" s="119">
        <v>0.0084</v>
      </c>
      <c r="G1394" s="120"/>
      <c r="H1394" s="97"/>
      <c r="I1394" s="123"/>
      <c r="J1394" s="97"/>
      <c r="K1394" s="124"/>
      <c r="L1394" s="125"/>
      <c r="M1394" s="97"/>
      <c r="N1394" s="97"/>
    </row>
    <row r="1395" spans="1:14" ht="12.75" customHeight="1">
      <c r="A1395" s="95"/>
      <c r="B1395" s="96"/>
      <c r="C1395" s="98" t="s">
        <v>63</v>
      </c>
      <c r="D1395" s="117"/>
      <c r="E1395" s="118"/>
      <c r="F1395" s="119">
        <v>0.0053</v>
      </c>
      <c r="G1395" s="120"/>
      <c r="H1395" s="97"/>
      <c r="I1395" s="97"/>
      <c r="J1395" s="97"/>
      <c r="K1395" s="97"/>
      <c r="L1395" s="97"/>
      <c r="M1395" s="97"/>
      <c r="N1395" s="97"/>
    </row>
    <row r="1396" spans="1:14" ht="9.75" customHeight="1" thickBot="1">
      <c r="A1396" s="71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1:14" ht="16.5" customHeight="1" thickBot="1">
      <c r="A1397" s="72"/>
      <c r="B1397" s="73" t="s">
        <v>104</v>
      </c>
      <c r="C1397" s="74"/>
      <c r="D1397" s="74"/>
      <c r="E1397" s="74"/>
      <c r="F1397" s="74"/>
      <c r="G1397" s="75"/>
      <c r="H1397" s="75"/>
      <c r="I1397" s="75"/>
      <c r="J1397" s="75"/>
      <c r="K1397" s="75"/>
      <c r="L1397" s="75"/>
      <c r="M1397" s="75"/>
      <c r="N1397" s="76"/>
    </row>
    <row r="1398" spans="1:14" ht="10.5" customHeight="1" thickBot="1">
      <c r="A1398" s="5"/>
      <c r="B1398" s="77"/>
      <c r="C1398" s="78"/>
      <c r="D1398" s="78"/>
      <c r="E1398" s="78"/>
      <c r="F1398" s="78"/>
      <c r="G1398" s="78"/>
      <c r="H1398" s="78"/>
      <c r="I1398" s="78"/>
      <c r="J1398" s="78"/>
      <c r="K1398" s="78"/>
      <c r="L1398" s="78"/>
      <c r="M1398" s="78"/>
      <c r="N1398" s="79"/>
    </row>
    <row r="1399" spans="1:14" ht="15.75" customHeight="1" thickBot="1">
      <c r="A1399" s="5"/>
      <c r="B1399" s="80"/>
      <c r="C1399" s="81" t="s">
        <v>38</v>
      </c>
      <c r="D1399" s="81"/>
      <c r="E1399" s="81"/>
      <c r="F1399" s="81"/>
      <c r="G1399" s="81"/>
      <c r="H1399" s="81"/>
      <c r="I1399" s="81"/>
      <c r="J1399" s="81"/>
      <c r="K1399" s="81"/>
      <c r="L1399" s="81"/>
      <c r="M1399" s="81"/>
      <c r="N1399" s="82"/>
    </row>
    <row r="1400" spans="1:14" ht="13.5" customHeight="1" thickBot="1">
      <c r="A1400" s="5"/>
      <c r="B1400" s="83"/>
      <c r="C1400" s="84" t="s">
        <v>39</v>
      </c>
      <c r="D1400" s="85"/>
      <c r="E1400" s="85" t="s">
        <v>40</v>
      </c>
      <c r="F1400" s="86" t="s">
        <v>13</v>
      </c>
      <c r="G1400" s="86" t="s">
        <v>14</v>
      </c>
      <c r="H1400" s="87" t="s">
        <v>19</v>
      </c>
      <c r="I1400" s="87" t="s">
        <v>21</v>
      </c>
      <c r="J1400" s="87" t="s">
        <v>22</v>
      </c>
      <c r="K1400" s="87" t="s">
        <v>41</v>
      </c>
      <c r="L1400" s="87" t="s">
        <v>42</v>
      </c>
      <c r="M1400" s="87" t="s">
        <v>43</v>
      </c>
      <c r="N1400" s="88" t="s">
        <v>44</v>
      </c>
    </row>
    <row r="1401" spans="1:14" ht="9.75" customHeight="1">
      <c r="A1401" s="89"/>
      <c r="B1401" s="90"/>
      <c r="C1401" s="91" t="s">
        <v>45</v>
      </c>
      <c r="D1401" s="92"/>
      <c r="E1401" s="93">
        <v>0</v>
      </c>
      <c r="F1401" s="93">
        <v>-0.01</v>
      </c>
      <c r="G1401" s="93">
        <v>0.01</v>
      </c>
      <c r="H1401" s="93">
        <v>48.3454</v>
      </c>
      <c r="I1401" s="93">
        <v>44.4533</v>
      </c>
      <c r="J1401" s="93">
        <v>-19.7473</v>
      </c>
      <c r="K1401" s="93">
        <v>0</v>
      </c>
      <c r="L1401" s="93">
        <v>-0.0039</v>
      </c>
      <c r="M1401" s="93">
        <v>0.0017</v>
      </c>
      <c r="N1401" s="93">
        <v>0.0042</v>
      </c>
    </row>
    <row r="1402" spans="1:14" ht="9.75" customHeight="1">
      <c r="A1402" s="89"/>
      <c r="B1402" s="90"/>
      <c r="C1402" s="91" t="s">
        <v>46</v>
      </c>
      <c r="D1402" s="92"/>
      <c r="E1402" s="93">
        <v>0</v>
      </c>
      <c r="F1402" s="93">
        <v>-0.01</v>
      </c>
      <c r="G1402" s="93">
        <v>0.01</v>
      </c>
      <c r="H1402" s="93">
        <v>48.461</v>
      </c>
      <c r="I1402" s="93">
        <v>44.6037</v>
      </c>
      <c r="J1402" s="93">
        <v>-19.4018</v>
      </c>
      <c r="K1402" s="93">
        <v>0</v>
      </c>
      <c r="L1402" s="93">
        <v>-0.0033</v>
      </c>
      <c r="M1402" s="93">
        <v>0.0015</v>
      </c>
      <c r="N1402" s="93">
        <v>0.0036</v>
      </c>
    </row>
    <row r="1403" spans="1:14" ht="9.75" customHeight="1">
      <c r="A1403" s="89"/>
      <c r="B1403" s="90"/>
      <c r="C1403" s="91" t="s">
        <v>47</v>
      </c>
      <c r="D1403" s="92"/>
      <c r="E1403" s="93">
        <v>0</v>
      </c>
      <c r="F1403" s="93">
        <v>-0.01</v>
      </c>
      <c r="G1403" s="93">
        <v>0.01</v>
      </c>
      <c r="H1403" s="93">
        <v>48.5909</v>
      </c>
      <c r="I1403" s="93">
        <v>44.7443</v>
      </c>
      <c r="J1403" s="93">
        <v>-19.0778</v>
      </c>
      <c r="K1403" s="93">
        <v>-0.0001</v>
      </c>
      <c r="L1403" s="93">
        <v>-0.0034</v>
      </c>
      <c r="M1403" s="93">
        <v>0.0015</v>
      </c>
      <c r="N1403" s="93">
        <v>0.0037</v>
      </c>
    </row>
    <row r="1404" spans="1:14" ht="9.75" customHeight="1">
      <c r="A1404" s="89"/>
      <c r="B1404" s="90"/>
      <c r="C1404" s="91" t="s">
        <v>48</v>
      </c>
      <c r="D1404" s="92"/>
      <c r="E1404" s="93">
        <v>0</v>
      </c>
      <c r="F1404" s="93">
        <v>-0.01</v>
      </c>
      <c r="G1404" s="93">
        <v>0.01</v>
      </c>
      <c r="H1404" s="93">
        <v>48.6813</v>
      </c>
      <c r="I1404" s="93">
        <v>44.8812</v>
      </c>
      <c r="J1404" s="93">
        <v>-18.7637</v>
      </c>
      <c r="K1404" s="93">
        <v>-0.0001</v>
      </c>
      <c r="L1404" s="93">
        <v>-0.0039</v>
      </c>
      <c r="M1404" s="93">
        <v>0.0017</v>
      </c>
      <c r="N1404" s="93">
        <v>0.0043</v>
      </c>
    </row>
    <row r="1405" spans="1:14" ht="9.75" customHeight="1">
      <c r="A1405" s="89"/>
      <c r="B1405" s="90"/>
      <c r="C1405" s="91" t="s">
        <v>49</v>
      </c>
      <c r="D1405" s="92"/>
      <c r="E1405" s="93">
        <v>0</v>
      </c>
      <c r="F1405" s="93">
        <v>-0.01</v>
      </c>
      <c r="G1405" s="93">
        <v>0.01</v>
      </c>
      <c r="H1405" s="93">
        <v>47.5104</v>
      </c>
      <c r="I1405" s="93">
        <v>44.5488</v>
      </c>
      <c r="J1405" s="93">
        <v>-19.5299</v>
      </c>
      <c r="K1405" s="93">
        <v>0</v>
      </c>
      <c r="L1405" s="93">
        <v>-0.0027</v>
      </c>
      <c r="M1405" s="93">
        <v>0.0012</v>
      </c>
      <c r="N1405" s="93">
        <v>0.003</v>
      </c>
    </row>
    <row r="1406" spans="1:14" ht="9.75" customHeight="1">
      <c r="A1406" s="89"/>
      <c r="B1406" s="90"/>
      <c r="C1406" s="91" t="s">
        <v>50</v>
      </c>
      <c r="D1406" s="92"/>
      <c r="E1406" s="93">
        <v>0</v>
      </c>
      <c r="F1406" s="93">
        <v>-0.01</v>
      </c>
      <c r="G1406" s="93">
        <v>0.01</v>
      </c>
      <c r="H1406" s="93">
        <v>47.6482</v>
      </c>
      <c r="I1406" s="93">
        <v>44.6996</v>
      </c>
      <c r="J1406" s="93">
        <v>-19.1872</v>
      </c>
      <c r="K1406" s="93">
        <v>0</v>
      </c>
      <c r="L1406" s="93">
        <v>-0.0035</v>
      </c>
      <c r="M1406" s="93">
        <v>0.0015</v>
      </c>
      <c r="N1406" s="93">
        <v>0.0038</v>
      </c>
    </row>
    <row r="1407" spans="1:14" ht="9.75" customHeight="1">
      <c r="A1407" s="89"/>
      <c r="B1407" s="90"/>
      <c r="C1407" s="91" t="s">
        <v>51</v>
      </c>
      <c r="D1407" s="92"/>
      <c r="E1407" s="93">
        <v>0</v>
      </c>
      <c r="F1407" s="93">
        <v>-0.01</v>
      </c>
      <c r="G1407" s="93">
        <v>0.01</v>
      </c>
      <c r="H1407" s="93">
        <v>47.7986</v>
      </c>
      <c r="I1407" s="93">
        <v>44.8422</v>
      </c>
      <c r="J1407" s="93">
        <v>-18.8636</v>
      </c>
      <c r="K1407" s="93">
        <v>0</v>
      </c>
      <c r="L1407" s="93">
        <v>-0.0037</v>
      </c>
      <c r="M1407" s="93">
        <v>0.0016</v>
      </c>
      <c r="N1407" s="93">
        <v>0.0041</v>
      </c>
    </row>
    <row r="1408" spans="1:14" ht="9.75" customHeight="1">
      <c r="A1408" s="89"/>
      <c r="B1408" s="90"/>
      <c r="C1408" s="91" t="s">
        <v>52</v>
      </c>
      <c r="D1408" s="92"/>
      <c r="E1408" s="93">
        <v>0</v>
      </c>
      <c r="F1408" s="93">
        <v>-0.01</v>
      </c>
      <c r="G1408" s="93">
        <v>0.01</v>
      </c>
      <c r="H1408" s="93">
        <v>47.9062</v>
      </c>
      <c r="I1408" s="93">
        <v>44.9819</v>
      </c>
      <c r="J1408" s="93">
        <v>-18.5459</v>
      </c>
      <c r="K1408" s="93">
        <v>0</v>
      </c>
      <c r="L1408" s="93">
        <v>-0.0047</v>
      </c>
      <c r="M1408" s="93">
        <v>0.0021</v>
      </c>
      <c r="N1408" s="93">
        <v>0.0052</v>
      </c>
    </row>
    <row r="1409" spans="1:14" ht="9.75" customHeight="1">
      <c r="A1409" s="89"/>
      <c r="B1409" s="90"/>
      <c r="C1409" s="91" t="s">
        <v>53</v>
      </c>
      <c r="D1409" s="92"/>
      <c r="E1409" s="93">
        <v>0</v>
      </c>
      <c r="F1409" s="93">
        <v>-0.01</v>
      </c>
      <c r="G1409" s="93">
        <v>0.01</v>
      </c>
      <c r="H1409" s="93">
        <v>46.3131</v>
      </c>
      <c r="I1409" s="93">
        <v>44.6923</v>
      </c>
      <c r="J1409" s="93">
        <v>-19.1184</v>
      </c>
      <c r="K1409" s="93">
        <v>0.0001</v>
      </c>
      <c r="L1409" s="93">
        <v>-0.003</v>
      </c>
      <c r="M1409" s="93">
        <v>0.0013</v>
      </c>
      <c r="N1409" s="93">
        <v>0.0033</v>
      </c>
    </row>
    <row r="1410" spans="1:14" ht="9.75" customHeight="1">
      <c r="A1410" s="89"/>
      <c r="B1410" s="90"/>
      <c r="C1410" s="91" t="s">
        <v>54</v>
      </c>
      <c r="D1410" s="92"/>
      <c r="E1410" s="93">
        <v>0</v>
      </c>
      <c r="F1410" s="93">
        <v>-0.01</v>
      </c>
      <c r="G1410" s="93">
        <v>0.01</v>
      </c>
      <c r="H1410" s="93">
        <v>46.4631</v>
      </c>
      <c r="I1410" s="93">
        <v>44.8435</v>
      </c>
      <c r="J1410" s="93">
        <v>-18.7828</v>
      </c>
      <c r="K1410" s="93">
        <v>0.0001</v>
      </c>
      <c r="L1410" s="93">
        <v>-0.0031</v>
      </c>
      <c r="M1410" s="93">
        <v>0.0013</v>
      </c>
      <c r="N1410" s="93">
        <v>0.0034</v>
      </c>
    </row>
    <row r="1411" spans="1:14" ht="9.75" customHeight="1">
      <c r="A1411" s="89"/>
      <c r="B1411" s="90"/>
      <c r="C1411" s="91" t="s">
        <v>55</v>
      </c>
      <c r="D1411" s="92"/>
      <c r="E1411" s="93">
        <v>0</v>
      </c>
      <c r="F1411" s="93">
        <v>-0.01</v>
      </c>
      <c r="G1411" s="93">
        <v>0.01</v>
      </c>
      <c r="H1411" s="93">
        <v>46.6244</v>
      </c>
      <c r="I1411" s="93">
        <v>44.9876</v>
      </c>
      <c r="J1411" s="93">
        <v>-18.4647</v>
      </c>
      <c r="K1411" s="93">
        <v>0.0001</v>
      </c>
      <c r="L1411" s="93">
        <v>-0.0027</v>
      </c>
      <c r="M1411" s="93">
        <v>0.0012</v>
      </c>
      <c r="N1411" s="93">
        <v>0.003</v>
      </c>
    </row>
    <row r="1412" spans="1:14" ht="9.75" customHeight="1">
      <c r="A1412" s="89"/>
      <c r="B1412" s="90"/>
      <c r="C1412" s="91" t="s">
        <v>56</v>
      </c>
      <c r="D1412" s="92"/>
      <c r="E1412" s="93">
        <v>0</v>
      </c>
      <c r="F1412" s="93">
        <v>-0.01</v>
      </c>
      <c r="G1412" s="93">
        <v>0.01</v>
      </c>
      <c r="H1412" s="93">
        <v>46.7426</v>
      </c>
      <c r="I1412" s="93">
        <v>45.1247</v>
      </c>
      <c r="J1412" s="93">
        <v>-18.1584</v>
      </c>
      <c r="K1412" s="93">
        <v>0.0002</v>
      </c>
      <c r="L1412" s="93">
        <v>-0.0052</v>
      </c>
      <c r="M1412" s="93">
        <v>0.0022</v>
      </c>
      <c r="N1412" s="93">
        <v>0.0057</v>
      </c>
    </row>
    <row r="1413" ht="12.75" customHeight="1">
      <c r="A1413" s="94"/>
    </row>
    <row r="1414" spans="1:14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  <c r="N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5"/>
      <c r="C1421" s="5"/>
      <c r="D1421" s="5"/>
      <c r="E1421" s="5"/>
      <c r="F1421" s="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98" t="s">
        <v>57</v>
      </c>
      <c r="C1425" s="99"/>
      <c r="D1425" s="100"/>
      <c r="E1425" s="101"/>
      <c r="F1425" s="102">
        <v>12</v>
      </c>
      <c r="G1425" s="103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104" t="s">
        <v>58</v>
      </c>
      <c r="C1426" s="105"/>
      <c r="D1426" s="106"/>
      <c r="E1426" s="107"/>
      <c r="F1426" s="108">
        <v>0</v>
      </c>
      <c r="G1426" s="55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9" t="s">
        <v>59</v>
      </c>
      <c r="C1427" s="110"/>
      <c r="D1427" s="111"/>
      <c r="E1427" s="112"/>
      <c r="F1427" s="113">
        <v>1</v>
      </c>
      <c r="G1427" s="11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115"/>
      <c r="G1428" s="115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116" t="s">
        <v>60</v>
      </c>
      <c r="D1429" s="117"/>
      <c r="E1429" s="118"/>
      <c r="F1429" s="119">
        <v>0.003941666666666666</v>
      </c>
      <c r="G1429" s="120"/>
      <c r="H1429" s="97"/>
      <c r="I1429" s="97"/>
      <c r="J1429" s="97"/>
      <c r="K1429" s="97"/>
      <c r="L1429" s="97"/>
      <c r="M1429" s="97"/>
    </row>
    <row r="1430" spans="1:14" ht="12.75" customHeight="1">
      <c r="A1430" s="95"/>
      <c r="B1430" s="5"/>
      <c r="C1430" s="116" t="s">
        <v>61</v>
      </c>
      <c r="D1430" s="117"/>
      <c r="E1430" s="121"/>
      <c r="F1430" s="119">
        <v>0.0008295215853768126</v>
      </c>
      <c r="G1430" s="120"/>
      <c r="H1430" s="5"/>
      <c r="I1430" s="5"/>
      <c r="J1430" s="5"/>
      <c r="K1430" s="97"/>
      <c r="L1430" s="5"/>
      <c r="M1430" s="5"/>
      <c r="N1430" s="5"/>
    </row>
    <row r="1431" spans="1:14" ht="12.75" customHeight="1">
      <c r="A1431" s="95"/>
      <c r="B1431" s="5"/>
      <c r="C1431" s="5"/>
      <c r="D1431" s="5"/>
      <c r="E1431" s="5"/>
      <c r="F1431" s="122"/>
      <c r="G1431" s="122"/>
      <c r="H1431" s="5"/>
      <c r="I1431" s="5"/>
      <c r="J1431" s="5"/>
      <c r="K1431" s="123"/>
      <c r="L1431" s="5"/>
      <c r="M1431" s="5"/>
      <c r="N1431" s="5"/>
    </row>
    <row r="1432" spans="1:14" ht="12.75" customHeight="1">
      <c r="A1432" s="95"/>
      <c r="B1432" s="5"/>
      <c r="C1432" s="98" t="s">
        <v>62</v>
      </c>
      <c r="D1432" s="117"/>
      <c r="E1432" s="118"/>
      <c r="F1432" s="119">
        <v>0.0057</v>
      </c>
      <c r="G1432" s="120"/>
      <c r="H1432" s="97"/>
      <c r="I1432" s="123"/>
      <c r="J1432" s="97"/>
      <c r="K1432" s="124"/>
      <c r="L1432" s="125"/>
      <c r="M1432" s="97"/>
      <c r="N1432" s="97"/>
    </row>
    <row r="1433" spans="1:14" ht="12.75" customHeight="1">
      <c r="A1433" s="95"/>
      <c r="B1433" s="96"/>
      <c r="C1433" s="98" t="s">
        <v>63</v>
      </c>
      <c r="D1433" s="117"/>
      <c r="E1433" s="118"/>
      <c r="F1433" s="119">
        <v>0.003</v>
      </c>
      <c r="G1433" s="120"/>
      <c r="H1433" s="97"/>
      <c r="I1433" s="97"/>
      <c r="J1433" s="97"/>
      <c r="K1433" s="97"/>
      <c r="L1433" s="97"/>
      <c r="M1433" s="97"/>
      <c r="N1433" s="97"/>
    </row>
    <row r="1434" spans="1:14" ht="9.75" customHeight="1" thickBot="1">
      <c r="A1434" s="71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ht="16.5" customHeight="1" thickBot="1">
      <c r="A1435" s="72"/>
      <c r="B1435" s="73" t="s">
        <v>105</v>
      </c>
      <c r="C1435" s="74"/>
      <c r="D1435" s="74"/>
      <c r="E1435" s="74"/>
      <c r="F1435" s="74"/>
      <c r="G1435" s="75"/>
      <c r="H1435" s="75"/>
      <c r="I1435" s="75"/>
      <c r="J1435" s="75"/>
      <c r="K1435" s="75"/>
      <c r="L1435" s="75"/>
      <c r="M1435" s="75"/>
      <c r="N1435" s="76"/>
    </row>
    <row r="1436" spans="1:14" ht="10.5" customHeight="1" thickBot="1">
      <c r="A1436" s="5"/>
      <c r="B1436" s="77"/>
      <c r="C1436" s="78"/>
      <c r="D1436" s="78"/>
      <c r="E1436" s="78"/>
      <c r="F1436" s="78"/>
      <c r="G1436" s="78"/>
      <c r="H1436" s="78"/>
      <c r="I1436" s="78"/>
      <c r="J1436" s="78"/>
      <c r="K1436" s="78"/>
      <c r="L1436" s="78"/>
      <c r="M1436" s="78"/>
      <c r="N1436" s="79"/>
    </row>
    <row r="1437" spans="1:14" ht="15.75" customHeight="1" thickBot="1">
      <c r="A1437" s="5"/>
      <c r="B1437" s="80"/>
      <c r="C1437" s="81" t="s">
        <v>38</v>
      </c>
      <c r="D1437" s="81"/>
      <c r="E1437" s="81"/>
      <c r="F1437" s="81"/>
      <c r="G1437" s="81"/>
      <c r="H1437" s="81"/>
      <c r="I1437" s="81"/>
      <c r="J1437" s="81"/>
      <c r="K1437" s="81"/>
      <c r="L1437" s="81"/>
      <c r="M1437" s="81"/>
      <c r="N1437" s="82"/>
    </row>
    <row r="1438" spans="1:14" ht="13.5" customHeight="1" thickBot="1">
      <c r="A1438" s="5"/>
      <c r="B1438" s="83"/>
      <c r="C1438" s="84" t="s">
        <v>39</v>
      </c>
      <c r="D1438" s="85"/>
      <c r="E1438" s="85" t="s">
        <v>40</v>
      </c>
      <c r="F1438" s="86" t="s">
        <v>13</v>
      </c>
      <c r="G1438" s="86" t="s">
        <v>14</v>
      </c>
      <c r="H1438" s="87" t="s">
        <v>19</v>
      </c>
      <c r="I1438" s="87" t="s">
        <v>21</v>
      </c>
      <c r="J1438" s="87" t="s">
        <v>22</v>
      </c>
      <c r="K1438" s="87" t="s">
        <v>41</v>
      </c>
      <c r="L1438" s="87" t="s">
        <v>42</v>
      </c>
      <c r="M1438" s="87" t="s">
        <v>43</v>
      </c>
      <c r="N1438" s="88" t="s">
        <v>44</v>
      </c>
    </row>
    <row r="1439" spans="1:14" ht="9.75" customHeight="1">
      <c r="A1439" s="89"/>
      <c r="B1439" s="90"/>
      <c r="C1439" s="91" t="s">
        <v>45</v>
      </c>
      <c r="D1439" s="92"/>
      <c r="E1439" s="93">
        <v>0</v>
      </c>
      <c r="F1439" s="93">
        <v>-0.01</v>
      </c>
      <c r="G1439" s="93">
        <v>0.01</v>
      </c>
      <c r="H1439" s="93">
        <v>57.4329</v>
      </c>
      <c r="I1439" s="93">
        <v>-45.1362</v>
      </c>
      <c r="J1439" s="93">
        <v>-14.098</v>
      </c>
      <c r="K1439" s="93">
        <v>0.0012</v>
      </c>
      <c r="L1439" s="93">
        <v>-0.0087</v>
      </c>
      <c r="M1439" s="93">
        <v>-0.0021</v>
      </c>
      <c r="N1439" s="93">
        <v>-0.0091</v>
      </c>
    </row>
    <row r="1440" spans="1:14" ht="9.75" customHeight="1">
      <c r="A1440" s="89"/>
      <c r="B1440" s="90"/>
      <c r="C1440" s="91" t="s">
        <v>46</v>
      </c>
      <c r="D1440" s="92"/>
      <c r="E1440" s="93">
        <v>0</v>
      </c>
      <c r="F1440" s="93">
        <v>-0.01</v>
      </c>
      <c r="G1440" s="93">
        <v>0.01</v>
      </c>
      <c r="H1440" s="93">
        <v>57.4596</v>
      </c>
      <c r="I1440" s="93">
        <v>-45.2149</v>
      </c>
      <c r="J1440" s="93">
        <v>-13.75</v>
      </c>
      <c r="K1440" s="93">
        <v>0.0012</v>
      </c>
      <c r="L1440" s="93">
        <v>-0.0086</v>
      </c>
      <c r="M1440" s="93">
        <v>-0.002</v>
      </c>
      <c r="N1440" s="93">
        <v>-0.0089</v>
      </c>
    </row>
    <row r="1441" spans="1:14" ht="9.75" customHeight="1">
      <c r="A1441" s="89"/>
      <c r="B1441" s="90"/>
      <c r="C1441" s="91" t="s">
        <v>47</v>
      </c>
      <c r="D1441" s="92"/>
      <c r="E1441" s="93">
        <v>0</v>
      </c>
      <c r="F1441" s="93">
        <v>-0.01</v>
      </c>
      <c r="G1441" s="93">
        <v>0.01</v>
      </c>
      <c r="H1441" s="93">
        <v>57.4543</v>
      </c>
      <c r="I1441" s="93">
        <v>-45.3016</v>
      </c>
      <c r="J1441" s="93">
        <v>-13.386</v>
      </c>
      <c r="K1441" s="93">
        <v>0.0011</v>
      </c>
      <c r="L1441" s="93">
        <v>-0.0081</v>
      </c>
      <c r="M1441" s="93">
        <v>-0.0019</v>
      </c>
      <c r="N1441" s="93">
        <v>-0.0084</v>
      </c>
    </row>
    <row r="1442" spans="1:14" ht="9.75" customHeight="1">
      <c r="A1442" s="89"/>
      <c r="B1442" s="90"/>
      <c r="C1442" s="91" t="s">
        <v>48</v>
      </c>
      <c r="D1442" s="92"/>
      <c r="E1442" s="93">
        <v>0</v>
      </c>
      <c r="F1442" s="93">
        <v>-0.01</v>
      </c>
      <c r="G1442" s="93">
        <v>0.01</v>
      </c>
      <c r="H1442" s="93">
        <v>57.4729</v>
      </c>
      <c r="I1442" s="93">
        <v>-45.3901</v>
      </c>
      <c r="J1442" s="93">
        <v>-13.0014</v>
      </c>
      <c r="K1442" s="93">
        <v>0.001</v>
      </c>
      <c r="L1442" s="93">
        <v>-0.0077</v>
      </c>
      <c r="M1442" s="93">
        <v>-0.0018</v>
      </c>
      <c r="N1442" s="93">
        <v>-0.008</v>
      </c>
    </row>
    <row r="1443" spans="1:14" ht="9.75" customHeight="1">
      <c r="A1443" s="89"/>
      <c r="B1443" s="90"/>
      <c r="C1443" s="91" t="s">
        <v>49</v>
      </c>
      <c r="D1443" s="92"/>
      <c r="E1443" s="93">
        <v>0</v>
      </c>
      <c r="F1443" s="93">
        <v>-0.01</v>
      </c>
      <c r="G1443" s="93">
        <v>0.01</v>
      </c>
      <c r="H1443" s="93">
        <v>58.5103</v>
      </c>
      <c r="I1443" s="93">
        <v>-44.9806</v>
      </c>
      <c r="J1443" s="93">
        <v>-14.0835</v>
      </c>
      <c r="K1443" s="93">
        <v>0.0012</v>
      </c>
      <c r="L1443" s="93">
        <v>-0.0076</v>
      </c>
      <c r="M1443" s="93">
        <v>-0.0018</v>
      </c>
      <c r="N1443" s="93">
        <v>-0.0079</v>
      </c>
    </row>
    <row r="1444" spans="1:14" ht="9.75" customHeight="1">
      <c r="A1444" s="89"/>
      <c r="B1444" s="90"/>
      <c r="C1444" s="91" t="s">
        <v>50</v>
      </c>
      <c r="D1444" s="92"/>
      <c r="E1444" s="93">
        <v>0</v>
      </c>
      <c r="F1444" s="93">
        <v>-0.01</v>
      </c>
      <c r="G1444" s="93">
        <v>0.01</v>
      </c>
      <c r="H1444" s="93">
        <v>58.536</v>
      </c>
      <c r="I1444" s="93">
        <v>-45.0603</v>
      </c>
      <c r="J1444" s="93">
        <v>-13.7357</v>
      </c>
      <c r="K1444" s="93">
        <v>0.0013</v>
      </c>
      <c r="L1444" s="93">
        <v>-0.0082</v>
      </c>
      <c r="M1444" s="93">
        <v>-0.002</v>
      </c>
      <c r="N1444" s="93">
        <v>-0.0086</v>
      </c>
    </row>
    <row r="1445" spans="1:14" ht="9.75" customHeight="1">
      <c r="A1445" s="89"/>
      <c r="B1445" s="90"/>
      <c r="C1445" s="91" t="s">
        <v>51</v>
      </c>
      <c r="D1445" s="92"/>
      <c r="E1445" s="93">
        <v>0</v>
      </c>
      <c r="F1445" s="93">
        <v>-0.01</v>
      </c>
      <c r="G1445" s="93">
        <v>0.01</v>
      </c>
      <c r="H1445" s="93">
        <v>58.5286</v>
      </c>
      <c r="I1445" s="93">
        <v>-45.1494</v>
      </c>
      <c r="J1445" s="93">
        <v>-13.3709</v>
      </c>
      <c r="K1445" s="93">
        <v>0.0011</v>
      </c>
      <c r="L1445" s="93">
        <v>-0.0071</v>
      </c>
      <c r="M1445" s="93">
        <v>-0.0017</v>
      </c>
      <c r="N1445" s="93">
        <v>-0.0074</v>
      </c>
    </row>
    <row r="1446" spans="1:14" ht="9.75" customHeight="1">
      <c r="A1446" s="89"/>
      <c r="B1446" s="90"/>
      <c r="C1446" s="91" t="s">
        <v>52</v>
      </c>
      <c r="D1446" s="92"/>
      <c r="E1446" s="93">
        <v>0</v>
      </c>
      <c r="F1446" s="93">
        <v>-0.01</v>
      </c>
      <c r="G1446" s="93">
        <v>0.01</v>
      </c>
      <c r="H1446" s="93">
        <v>58.5465</v>
      </c>
      <c r="I1446" s="93">
        <v>-45.2395</v>
      </c>
      <c r="J1446" s="93">
        <v>-12.9858</v>
      </c>
      <c r="K1446" s="93">
        <v>0.0011</v>
      </c>
      <c r="L1446" s="93">
        <v>-0.0074</v>
      </c>
      <c r="M1446" s="93">
        <v>-0.0018</v>
      </c>
      <c r="N1446" s="93">
        <v>-0.0077</v>
      </c>
    </row>
    <row r="1447" spans="1:14" ht="9.75" customHeight="1">
      <c r="A1447" s="89"/>
      <c r="B1447" s="90"/>
      <c r="C1447" s="91" t="s">
        <v>53</v>
      </c>
      <c r="D1447" s="92"/>
      <c r="E1447" s="93">
        <v>0</v>
      </c>
      <c r="F1447" s="93">
        <v>-0.01</v>
      </c>
      <c r="G1447" s="93">
        <v>0.01</v>
      </c>
      <c r="H1447" s="93">
        <v>59.6529</v>
      </c>
      <c r="I1447" s="93">
        <v>-44.7615</v>
      </c>
      <c r="J1447" s="93">
        <v>-14.1837</v>
      </c>
      <c r="K1447" s="93">
        <v>0.0025</v>
      </c>
      <c r="L1447" s="93">
        <v>-0.0136</v>
      </c>
      <c r="M1447" s="93">
        <v>-0.0033</v>
      </c>
      <c r="N1447" s="93">
        <v>-0.0142</v>
      </c>
    </row>
    <row r="1448" spans="1:14" ht="9.75" customHeight="1">
      <c r="A1448" s="89"/>
      <c r="B1448" s="90"/>
      <c r="C1448" s="91" t="s">
        <v>54</v>
      </c>
      <c r="D1448" s="92"/>
      <c r="E1448" s="93">
        <v>0</v>
      </c>
      <c r="F1448" s="93">
        <v>-0.01</v>
      </c>
      <c r="G1448" s="93">
        <v>0.01</v>
      </c>
      <c r="H1448" s="93">
        <v>59.6625</v>
      </c>
      <c r="I1448" s="93">
        <v>-44.8554</v>
      </c>
      <c r="J1448" s="93">
        <v>-13.792</v>
      </c>
      <c r="K1448" s="93">
        <v>0.0024</v>
      </c>
      <c r="L1448" s="93">
        <v>-0.013</v>
      </c>
      <c r="M1448" s="93">
        <v>-0.0032</v>
      </c>
      <c r="N1448" s="93">
        <v>-0.0136</v>
      </c>
    </row>
    <row r="1449" spans="1:14" ht="9.75" customHeight="1">
      <c r="A1449" s="89"/>
      <c r="B1449" s="90"/>
      <c r="C1449" s="91" t="s">
        <v>55</v>
      </c>
      <c r="D1449" s="92"/>
      <c r="E1449" s="93">
        <v>0</v>
      </c>
      <c r="F1449" s="93">
        <v>-0.01</v>
      </c>
      <c r="G1449" s="93">
        <v>0.01</v>
      </c>
      <c r="H1449" s="93">
        <v>59.6503</v>
      </c>
      <c r="I1449" s="93">
        <v>-44.9469</v>
      </c>
      <c r="J1449" s="93">
        <v>-13.4266</v>
      </c>
      <c r="K1449" s="93">
        <v>0.0019</v>
      </c>
      <c r="L1449" s="93">
        <v>-0.0107</v>
      </c>
      <c r="M1449" s="93">
        <v>-0.0026</v>
      </c>
      <c r="N1449" s="93">
        <v>-0.0112</v>
      </c>
    </row>
    <row r="1450" spans="1:14" ht="9.75" customHeight="1">
      <c r="A1450" s="89"/>
      <c r="B1450" s="90"/>
      <c r="C1450" s="91" t="s">
        <v>56</v>
      </c>
      <c r="D1450" s="92"/>
      <c r="E1450" s="93">
        <v>0</v>
      </c>
      <c r="F1450" s="93">
        <v>-0.01</v>
      </c>
      <c r="G1450" s="93">
        <v>0.01</v>
      </c>
      <c r="H1450" s="93">
        <v>59.6675</v>
      </c>
      <c r="I1450" s="93">
        <v>-45.0283</v>
      </c>
      <c r="J1450" s="93">
        <v>-13.0804</v>
      </c>
      <c r="K1450" s="93">
        <v>0.0021</v>
      </c>
      <c r="L1450" s="93">
        <v>-0.0117</v>
      </c>
      <c r="M1450" s="93">
        <v>-0.0028</v>
      </c>
      <c r="N1450" s="93">
        <v>-0.0122</v>
      </c>
    </row>
    <row r="1451" ht="12.75" customHeight="1">
      <c r="A1451" s="94"/>
    </row>
    <row r="1452" spans="1:14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  <c r="N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8" t="s">
        <v>57</v>
      </c>
      <c r="C1463" s="99"/>
      <c r="D1463" s="100"/>
      <c r="E1463" s="101"/>
      <c r="F1463" s="102">
        <v>12</v>
      </c>
      <c r="G1463" s="103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104" t="s">
        <v>58</v>
      </c>
      <c r="C1464" s="105"/>
      <c r="D1464" s="106"/>
      <c r="E1464" s="107"/>
      <c r="F1464" s="108">
        <v>4</v>
      </c>
      <c r="G1464" s="55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9" t="s">
        <v>59</v>
      </c>
      <c r="C1465" s="110"/>
      <c r="D1465" s="111"/>
      <c r="E1465" s="112"/>
      <c r="F1465" s="113">
        <v>0.6666666666666667</v>
      </c>
      <c r="G1465" s="11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115"/>
      <c r="G1466" s="115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116" t="s">
        <v>60</v>
      </c>
      <c r="D1467" s="117"/>
      <c r="E1467" s="118"/>
      <c r="F1467" s="119">
        <v>-0.009766666666666668</v>
      </c>
      <c r="G1467" s="120"/>
      <c r="H1467" s="97"/>
      <c r="I1467" s="97"/>
      <c r="J1467" s="97"/>
      <c r="K1467" s="97"/>
      <c r="L1467" s="97"/>
      <c r="M1467" s="97"/>
    </row>
    <row r="1468" spans="1:14" ht="12.75" customHeight="1">
      <c r="A1468" s="95"/>
      <c r="B1468" s="5"/>
      <c r="C1468" s="116" t="s">
        <v>61</v>
      </c>
      <c r="D1468" s="117"/>
      <c r="E1468" s="121"/>
      <c r="F1468" s="119">
        <v>0.0023974734175541525</v>
      </c>
      <c r="G1468" s="120"/>
      <c r="H1468" s="5"/>
      <c r="I1468" s="5"/>
      <c r="J1468" s="5"/>
      <c r="K1468" s="97"/>
      <c r="L1468" s="5"/>
      <c r="M1468" s="5"/>
      <c r="N1468" s="5"/>
    </row>
    <row r="1469" spans="1:14" ht="12.75" customHeight="1">
      <c r="A1469" s="95"/>
      <c r="B1469" s="5"/>
      <c r="C1469" s="5"/>
      <c r="D1469" s="5"/>
      <c r="E1469" s="5"/>
      <c r="F1469" s="122"/>
      <c r="G1469" s="122"/>
      <c r="H1469" s="5"/>
      <c r="I1469" s="5"/>
      <c r="J1469" s="5"/>
      <c r="K1469" s="123"/>
      <c r="L1469" s="5"/>
      <c r="M1469" s="5"/>
      <c r="N1469" s="5"/>
    </row>
    <row r="1470" spans="1:14" ht="12.75" customHeight="1">
      <c r="A1470" s="95"/>
      <c r="B1470" s="5"/>
      <c r="C1470" s="98" t="s">
        <v>62</v>
      </c>
      <c r="D1470" s="117"/>
      <c r="E1470" s="118"/>
      <c r="F1470" s="119">
        <v>-0.0074</v>
      </c>
      <c r="G1470" s="120"/>
      <c r="H1470" s="97"/>
      <c r="I1470" s="123"/>
      <c r="J1470" s="97"/>
      <c r="K1470" s="124"/>
      <c r="L1470" s="125"/>
      <c r="M1470" s="97"/>
      <c r="N1470" s="97"/>
    </row>
    <row r="1471" spans="1:14" ht="12.75" customHeight="1">
      <c r="A1471" s="95"/>
      <c r="B1471" s="96"/>
      <c r="C1471" s="98" t="s">
        <v>63</v>
      </c>
      <c r="D1471" s="117"/>
      <c r="E1471" s="118"/>
      <c r="F1471" s="119">
        <v>-0.0142</v>
      </c>
      <c r="G1471" s="120"/>
      <c r="H1471" s="97"/>
      <c r="I1471" s="97"/>
      <c r="J1471" s="97"/>
      <c r="K1471" s="97"/>
      <c r="L1471" s="97"/>
      <c r="M1471" s="97"/>
      <c r="N1471" s="97"/>
    </row>
    <row r="1472" spans="1:14" ht="9.75" customHeight="1" thickBot="1">
      <c r="A1472" s="71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ht="16.5" customHeight="1" thickBot="1">
      <c r="A1473" s="72"/>
      <c r="B1473" s="73" t="s">
        <v>106</v>
      </c>
      <c r="C1473" s="74"/>
      <c r="D1473" s="74"/>
      <c r="E1473" s="74"/>
      <c r="F1473" s="74"/>
      <c r="G1473" s="75"/>
      <c r="H1473" s="75"/>
      <c r="I1473" s="75"/>
      <c r="J1473" s="75"/>
      <c r="K1473" s="75"/>
      <c r="L1473" s="75"/>
      <c r="M1473" s="75"/>
      <c r="N1473" s="76"/>
    </row>
    <row r="1474" spans="1:14" ht="10.5" customHeight="1" thickBot="1">
      <c r="A1474" s="5"/>
      <c r="B1474" s="77"/>
      <c r="C1474" s="78"/>
      <c r="D1474" s="78"/>
      <c r="E1474" s="78"/>
      <c r="F1474" s="78"/>
      <c r="G1474" s="78"/>
      <c r="H1474" s="78"/>
      <c r="I1474" s="78"/>
      <c r="J1474" s="78"/>
      <c r="K1474" s="78"/>
      <c r="L1474" s="78"/>
      <c r="M1474" s="78"/>
      <c r="N1474" s="79"/>
    </row>
    <row r="1475" spans="1:14" ht="15.75" customHeight="1" thickBot="1">
      <c r="A1475" s="5"/>
      <c r="B1475" s="80"/>
      <c r="C1475" s="81" t="s">
        <v>38</v>
      </c>
      <c r="D1475" s="81"/>
      <c r="E1475" s="81"/>
      <c r="F1475" s="81"/>
      <c r="G1475" s="81"/>
      <c r="H1475" s="81"/>
      <c r="I1475" s="81"/>
      <c r="J1475" s="81"/>
      <c r="K1475" s="81"/>
      <c r="L1475" s="81"/>
      <c r="M1475" s="81"/>
      <c r="N1475" s="82"/>
    </row>
    <row r="1476" spans="1:14" ht="13.5" customHeight="1" thickBot="1">
      <c r="A1476" s="5"/>
      <c r="B1476" s="83"/>
      <c r="C1476" s="84" t="s">
        <v>39</v>
      </c>
      <c r="D1476" s="85"/>
      <c r="E1476" s="85" t="s">
        <v>40</v>
      </c>
      <c r="F1476" s="86" t="s">
        <v>13</v>
      </c>
      <c r="G1476" s="86" t="s">
        <v>14</v>
      </c>
      <c r="H1476" s="87" t="s">
        <v>19</v>
      </c>
      <c r="I1476" s="87" t="s">
        <v>21</v>
      </c>
      <c r="J1476" s="87" t="s">
        <v>22</v>
      </c>
      <c r="K1476" s="87" t="s">
        <v>41</v>
      </c>
      <c r="L1476" s="87" t="s">
        <v>42</v>
      </c>
      <c r="M1476" s="87" t="s">
        <v>43</v>
      </c>
      <c r="N1476" s="88" t="s">
        <v>44</v>
      </c>
    </row>
    <row r="1477" spans="1:14" ht="9.75" customHeight="1">
      <c r="A1477" s="89"/>
      <c r="B1477" s="90"/>
      <c r="C1477" s="91" t="s">
        <v>45</v>
      </c>
      <c r="D1477" s="92"/>
      <c r="E1477" s="93">
        <v>0</v>
      </c>
      <c r="F1477" s="93">
        <v>-0.01</v>
      </c>
      <c r="G1477" s="93">
        <v>0.01</v>
      </c>
      <c r="H1477" s="93">
        <v>60.4503</v>
      </c>
      <c r="I1477" s="93">
        <v>-44.6538</v>
      </c>
      <c r="J1477" s="93">
        <v>-14.0039</v>
      </c>
      <c r="K1477" s="93">
        <v>0.0027</v>
      </c>
      <c r="L1477" s="93">
        <v>-0.0138</v>
      </c>
      <c r="M1477" s="93">
        <v>-0.0034</v>
      </c>
      <c r="N1477" s="93">
        <v>-0.0145</v>
      </c>
    </row>
    <row r="1478" spans="1:14" ht="9.75" customHeight="1">
      <c r="A1478" s="89"/>
      <c r="B1478" s="90"/>
      <c r="C1478" s="91" t="s">
        <v>46</v>
      </c>
      <c r="D1478" s="92"/>
      <c r="E1478" s="93">
        <v>0</v>
      </c>
      <c r="F1478" s="93">
        <v>-0.01</v>
      </c>
      <c r="G1478" s="93">
        <v>0.01</v>
      </c>
      <c r="H1478" s="93">
        <v>60.468</v>
      </c>
      <c r="I1478" s="93">
        <v>-44.7355</v>
      </c>
      <c r="J1478" s="93">
        <v>-13.6565</v>
      </c>
      <c r="K1478" s="93">
        <v>0.0023</v>
      </c>
      <c r="L1478" s="93">
        <v>-0.0116</v>
      </c>
      <c r="M1478" s="93">
        <v>-0.0029</v>
      </c>
      <c r="N1478" s="93">
        <v>-0.0122</v>
      </c>
    </row>
    <row r="1479" spans="1:14" ht="9.75" customHeight="1">
      <c r="A1479" s="89"/>
      <c r="B1479" s="90"/>
      <c r="C1479" s="91" t="s">
        <v>47</v>
      </c>
      <c r="D1479" s="92"/>
      <c r="E1479" s="93">
        <v>0</v>
      </c>
      <c r="F1479" s="93">
        <v>-0.01</v>
      </c>
      <c r="G1479" s="93">
        <v>0.01</v>
      </c>
      <c r="H1479" s="93">
        <v>60.452</v>
      </c>
      <c r="I1479" s="93">
        <v>-44.8282</v>
      </c>
      <c r="J1479" s="93">
        <v>-13.2917</v>
      </c>
      <c r="K1479" s="93">
        <v>0.0019</v>
      </c>
      <c r="L1479" s="93">
        <v>-0.0097</v>
      </c>
      <c r="M1479" s="93">
        <v>-0.0024</v>
      </c>
      <c r="N1479" s="93">
        <v>-0.0101</v>
      </c>
    </row>
    <row r="1480" spans="1:14" ht="9.75" customHeight="1">
      <c r="A1480" s="89"/>
      <c r="B1480" s="90"/>
      <c r="C1480" s="91" t="s">
        <v>48</v>
      </c>
      <c r="D1480" s="92"/>
      <c r="E1480" s="93">
        <v>0</v>
      </c>
      <c r="F1480" s="93">
        <v>-0.01</v>
      </c>
      <c r="G1480" s="93">
        <v>0.01</v>
      </c>
      <c r="H1480" s="93">
        <v>60.4595</v>
      </c>
      <c r="I1480" s="93">
        <v>-44.9211</v>
      </c>
      <c r="J1480" s="93">
        <v>-12.907</v>
      </c>
      <c r="K1480" s="93">
        <v>0.0013</v>
      </c>
      <c r="L1480" s="93">
        <v>-0.0066</v>
      </c>
      <c r="M1480" s="93">
        <v>-0.0016</v>
      </c>
      <c r="N1480" s="93">
        <v>-0.0069</v>
      </c>
    </row>
    <row r="1481" spans="1:14" ht="9.75" customHeight="1">
      <c r="A1481" s="89"/>
      <c r="B1481" s="90"/>
      <c r="C1481" s="91" t="s">
        <v>49</v>
      </c>
      <c r="D1481" s="92"/>
      <c r="E1481" s="93">
        <v>0</v>
      </c>
      <c r="F1481" s="93">
        <v>-0.01</v>
      </c>
      <c r="G1481" s="93">
        <v>0.01</v>
      </c>
      <c r="H1481" s="93">
        <v>61.6814</v>
      </c>
      <c r="I1481" s="93">
        <v>-44.4125</v>
      </c>
      <c r="J1481" s="93">
        <v>-13.9239</v>
      </c>
      <c r="K1481" s="93">
        <v>0.0028</v>
      </c>
      <c r="L1481" s="93">
        <v>-0.0125</v>
      </c>
      <c r="M1481" s="93">
        <v>-0.0031</v>
      </c>
      <c r="N1481" s="93">
        <v>-0.0132</v>
      </c>
    </row>
    <row r="1482" spans="1:14" ht="9.75" customHeight="1">
      <c r="A1482" s="89"/>
      <c r="B1482" s="90"/>
      <c r="C1482" s="91" t="s">
        <v>50</v>
      </c>
      <c r="D1482" s="92"/>
      <c r="E1482" s="93">
        <v>0</v>
      </c>
      <c r="F1482" s="93">
        <v>-0.01</v>
      </c>
      <c r="G1482" s="93">
        <v>0.01</v>
      </c>
      <c r="H1482" s="93">
        <v>61.6822</v>
      </c>
      <c r="I1482" s="93">
        <v>-44.4957</v>
      </c>
      <c r="J1482" s="93">
        <v>-13.5846</v>
      </c>
      <c r="K1482" s="93">
        <v>0.0027</v>
      </c>
      <c r="L1482" s="93">
        <v>-0.0121</v>
      </c>
      <c r="M1482" s="93">
        <v>-0.003</v>
      </c>
      <c r="N1482" s="93">
        <v>-0.0127</v>
      </c>
    </row>
    <row r="1483" spans="1:14" ht="9.75" customHeight="1">
      <c r="A1483" s="89"/>
      <c r="B1483" s="90"/>
      <c r="C1483" s="91" t="s">
        <v>51</v>
      </c>
      <c r="D1483" s="92"/>
      <c r="E1483" s="93">
        <v>0</v>
      </c>
      <c r="F1483" s="93">
        <v>-0.01</v>
      </c>
      <c r="G1483" s="93">
        <v>0.01</v>
      </c>
      <c r="H1483" s="93">
        <v>61.6582</v>
      </c>
      <c r="I1483" s="93">
        <v>-44.5901</v>
      </c>
      <c r="J1483" s="93">
        <v>-13.222</v>
      </c>
      <c r="K1483" s="93">
        <v>0.0024</v>
      </c>
      <c r="L1483" s="93">
        <v>-0.0108</v>
      </c>
      <c r="M1483" s="93">
        <v>-0.0027</v>
      </c>
      <c r="N1483" s="93">
        <v>-0.0114</v>
      </c>
    </row>
    <row r="1484" spans="1:14" ht="9.75" customHeight="1">
      <c r="A1484" s="89"/>
      <c r="B1484" s="90"/>
      <c r="C1484" s="91" t="s">
        <v>52</v>
      </c>
      <c r="D1484" s="92"/>
      <c r="E1484" s="93">
        <v>0</v>
      </c>
      <c r="F1484" s="93">
        <v>-0.01</v>
      </c>
      <c r="G1484" s="93">
        <v>0.01</v>
      </c>
      <c r="H1484" s="93">
        <v>61.6552</v>
      </c>
      <c r="I1484" s="93">
        <v>-44.6851</v>
      </c>
      <c r="J1484" s="93">
        <v>-12.8382</v>
      </c>
      <c r="K1484" s="93">
        <v>0.0016</v>
      </c>
      <c r="L1484" s="93">
        <v>-0.0072</v>
      </c>
      <c r="M1484" s="93">
        <v>-0.0018</v>
      </c>
      <c r="N1484" s="93">
        <v>-0.0076</v>
      </c>
    </row>
    <row r="1485" spans="1:14" ht="9.75" customHeight="1">
      <c r="A1485" s="89"/>
      <c r="B1485" s="90"/>
      <c r="C1485" s="91" t="s">
        <v>53</v>
      </c>
      <c r="D1485" s="92"/>
      <c r="E1485" s="93">
        <v>0</v>
      </c>
      <c r="F1485" s="93">
        <v>-0.01</v>
      </c>
      <c r="G1485" s="93">
        <v>0.01</v>
      </c>
      <c r="H1485" s="93">
        <v>62.7954</v>
      </c>
      <c r="I1485" s="93">
        <v>-44.1312</v>
      </c>
      <c r="J1485" s="93">
        <v>-13.9871</v>
      </c>
      <c r="K1485" s="93">
        <v>0.004</v>
      </c>
      <c r="L1485" s="93">
        <v>-0.0158</v>
      </c>
      <c r="M1485" s="93">
        <v>-0.0039</v>
      </c>
      <c r="N1485" s="93">
        <v>-0.0167</v>
      </c>
    </row>
    <row r="1486" spans="1:14" ht="9.75" customHeight="1">
      <c r="A1486" s="89"/>
      <c r="B1486" s="90"/>
      <c r="C1486" s="91" t="s">
        <v>54</v>
      </c>
      <c r="D1486" s="92"/>
      <c r="E1486" s="93">
        <v>0</v>
      </c>
      <c r="F1486" s="93">
        <v>-0.01</v>
      </c>
      <c r="G1486" s="93">
        <v>0.01</v>
      </c>
      <c r="H1486" s="93">
        <v>62.791</v>
      </c>
      <c r="I1486" s="93">
        <v>-44.2266</v>
      </c>
      <c r="J1486" s="93">
        <v>-13.6024</v>
      </c>
      <c r="K1486" s="93">
        <v>0.0037</v>
      </c>
      <c r="L1486" s="93">
        <v>-0.0146</v>
      </c>
      <c r="M1486" s="93">
        <v>-0.0036</v>
      </c>
      <c r="N1486" s="93">
        <v>-0.0155</v>
      </c>
    </row>
    <row r="1487" spans="1:14" ht="9.75" customHeight="1">
      <c r="A1487" s="89"/>
      <c r="B1487" s="90"/>
      <c r="C1487" s="91" t="s">
        <v>55</v>
      </c>
      <c r="D1487" s="92"/>
      <c r="E1487" s="93">
        <v>0</v>
      </c>
      <c r="F1487" s="93">
        <v>-0.01</v>
      </c>
      <c r="G1487" s="93">
        <v>0.01</v>
      </c>
      <c r="H1487" s="93">
        <v>62.7658</v>
      </c>
      <c r="I1487" s="93">
        <v>-44.3219</v>
      </c>
      <c r="J1487" s="93">
        <v>-13.2393</v>
      </c>
      <c r="K1487" s="93">
        <v>0.0032</v>
      </c>
      <c r="L1487" s="93">
        <v>-0.0126</v>
      </c>
      <c r="M1487" s="93">
        <v>-0.0031</v>
      </c>
      <c r="N1487" s="93">
        <v>-0.0133</v>
      </c>
    </row>
    <row r="1488" spans="1:14" ht="9.75" customHeight="1">
      <c r="A1488" s="89"/>
      <c r="B1488" s="90"/>
      <c r="C1488" s="91" t="s">
        <v>56</v>
      </c>
      <c r="D1488" s="92"/>
      <c r="E1488" s="93">
        <v>0</v>
      </c>
      <c r="F1488" s="93">
        <v>-0.01</v>
      </c>
      <c r="G1488" s="93">
        <v>0.01</v>
      </c>
      <c r="H1488" s="93">
        <v>62.77</v>
      </c>
      <c r="I1488" s="93">
        <v>-44.4058</v>
      </c>
      <c r="J1488" s="93">
        <v>-12.8925</v>
      </c>
      <c r="K1488" s="93">
        <v>0.0023</v>
      </c>
      <c r="L1488" s="93">
        <v>-0.0092</v>
      </c>
      <c r="M1488" s="93">
        <v>-0.0023</v>
      </c>
      <c r="N1488" s="93">
        <v>-0.0098</v>
      </c>
    </row>
    <row r="1489" ht="12.75" customHeight="1">
      <c r="A1489" s="94"/>
    </row>
    <row r="1490" spans="1:14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  <c r="N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5"/>
      <c r="C1497" s="5"/>
      <c r="D1497" s="5"/>
      <c r="E1497" s="5"/>
      <c r="F1497" s="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98" t="s">
        <v>57</v>
      </c>
      <c r="C1501" s="99"/>
      <c r="D1501" s="100"/>
      <c r="E1501" s="101"/>
      <c r="F1501" s="102">
        <v>12</v>
      </c>
      <c r="G1501" s="103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104" t="s">
        <v>58</v>
      </c>
      <c r="C1502" s="105"/>
      <c r="D1502" s="106"/>
      <c r="E1502" s="107"/>
      <c r="F1502" s="108">
        <v>9</v>
      </c>
      <c r="G1502" s="55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109" t="s">
        <v>59</v>
      </c>
      <c r="C1503" s="110"/>
      <c r="D1503" s="111"/>
      <c r="E1503" s="112"/>
      <c r="F1503" s="113">
        <v>0.25</v>
      </c>
      <c r="G1503" s="114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115"/>
      <c r="G1504" s="115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116" t="s">
        <v>60</v>
      </c>
      <c r="D1505" s="117"/>
      <c r="E1505" s="118"/>
      <c r="F1505" s="119">
        <v>-0.011991666666666666</v>
      </c>
      <c r="G1505" s="120"/>
      <c r="H1505" s="97"/>
      <c r="I1505" s="97"/>
      <c r="J1505" s="97"/>
      <c r="K1505" s="97"/>
      <c r="L1505" s="97"/>
      <c r="M1505" s="97"/>
    </row>
    <row r="1506" spans="1:14" ht="12.75" customHeight="1">
      <c r="A1506" s="95"/>
      <c r="B1506" s="5"/>
      <c r="C1506" s="116" t="s">
        <v>61</v>
      </c>
      <c r="D1506" s="117"/>
      <c r="E1506" s="121"/>
      <c r="F1506" s="119">
        <v>0.0029913385065228008</v>
      </c>
      <c r="G1506" s="120"/>
      <c r="H1506" s="5"/>
      <c r="I1506" s="5"/>
      <c r="J1506" s="5"/>
      <c r="K1506" s="97"/>
      <c r="L1506" s="5"/>
      <c r="M1506" s="5"/>
      <c r="N1506" s="5"/>
    </row>
    <row r="1507" spans="1:14" ht="12.75" customHeight="1">
      <c r="A1507" s="95"/>
      <c r="B1507" s="5"/>
      <c r="C1507" s="5"/>
      <c r="D1507" s="5"/>
      <c r="E1507" s="5"/>
      <c r="F1507" s="122"/>
      <c r="G1507" s="122"/>
      <c r="H1507" s="5"/>
      <c r="I1507" s="5"/>
      <c r="J1507" s="5"/>
      <c r="K1507" s="123"/>
      <c r="L1507" s="5"/>
      <c r="M1507" s="5"/>
      <c r="N1507" s="5"/>
    </row>
    <row r="1508" spans="1:14" ht="12.75" customHeight="1">
      <c r="A1508" s="95"/>
      <c r="B1508" s="5"/>
      <c r="C1508" s="98" t="s">
        <v>62</v>
      </c>
      <c r="D1508" s="117"/>
      <c r="E1508" s="118"/>
      <c r="F1508" s="119">
        <v>-0.0069</v>
      </c>
      <c r="G1508" s="120"/>
      <c r="H1508" s="97"/>
      <c r="I1508" s="123"/>
      <c r="J1508" s="97"/>
      <c r="K1508" s="124"/>
      <c r="L1508" s="125"/>
      <c r="M1508" s="97"/>
      <c r="N1508" s="97"/>
    </row>
    <row r="1509" spans="1:14" ht="12.75" customHeight="1">
      <c r="A1509" s="95"/>
      <c r="B1509" s="96"/>
      <c r="C1509" s="98" t="s">
        <v>63</v>
      </c>
      <c r="D1509" s="117"/>
      <c r="E1509" s="118"/>
      <c r="F1509" s="119">
        <v>-0.0167</v>
      </c>
      <c r="G1509" s="120"/>
      <c r="H1509" s="97"/>
      <c r="I1509" s="97"/>
      <c r="J1509" s="97"/>
      <c r="K1509" s="97"/>
      <c r="L1509" s="97"/>
      <c r="M1509" s="97"/>
      <c r="N1509" s="97"/>
    </row>
    <row r="1510" spans="1:14" ht="9.75" customHeight="1" thickBot="1">
      <c r="A1510" s="71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1:14" ht="16.5" customHeight="1" thickBot="1">
      <c r="A1511" s="72"/>
      <c r="B1511" s="73" t="s">
        <v>107</v>
      </c>
      <c r="C1511" s="74"/>
      <c r="D1511" s="74"/>
      <c r="E1511" s="74"/>
      <c r="F1511" s="74"/>
      <c r="G1511" s="75"/>
      <c r="H1511" s="75"/>
      <c r="I1511" s="75"/>
      <c r="J1511" s="75"/>
      <c r="K1511" s="75"/>
      <c r="L1511" s="75"/>
      <c r="M1511" s="75"/>
      <c r="N1511" s="76"/>
    </row>
    <row r="1512" spans="1:14" ht="10.5" customHeight="1" thickBot="1">
      <c r="A1512" s="5"/>
      <c r="B1512" s="77"/>
      <c r="C1512" s="78"/>
      <c r="D1512" s="78"/>
      <c r="E1512" s="78"/>
      <c r="F1512" s="78"/>
      <c r="G1512" s="78"/>
      <c r="H1512" s="78"/>
      <c r="I1512" s="78"/>
      <c r="J1512" s="78"/>
      <c r="K1512" s="78"/>
      <c r="L1512" s="78"/>
      <c r="M1512" s="78"/>
      <c r="N1512" s="79"/>
    </row>
    <row r="1513" spans="1:14" ht="15.75" customHeight="1" thickBot="1">
      <c r="A1513" s="5"/>
      <c r="B1513" s="80"/>
      <c r="C1513" s="81" t="s">
        <v>38</v>
      </c>
      <c r="D1513" s="81"/>
      <c r="E1513" s="81"/>
      <c r="F1513" s="81"/>
      <c r="G1513" s="81"/>
      <c r="H1513" s="81"/>
      <c r="I1513" s="81"/>
      <c r="J1513" s="81"/>
      <c r="K1513" s="81"/>
      <c r="L1513" s="81"/>
      <c r="M1513" s="81"/>
      <c r="N1513" s="82"/>
    </row>
    <row r="1514" spans="1:14" ht="13.5" customHeight="1" thickBot="1">
      <c r="A1514" s="5"/>
      <c r="B1514" s="83"/>
      <c r="C1514" s="84" t="s">
        <v>39</v>
      </c>
      <c r="D1514" s="85"/>
      <c r="E1514" s="85" t="s">
        <v>40</v>
      </c>
      <c r="F1514" s="86" t="s">
        <v>13</v>
      </c>
      <c r="G1514" s="86" t="s">
        <v>14</v>
      </c>
      <c r="H1514" s="87" t="s">
        <v>19</v>
      </c>
      <c r="I1514" s="87" t="s">
        <v>21</v>
      </c>
      <c r="J1514" s="87" t="s">
        <v>22</v>
      </c>
      <c r="K1514" s="87" t="s">
        <v>41</v>
      </c>
      <c r="L1514" s="87" t="s">
        <v>42</v>
      </c>
      <c r="M1514" s="87" t="s">
        <v>43</v>
      </c>
      <c r="N1514" s="88" t="s">
        <v>44</v>
      </c>
    </row>
    <row r="1515" spans="1:14" ht="9.75" customHeight="1">
      <c r="A1515" s="89"/>
      <c r="B1515" s="90"/>
      <c r="C1515" s="91" t="s">
        <v>108</v>
      </c>
      <c r="D1515" s="92"/>
      <c r="E1515" s="93">
        <v>0</v>
      </c>
      <c r="F1515" s="93">
        <v>-0.01</v>
      </c>
      <c r="G1515" s="93">
        <v>0.01</v>
      </c>
      <c r="H1515" s="93">
        <v>63.6895</v>
      </c>
      <c r="I1515" s="93">
        <v>-43.9532</v>
      </c>
      <c r="J1515" s="93">
        <v>-13.7549</v>
      </c>
      <c r="K1515" s="93">
        <v>0.0043</v>
      </c>
      <c r="L1515" s="93">
        <v>-0.0158</v>
      </c>
      <c r="M1515" s="93">
        <v>-0.0039</v>
      </c>
      <c r="N1515" s="93">
        <v>-0.0168</v>
      </c>
    </row>
    <row r="1516" spans="1:14" ht="9.75" customHeight="1">
      <c r="A1516" s="89"/>
      <c r="B1516" s="90"/>
      <c r="C1516" s="91" t="s">
        <v>109</v>
      </c>
      <c r="D1516" s="92"/>
      <c r="E1516" s="93">
        <v>0</v>
      </c>
      <c r="F1516" s="93">
        <v>-0.01</v>
      </c>
      <c r="G1516" s="93">
        <v>0.01</v>
      </c>
      <c r="H1516" s="93">
        <v>63.69</v>
      </c>
      <c r="I1516" s="93">
        <v>-44.0368</v>
      </c>
      <c r="J1516" s="93">
        <v>-13.4122</v>
      </c>
      <c r="K1516" s="93">
        <v>0.004</v>
      </c>
      <c r="L1516" s="93">
        <v>-0.0147</v>
      </c>
      <c r="M1516" s="93">
        <v>-0.0036</v>
      </c>
      <c r="N1516" s="93">
        <v>-0.0156</v>
      </c>
    </row>
    <row r="1517" spans="1:14" ht="9.75" customHeight="1">
      <c r="A1517" s="89"/>
      <c r="B1517" s="90"/>
      <c r="C1517" s="91" t="s">
        <v>110</v>
      </c>
      <c r="D1517" s="92"/>
      <c r="E1517" s="93">
        <v>0</v>
      </c>
      <c r="F1517" s="93">
        <v>-0.01</v>
      </c>
      <c r="G1517" s="93">
        <v>0.01</v>
      </c>
      <c r="H1517" s="93">
        <v>63.6497</v>
      </c>
      <c r="I1517" s="93">
        <v>-44.1366</v>
      </c>
      <c r="J1517" s="93">
        <v>-13.0488</v>
      </c>
      <c r="K1517" s="93">
        <v>0.0038</v>
      </c>
      <c r="L1517" s="93">
        <v>-0.014</v>
      </c>
      <c r="M1517" s="93">
        <v>-0.0034</v>
      </c>
      <c r="N1517" s="93">
        <v>-0.0149</v>
      </c>
    </row>
    <row r="1518" spans="1:14" ht="9.75" customHeight="1">
      <c r="A1518" s="89"/>
      <c r="B1518" s="90"/>
      <c r="C1518" s="91" t="s">
        <v>111</v>
      </c>
      <c r="D1518" s="92"/>
      <c r="E1518" s="93">
        <v>0</v>
      </c>
      <c r="F1518" s="93">
        <v>-0.01</v>
      </c>
      <c r="G1518" s="93">
        <v>0.01</v>
      </c>
      <c r="H1518" s="93">
        <v>63.6448</v>
      </c>
      <c r="I1518" s="93">
        <v>-44.2302</v>
      </c>
      <c r="J1518" s="93">
        <v>-12.6713</v>
      </c>
      <c r="K1518" s="93">
        <v>0.0022</v>
      </c>
      <c r="L1518" s="93">
        <v>-0.0082</v>
      </c>
      <c r="M1518" s="93">
        <v>-0.002</v>
      </c>
      <c r="N1518" s="93">
        <v>-0.0088</v>
      </c>
    </row>
    <row r="1519" spans="1:14" ht="9.75" customHeight="1">
      <c r="A1519" s="89"/>
      <c r="B1519" s="90"/>
      <c r="C1519" s="91" t="s">
        <v>112</v>
      </c>
      <c r="D1519" s="92"/>
      <c r="E1519" s="93">
        <v>0</v>
      </c>
      <c r="F1519" s="93">
        <v>-0.01</v>
      </c>
      <c r="G1519" s="93">
        <v>0.01</v>
      </c>
      <c r="H1519" s="93">
        <v>64.8096</v>
      </c>
      <c r="I1519" s="93">
        <v>-43.6587</v>
      </c>
      <c r="J1519" s="93">
        <v>-13.6427</v>
      </c>
      <c r="K1519" s="93">
        <v>0.005</v>
      </c>
      <c r="L1519" s="93">
        <v>-0.0165</v>
      </c>
      <c r="M1519" s="93">
        <v>-0.004</v>
      </c>
      <c r="N1519" s="93">
        <v>-0.0177</v>
      </c>
    </row>
    <row r="1520" spans="1:14" ht="9.75" customHeight="1">
      <c r="A1520" s="89"/>
      <c r="B1520" s="90"/>
      <c r="C1520" s="91" t="s">
        <v>113</v>
      </c>
      <c r="D1520" s="92"/>
      <c r="E1520" s="93">
        <v>0</v>
      </c>
      <c r="F1520" s="93">
        <v>-0.01</v>
      </c>
      <c r="G1520" s="93">
        <v>0.01</v>
      </c>
      <c r="H1520" s="93">
        <v>64.8139</v>
      </c>
      <c r="I1520" s="93">
        <v>-43.7424</v>
      </c>
      <c r="J1520" s="93">
        <v>-13.2929</v>
      </c>
      <c r="K1520" s="93">
        <v>0.0047</v>
      </c>
      <c r="L1520" s="93">
        <v>-0.0157</v>
      </c>
      <c r="M1520" s="93">
        <v>-0.0038</v>
      </c>
      <c r="N1520" s="93">
        <v>-0.0168</v>
      </c>
    </row>
    <row r="1521" spans="1:14" ht="9.75" customHeight="1">
      <c r="A1521" s="89"/>
      <c r="B1521" s="90"/>
      <c r="C1521" s="91" t="s">
        <v>114</v>
      </c>
      <c r="D1521" s="92"/>
      <c r="E1521" s="93">
        <v>0</v>
      </c>
      <c r="F1521" s="93">
        <v>-0.01</v>
      </c>
      <c r="G1521" s="93">
        <v>0.01</v>
      </c>
      <c r="H1521" s="93">
        <v>64.7903</v>
      </c>
      <c r="I1521" s="93">
        <v>-43.8373</v>
      </c>
      <c r="J1521" s="93">
        <v>-12.9319</v>
      </c>
      <c r="K1521" s="93">
        <v>0.0045</v>
      </c>
      <c r="L1521" s="93">
        <v>-0.0151</v>
      </c>
      <c r="M1521" s="93">
        <v>-0.0037</v>
      </c>
      <c r="N1521" s="93">
        <v>-0.0162</v>
      </c>
    </row>
    <row r="1522" spans="1:14" ht="9.75" customHeight="1">
      <c r="A1522" s="89"/>
      <c r="B1522" s="90"/>
      <c r="C1522" s="91" t="s">
        <v>115</v>
      </c>
      <c r="D1522" s="92"/>
      <c r="E1522" s="93">
        <v>0</v>
      </c>
      <c r="F1522" s="93">
        <v>-0.01</v>
      </c>
      <c r="G1522" s="93">
        <v>0.01</v>
      </c>
      <c r="H1522" s="93">
        <v>64.7871</v>
      </c>
      <c r="I1522" s="93">
        <v>-43.9317</v>
      </c>
      <c r="J1522" s="93">
        <v>-12.5473</v>
      </c>
      <c r="K1522" s="93">
        <v>0.0026</v>
      </c>
      <c r="L1522" s="93">
        <v>-0.0086</v>
      </c>
      <c r="M1522" s="93">
        <v>-0.0021</v>
      </c>
      <c r="N1522" s="93">
        <v>-0.0092</v>
      </c>
    </row>
    <row r="1523" spans="1:14" ht="9.75" customHeight="1">
      <c r="A1523" s="89"/>
      <c r="B1523" s="90"/>
      <c r="C1523" s="91" t="s">
        <v>45</v>
      </c>
      <c r="D1523" s="92"/>
      <c r="E1523" s="93">
        <v>0</v>
      </c>
      <c r="F1523" s="93">
        <v>-0.01</v>
      </c>
      <c r="G1523" s="93">
        <v>0.01</v>
      </c>
      <c r="H1523" s="93">
        <v>65.8621</v>
      </c>
      <c r="I1523" s="93">
        <v>-43.331</v>
      </c>
      <c r="J1523" s="93">
        <v>-13.6301</v>
      </c>
      <c r="K1523" s="93">
        <v>0.0056</v>
      </c>
      <c r="L1523" s="93">
        <v>-0.0172</v>
      </c>
      <c r="M1523" s="93">
        <v>-0.0042</v>
      </c>
      <c r="N1523" s="93">
        <v>-0.0186</v>
      </c>
    </row>
    <row r="1524" spans="1:14" ht="9.75" customHeight="1">
      <c r="A1524" s="89"/>
      <c r="B1524" s="90"/>
      <c r="C1524" s="91" t="s">
        <v>46</v>
      </c>
      <c r="D1524" s="92"/>
      <c r="E1524" s="93">
        <v>0</v>
      </c>
      <c r="F1524" s="93">
        <v>-0.01</v>
      </c>
      <c r="G1524" s="93">
        <v>0.01</v>
      </c>
      <c r="H1524" s="93">
        <v>65.8425</v>
      </c>
      <c r="I1524" s="93">
        <v>-43.4307</v>
      </c>
      <c r="J1524" s="93">
        <v>-13.2439</v>
      </c>
      <c r="K1524" s="93">
        <v>0.0051</v>
      </c>
      <c r="L1524" s="93">
        <v>-0.0155</v>
      </c>
      <c r="M1524" s="93">
        <v>-0.0037</v>
      </c>
      <c r="N1524" s="93">
        <v>-0.0167</v>
      </c>
    </row>
    <row r="1525" spans="1:14" ht="9.75" customHeight="1">
      <c r="A1525" s="89"/>
      <c r="B1525" s="90"/>
      <c r="C1525" s="91" t="s">
        <v>47</v>
      </c>
      <c r="D1525" s="92"/>
      <c r="E1525" s="93">
        <v>0</v>
      </c>
      <c r="F1525" s="93">
        <v>-0.01</v>
      </c>
      <c r="G1525" s="93">
        <v>0.01</v>
      </c>
      <c r="H1525" s="93">
        <v>65.804</v>
      </c>
      <c r="I1525" s="93">
        <v>-43.5304</v>
      </c>
      <c r="J1525" s="93">
        <v>-12.8832</v>
      </c>
      <c r="K1525" s="93">
        <v>0.005</v>
      </c>
      <c r="L1525" s="93">
        <v>-0.0152</v>
      </c>
      <c r="M1525" s="93">
        <v>-0.0037</v>
      </c>
      <c r="N1525" s="93">
        <v>-0.0164</v>
      </c>
    </row>
    <row r="1526" spans="1:14" ht="9.75" customHeight="1">
      <c r="A1526" s="89"/>
      <c r="B1526" s="90"/>
      <c r="C1526" s="91" t="s">
        <v>48</v>
      </c>
      <c r="D1526" s="92"/>
      <c r="E1526" s="93">
        <v>0</v>
      </c>
      <c r="F1526" s="93">
        <v>-0.01</v>
      </c>
      <c r="G1526" s="93">
        <v>0.01</v>
      </c>
      <c r="H1526" s="93">
        <v>65.7993</v>
      </c>
      <c r="I1526" s="93">
        <v>-43.6162</v>
      </c>
      <c r="J1526" s="93">
        <v>-12.5344</v>
      </c>
      <c r="K1526" s="93">
        <v>0.0037</v>
      </c>
      <c r="L1526" s="93">
        <v>-0.0114</v>
      </c>
      <c r="M1526" s="93">
        <v>-0.0028</v>
      </c>
      <c r="N1526" s="93">
        <v>-0.0123</v>
      </c>
    </row>
    <row r="1527" ht="12.75" customHeight="1">
      <c r="A1527" s="94"/>
    </row>
    <row r="1528" spans="1:14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  <c r="N1528" s="97"/>
    </row>
    <row r="1529" spans="1:13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5"/>
      <c r="C1535" s="5"/>
      <c r="D1535" s="5"/>
      <c r="E1535" s="5"/>
      <c r="F1535" s="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98" t="s">
        <v>57</v>
      </c>
      <c r="C1539" s="99"/>
      <c r="D1539" s="100"/>
      <c r="E1539" s="101"/>
      <c r="F1539" s="102">
        <v>12</v>
      </c>
      <c r="G1539" s="103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104" t="s">
        <v>58</v>
      </c>
      <c r="C1540" s="105"/>
      <c r="D1540" s="106"/>
      <c r="E1540" s="107"/>
      <c r="F1540" s="108">
        <v>10</v>
      </c>
      <c r="G1540" s="55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109" t="s">
        <v>59</v>
      </c>
      <c r="C1541" s="110"/>
      <c r="D1541" s="111"/>
      <c r="E1541" s="112"/>
      <c r="F1541" s="113">
        <v>0.16666666666666663</v>
      </c>
      <c r="G1541" s="114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115"/>
      <c r="G1542" s="115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116" t="s">
        <v>60</v>
      </c>
      <c r="D1543" s="117"/>
      <c r="E1543" s="118"/>
      <c r="F1543" s="119">
        <v>-0.015</v>
      </c>
      <c r="G1543" s="120"/>
      <c r="H1543" s="97"/>
      <c r="I1543" s="97"/>
      <c r="J1543" s="97"/>
      <c r="K1543" s="97"/>
      <c r="L1543" s="97"/>
      <c r="M1543" s="97"/>
    </row>
    <row r="1544" spans="1:14" ht="12.75" customHeight="1">
      <c r="A1544" s="95"/>
      <c r="B1544" s="5"/>
      <c r="C1544" s="116" t="s">
        <v>61</v>
      </c>
      <c r="D1544" s="117"/>
      <c r="E1544" s="121"/>
      <c r="F1544" s="119">
        <v>0.003201704091715705</v>
      </c>
      <c r="G1544" s="120"/>
      <c r="H1544" s="5"/>
      <c r="I1544" s="5"/>
      <c r="J1544" s="5"/>
      <c r="K1544" s="97"/>
      <c r="L1544" s="5"/>
      <c r="M1544" s="5"/>
      <c r="N1544" s="5"/>
    </row>
    <row r="1545" spans="1:14" ht="12.75" customHeight="1">
      <c r="A1545" s="95"/>
      <c r="B1545" s="5"/>
      <c r="C1545" s="5"/>
      <c r="D1545" s="5"/>
      <c r="E1545" s="5"/>
      <c r="F1545" s="122"/>
      <c r="G1545" s="122"/>
      <c r="H1545" s="5"/>
      <c r="I1545" s="5"/>
      <c r="J1545" s="5"/>
      <c r="K1545" s="123"/>
      <c r="L1545" s="5"/>
      <c r="M1545" s="5"/>
      <c r="N1545" s="5"/>
    </row>
    <row r="1546" spans="1:14" ht="12.75" customHeight="1">
      <c r="A1546" s="95"/>
      <c r="B1546" s="5"/>
      <c r="C1546" s="98" t="s">
        <v>62</v>
      </c>
      <c r="D1546" s="117"/>
      <c r="E1546" s="118"/>
      <c r="F1546" s="119">
        <v>-0.0088</v>
      </c>
      <c r="G1546" s="120"/>
      <c r="H1546" s="97"/>
      <c r="I1546" s="123"/>
      <c r="J1546" s="97"/>
      <c r="K1546" s="124"/>
      <c r="L1546" s="125"/>
      <c r="M1546" s="97"/>
      <c r="N1546" s="97"/>
    </row>
    <row r="1547" spans="1:14" ht="12.75" customHeight="1">
      <c r="A1547" s="95"/>
      <c r="B1547" s="96"/>
      <c r="C1547" s="98" t="s">
        <v>63</v>
      </c>
      <c r="D1547" s="117"/>
      <c r="E1547" s="118"/>
      <c r="F1547" s="119">
        <v>-0.0186</v>
      </c>
      <c r="G1547" s="120"/>
      <c r="H1547" s="97"/>
      <c r="I1547" s="97"/>
      <c r="J1547" s="97"/>
      <c r="K1547" s="97"/>
      <c r="L1547" s="97"/>
      <c r="M1547" s="97"/>
      <c r="N1547" s="97"/>
    </row>
    <row r="1548" spans="1:14" ht="9.75" customHeight="1" thickBot="1">
      <c r="A1548" s="71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ht="16.5" customHeight="1" thickBot="1">
      <c r="A1549" s="72"/>
      <c r="B1549" s="73" t="s">
        <v>116</v>
      </c>
      <c r="C1549" s="74"/>
      <c r="D1549" s="74"/>
      <c r="E1549" s="74"/>
      <c r="F1549" s="74"/>
      <c r="G1549" s="75"/>
      <c r="H1549" s="75"/>
      <c r="I1549" s="75"/>
      <c r="J1549" s="75"/>
      <c r="K1549" s="75"/>
      <c r="L1549" s="75"/>
      <c r="M1549" s="75"/>
      <c r="N1549" s="76"/>
    </row>
    <row r="1550" spans="1:14" ht="10.5" customHeight="1" thickBot="1">
      <c r="A1550" s="5"/>
      <c r="B1550" s="77"/>
      <c r="C1550" s="78"/>
      <c r="D1550" s="78"/>
      <c r="E1550" s="78"/>
      <c r="F1550" s="78"/>
      <c r="G1550" s="78"/>
      <c r="H1550" s="78"/>
      <c r="I1550" s="78"/>
      <c r="J1550" s="78"/>
      <c r="K1550" s="78"/>
      <c r="L1550" s="78"/>
      <c r="M1550" s="78"/>
      <c r="N1550" s="79"/>
    </row>
    <row r="1551" spans="1:14" ht="15.75" customHeight="1" thickBot="1">
      <c r="A1551" s="5"/>
      <c r="B1551" s="80"/>
      <c r="C1551" s="81" t="s">
        <v>38</v>
      </c>
      <c r="D1551" s="81"/>
      <c r="E1551" s="81"/>
      <c r="F1551" s="81"/>
      <c r="G1551" s="81"/>
      <c r="H1551" s="81"/>
      <c r="I1551" s="81"/>
      <c r="J1551" s="81"/>
      <c r="K1551" s="81"/>
      <c r="L1551" s="81"/>
      <c r="M1551" s="81"/>
      <c r="N1551" s="82"/>
    </row>
    <row r="1552" spans="1:14" ht="13.5" customHeight="1" thickBot="1">
      <c r="A1552" s="5"/>
      <c r="B1552" s="83"/>
      <c r="C1552" s="84" t="s">
        <v>39</v>
      </c>
      <c r="D1552" s="85"/>
      <c r="E1552" s="85" t="s">
        <v>40</v>
      </c>
      <c r="F1552" s="86" t="s">
        <v>13</v>
      </c>
      <c r="G1552" s="86" t="s">
        <v>14</v>
      </c>
      <c r="H1552" s="87" t="s">
        <v>19</v>
      </c>
      <c r="I1552" s="87" t="s">
        <v>21</v>
      </c>
      <c r="J1552" s="87" t="s">
        <v>22</v>
      </c>
      <c r="K1552" s="87" t="s">
        <v>41</v>
      </c>
      <c r="L1552" s="87" t="s">
        <v>42</v>
      </c>
      <c r="M1552" s="87" t="s">
        <v>43</v>
      </c>
      <c r="N1552" s="88" t="s">
        <v>44</v>
      </c>
    </row>
    <row r="1553" spans="1:14" ht="9.75" customHeight="1">
      <c r="A1553" s="89"/>
      <c r="B1553" s="90"/>
      <c r="C1553" s="91" t="s">
        <v>117</v>
      </c>
      <c r="D1553" s="92"/>
      <c r="E1553" s="93">
        <v>0</v>
      </c>
      <c r="F1553" s="93">
        <v>-0.01</v>
      </c>
      <c r="G1553" s="93">
        <v>0.01</v>
      </c>
      <c r="H1553" s="93">
        <v>66.7398</v>
      </c>
      <c r="I1553" s="93">
        <v>-43.1011</v>
      </c>
      <c r="J1553" s="93">
        <v>-13.3502</v>
      </c>
      <c r="K1553" s="93">
        <v>0.0059</v>
      </c>
      <c r="L1553" s="93">
        <v>-0.017</v>
      </c>
      <c r="M1553" s="93">
        <v>-0.0041</v>
      </c>
      <c r="N1553" s="93">
        <v>-0.0184</v>
      </c>
    </row>
    <row r="1554" spans="1:14" ht="9.75" customHeight="1">
      <c r="A1554" s="89"/>
      <c r="B1554" s="90"/>
      <c r="C1554" s="91" t="s">
        <v>118</v>
      </c>
      <c r="D1554" s="92"/>
      <c r="E1554" s="93">
        <v>0</v>
      </c>
      <c r="F1554" s="93">
        <v>-0.01</v>
      </c>
      <c r="G1554" s="93">
        <v>0.01</v>
      </c>
      <c r="H1554" s="93">
        <v>66.7273</v>
      </c>
      <c r="I1554" s="93">
        <v>-43.1885</v>
      </c>
      <c r="J1554" s="93">
        <v>-13.0039</v>
      </c>
      <c r="K1554" s="93">
        <v>0.0056</v>
      </c>
      <c r="L1554" s="93">
        <v>-0.016</v>
      </c>
      <c r="M1554" s="93">
        <v>-0.0038</v>
      </c>
      <c r="N1554" s="93">
        <v>-0.0174</v>
      </c>
    </row>
    <row r="1555" spans="1:14" ht="9.75" customHeight="1">
      <c r="A1555" s="89"/>
      <c r="B1555" s="90"/>
      <c r="C1555" s="91" t="s">
        <v>119</v>
      </c>
      <c r="D1555" s="92"/>
      <c r="E1555" s="93">
        <v>0</v>
      </c>
      <c r="F1555" s="93">
        <v>-0.01</v>
      </c>
      <c r="G1555" s="93">
        <v>0.01</v>
      </c>
      <c r="H1555" s="93">
        <v>66.685</v>
      </c>
      <c r="I1555" s="93">
        <v>-43.2889</v>
      </c>
      <c r="J1555" s="93">
        <v>-12.6471</v>
      </c>
      <c r="K1555" s="93">
        <v>0.0056</v>
      </c>
      <c r="L1555" s="93">
        <v>-0.0161</v>
      </c>
      <c r="M1555" s="93">
        <v>-0.0038</v>
      </c>
      <c r="N1555" s="93">
        <v>-0.0174</v>
      </c>
    </row>
    <row r="1556" spans="1:14" ht="9.75" customHeight="1">
      <c r="A1556" s="89"/>
      <c r="B1556" s="90"/>
      <c r="C1556" s="91" t="s">
        <v>120</v>
      </c>
      <c r="D1556" s="92"/>
      <c r="E1556" s="93">
        <v>0</v>
      </c>
      <c r="F1556" s="93">
        <v>-0.01</v>
      </c>
      <c r="G1556" s="93">
        <v>0.01</v>
      </c>
      <c r="H1556" s="93">
        <v>66.6601</v>
      </c>
      <c r="I1556" s="93">
        <v>-43.3892</v>
      </c>
      <c r="J1556" s="93">
        <v>-12.2653</v>
      </c>
      <c r="K1556" s="93">
        <v>0.003</v>
      </c>
      <c r="L1556" s="93">
        <v>-0.0087</v>
      </c>
      <c r="M1556" s="93">
        <v>-0.0021</v>
      </c>
      <c r="N1556" s="93">
        <v>-0.0094</v>
      </c>
    </row>
    <row r="1557" spans="1:14" ht="9.75" customHeight="1">
      <c r="A1557" s="89"/>
      <c r="B1557" s="90"/>
      <c r="C1557" s="91" t="s">
        <v>108</v>
      </c>
      <c r="D1557" s="92"/>
      <c r="E1557" s="93">
        <v>0</v>
      </c>
      <c r="F1557" s="93">
        <v>-0.01</v>
      </c>
      <c r="G1557" s="93">
        <v>0.01</v>
      </c>
      <c r="H1557" s="93">
        <v>67.8004</v>
      </c>
      <c r="I1557" s="93">
        <v>-42.7601</v>
      </c>
      <c r="J1557" s="93">
        <v>-13.1625</v>
      </c>
      <c r="K1557" s="93">
        <v>0.0061</v>
      </c>
      <c r="L1557" s="93">
        <v>-0.0161</v>
      </c>
      <c r="M1557" s="93">
        <v>-0.0038</v>
      </c>
      <c r="N1557" s="93">
        <v>-0.0177</v>
      </c>
    </row>
    <row r="1558" spans="1:14" ht="9.75" customHeight="1">
      <c r="A1558" s="89"/>
      <c r="B1558" s="90"/>
      <c r="C1558" s="91" t="s">
        <v>109</v>
      </c>
      <c r="D1558" s="92"/>
      <c r="E1558" s="93">
        <v>0</v>
      </c>
      <c r="F1558" s="93">
        <v>-0.01</v>
      </c>
      <c r="G1558" s="93">
        <v>0.01</v>
      </c>
      <c r="H1558" s="93">
        <v>67.7924</v>
      </c>
      <c r="I1558" s="93">
        <v>-42.8453</v>
      </c>
      <c r="J1558" s="93">
        <v>-12.8164</v>
      </c>
      <c r="K1558" s="93">
        <v>0.0058</v>
      </c>
      <c r="L1558" s="93">
        <v>-0.0155</v>
      </c>
      <c r="M1558" s="93">
        <v>-0.0037</v>
      </c>
      <c r="N1558" s="93">
        <v>-0.0169</v>
      </c>
    </row>
    <row r="1559" spans="1:14" ht="9.75" customHeight="1">
      <c r="A1559" s="89"/>
      <c r="B1559" s="90"/>
      <c r="C1559" s="91" t="s">
        <v>110</v>
      </c>
      <c r="D1559" s="92"/>
      <c r="E1559" s="93">
        <v>0</v>
      </c>
      <c r="F1559" s="93">
        <v>-0.01</v>
      </c>
      <c r="G1559" s="93">
        <v>0.01</v>
      </c>
      <c r="H1559" s="93">
        <v>67.7552</v>
      </c>
      <c r="I1559" s="93">
        <v>-42.9444</v>
      </c>
      <c r="J1559" s="93">
        <v>-12.458</v>
      </c>
      <c r="K1559" s="93">
        <v>0.006</v>
      </c>
      <c r="L1559" s="93">
        <v>-0.0158</v>
      </c>
      <c r="M1559" s="93">
        <v>-0.0038</v>
      </c>
      <c r="N1559" s="93">
        <v>-0.0173</v>
      </c>
    </row>
    <row r="1560" spans="1:14" ht="9.75" customHeight="1">
      <c r="A1560" s="89"/>
      <c r="B1560" s="90"/>
      <c r="C1560" s="91" t="s">
        <v>111</v>
      </c>
      <c r="D1560" s="92"/>
      <c r="E1560" s="93">
        <v>0</v>
      </c>
      <c r="F1560" s="93">
        <v>-0.01</v>
      </c>
      <c r="G1560" s="93">
        <v>0.01</v>
      </c>
      <c r="H1560" s="93">
        <v>67.7311</v>
      </c>
      <c r="I1560" s="93">
        <v>-43.0449</v>
      </c>
      <c r="J1560" s="93">
        <v>-12.0727</v>
      </c>
      <c r="K1560" s="93">
        <v>0.0036</v>
      </c>
      <c r="L1560" s="93">
        <v>-0.0094</v>
      </c>
      <c r="M1560" s="93">
        <v>-0.0022</v>
      </c>
      <c r="N1560" s="93">
        <v>-0.0103</v>
      </c>
    </row>
    <row r="1561" spans="1:14" ht="9.75" customHeight="1">
      <c r="A1561" s="89"/>
      <c r="B1561" s="90"/>
      <c r="C1561" s="91" t="s">
        <v>112</v>
      </c>
      <c r="D1561" s="92"/>
      <c r="E1561" s="93">
        <v>0</v>
      </c>
      <c r="F1561" s="93">
        <v>-0.01</v>
      </c>
      <c r="G1561" s="93">
        <v>0.01</v>
      </c>
      <c r="H1561" s="93">
        <v>69.0079</v>
      </c>
      <c r="I1561" s="93">
        <v>-42.3152</v>
      </c>
      <c r="J1561" s="93">
        <v>-13.0357</v>
      </c>
      <c r="K1561" s="93">
        <v>0.0074</v>
      </c>
      <c r="L1561" s="93">
        <v>-0.018</v>
      </c>
      <c r="M1561" s="93">
        <v>-0.0042</v>
      </c>
      <c r="N1561" s="93">
        <v>-0.0199</v>
      </c>
    </row>
    <row r="1562" spans="1:14" ht="9.75" customHeight="1">
      <c r="A1562" s="89"/>
      <c r="B1562" s="90"/>
      <c r="C1562" s="91" t="s">
        <v>113</v>
      </c>
      <c r="D1562" s="92"/>
      <c r="E1562" s="93">
        <v>0</v>
      </c>
      <c r="F1562" s="93">
        <v>-0.01</v>
      </c>
      <c r="G1562" s="93">
        <v>0.01</v>
      </c>
      <c r="H1562" s="93">
        <v>68.966</v>
      </c>
      <c r="I1562" s="93">
        <v>-42.4213</v>
      </c>
      <c r="J1562" s="93">
        <v>-12.6551</v>
      </c>
      <c r="K1562" s="93">
        <v>0.0071</v>
      </c>
      <c r="L1562" s="93">
        <v>-0.0175</v>
      </c>
      <c r="M1562" s="93">
        <v>-0.0041</v>
      </c>
      <c r="N1562" s="93">
        <v>-0.0193</v>
      </c>
    </row>
    <row r="1563" spans="1:14" ht="9.75" customHeight="1">
      <c r="A1563" s="89"/>
      <c r="B1563" s="90"/>
      <c r="C1563" s="91" t="s">
        <v>114</v>
      </c>
      <c r="D1563" s="92"/>
      <c r="E1563" s="93">
        <v>0</v>
      </c>
      <c r="F1563" s="93">
        <v>-0.01</v>
      </c>
      <c r="G1563" s="93">
        <v>0.01</v>
      </c>
      <c r="H1563" s="93">
        <v>68.9061</v>
      </c>
      <c r="I1563" s="93">
        <v>-42.5287</v>
      </c>
      <c r="J1563" s="93">
        <v>-12.3004</v>
      </c>
      <c r="K1563" s="93">
        <v>0.0071</v>
      </c>
      <c r="L1563" s="93">
        <v>-0.0174</v>
      </c>
      <c r="M1563" s="93">
        <v>-0.0041</v>
      </c>
      <c r="N1563" s="93">
        <v>-0.0192</v>
      </c>
    </row>
    <row r="1564" spans="1:14" ht="9.75" customHeight="1">
      <c r="A1564" s="89"/>
      <c r="B1564" s="90"/>
      <c r="C1564" s="91" t="s">
        <v>115</v>
      </c>
      <c r="D1564" s="92"/>
      <c r="E1564" s="93">
        <v>0</v>
      </c>
      <c r="F1564" s="93">
        <v>-0.01</v>
      </c>
      <c r="G1564" s="93">
        <v>0.01</v>
      </c>
      <c r="H1564" s="93">
        <v>68.8793</v>
      </c>
      <c r="I1564" s="93">
        <v>-42.6198</v>
      </c>
      <c r="J1564" s="93">
        <v>-11.9579</v>
      </c>
      <c r="K1564" s="93">
        <v>0.0066</v>
      </c>
      <c r="L1564" s="93">
        <v>-0.0161</v>
      </c>
      <c r="M1564" s="93">
        <v>-0.0038</v>
      </c>
      <c r="N1564" s="93">
        <v>-0.0178</v>
      </c>
    </row>
    <row r="1565" ht="12.75" customHeight="1">
      <c r="A1565" s="94"/>
    </row>
    <row r="1566" spans="1:14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  <c r="N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5"/>
      <c r="C1573" s="5"/>
      <c r="D1573" s="5"/>
      <c r="E1573" s="5"/>
      <c r="F1573" s="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8" t="s">
        <v>57</v>
      </c>
      <c r="C1577" s="99"/>
      <c r="D1577" s="100"/>
      <c r="E1577" s="101"/>
      <c r="F1577" s="102">
        <v>12</v>
      </c>
      <c r="G1577" s="103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104" t="s">
        <v>58</v>
      </c>
      <c r="C1578" s="105"/>
      <c r="D1578" s="106"/>
      <c r="E1578" s="107"/>
      <c r="F1578" s="108">
        <v>11</v>
      </c>
      <c r="G1578" s="55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109" t="s">
        <v>59</v>
      </c>
      <c r="C1579" s="110"/>
      <c r="D1579" s="111"/>
      <c r="E1579" s="112"/>
      <c r="F1579" s="113">
        <v>0.08333333333333337</v>
      </c>
      <c r="G1579" s="114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115"/>
      <c r="G1580" s="115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116" t="s">
        <v>60</v>
      </c>
      <c r="D1581" s="117"/>
      <c r="E1581" s="118"/>
      <c r="F1581" s="119">
        <v>-0.01675</v>
      </c>
      <c r="G1581" s="120"/>
      <c r="H1581" s="97"/>
      <c r="I1581" s="97"/>
      <c r="J1581" s="97"/>
      <c r="K1581" s="97"/>
      <c r="L1581" s="97"/>
      <c r="M1581" s="97"/>
    </row>
    <row r="1582" spans="1:14" ht="12.75" customHeight="1">
      <c r="A1582" s="95"/>
      <c r="B1582" s="5"/>
      <c r="C1582" s="116" t="s">
        <v>61</v>
      </c>
      <c r="D1582" s="117"/>
      <c r="E1582" s="121"/>
      <c r="F1582" s="119">
        <v>0.0033568112574557745</v>
      </c>
      <c r="G1582" s="120"/>
      <c r="H1582" s="5"/>
      <c r="I1582" s="5"/>
      <c r="J1582" s="5"/>
      <c r="K1582" s="97"/>
      <c r="L1582" s="5"/>
      <c r="M1582" s="5"/>
      <c r="N1582" s="5"/>
    </row>
    <row r="1583" spans="1:14" ht="12.75" customHeight="1">
      <c r="A1583" s="95"/>
      <c r="B1583" s="5"/>
      <c r="C1583" s="5"/>
      <c r="D1583" s="5"/>
      <c r="E1583" s="5"/>
      <c r="F1583" s="122"/>
      <c r="G1583" s="122"/>
      <c r="H1583" s="5"/>
      <c r="I1583" s="5"/>
      <c r="J1583" s="5"/>
      <c r="K1583" s="123"/>
      <c r="L1583" s="5"/>
      <c r="M1583" s="5"/>
      <c r="N1583" s="5"/>
    </row>
    <row r="1584" spans="1:14" ht="12.75" customHeight="1">
      <c r="A1584" s="95"/>
      <c r="B1584" s="5"/>
      <c r="C1584" s="98" t="s">
        <v>62</v>
      </c>
      <c r="D1584" s="117"/>
      <c r="E1584" s="118"/>
      <c r="F1584" s="119">
        <v>-0.0094</v>
      </c>
      <c r="G1584" s="120"/>
      <c r="H1584" s="97"/>
      <c r="I1584" s="123"/>
      <c r="J1584" s="97"/>
      <c r="K1584" s="124"/>
      <c r="L1584" s="125"/>
      <c r="M1584" s="97"/>
      <c r="N1584" s="97"/>
    </row>
    <row r="1585" spans="1:14" ht="12.75" customHeight="1">
      <c r="A1585" s="95"/>
      <c r="B1585" s="96"/>
      <c r="C1585" s="98" t="s">
        <v>63</v>
      </c>
      <c r="D1585" s="117"/>
      <c r="E1585" s="118"/>
      <c r="F1585" s="119">
        <v>-0.0199</v>
      </c>
      <c r="G1585" s="120"/>
      <c r="H1585" s="97"/>
      <c r="I1585" s="97"/>
      <c r="J1585" s="97"/>
      <c r="K1585" s="97"/>
      <c r="L1585" s="97"/>
      <c r="M1585" s="97"/>
      <c r="N1585" s="97"/>
    </row>
    <row r="1586" spans="1:14" ht="9.75" customHeight="1" thickBot="1">
      <c r="A1586" s="71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 ht="16.5" customHeight="1" thickBot="1">
      <c r="A1587" s="72"/>
      <c r="B1587" s="73" t="s">
        <v>121</v>
      </c>
      <c r="C1587" s="74"/>
      <c r="D1587" s="74"/>
      <c r="E1587" s="74"/>
      <c r="F1587" s="74"/>
      <c r="G1587" s="75"/>
      <c r="H1587" s="75"/>
      <c r="I1587" s="75"/>
      <c r="J1587" s="75"/>
      <c r="K1587" s="75"/>
      <c r="L1587" s="75"/>
      <c r="M1587" s="75"/>
      <c r="N1587" s="76"/>
    </row>
    <row r="1588" spans="1:14" ht="10.5" customHeight="1" thickBot="1">
      <c r="A1588" s="5"/>
      <c r="B1588" s="77"/>
      <c r="C1588" s="78"/>
      <c r="D1588" s="78"/>
      <c r="E1588" s="78"/>
      <c r="F1588" s="78"/>
      <c r="G1588" s="78"/>
      <c r="H1588" s="78"/>
      <c r="I1588" s="78"/>
      <c r="J1588" s="78"/>
      <c r="K1588" s="78"/>
      <c r="L1588" s="78"/>
      <c r="M1588" s="78"/>
      <c r="N1588" s="79"/>
    </row>
    <row r="1589" spans="1:14" ht="15.75" customHeight="1" thickBot="1">
      <c r="A1589" s="5"/>
      <c r="B1589" s="80"/>
      <c r="C1589" s="81" t="s">
        <v>38</v>
      </c>
      <c r="D1589" s="81"/>
      <c r="E1589" s="81"/>
      <c r="F1589" s="81"/>
      <c r="G1589" s="81"/>
      <c r="H1589" s="81"/>
      <c r="I1589" s="81"/>
      <c r="J1589" s="81"/>
      <c r="K1589" s="81"/>
      <c r="L1589" s="81"/>
      <c r="M1589" s="81"/>
      <c r="N1589" s="82"/>
    </row>
    <row r="1590" spans="1:14" ht="13.5" customHeight="1" thickBot="1">
      <c r="A1590" s="5"/>
      <c r="B1590" s="83"/>
      <c r="C1590" s="84" t="s">
        <v>39</v>
      </c>
      <c r="D1590" s="85"/>
      <c r="E1590" s="85" t="s">
        <v>40</v>
      </c>
      <c r="F1590" s="86" t="s">
        <v>13</v>
      </c>
      <c r="G1590" s="86" t="s">
        <v>14</v>
      </c>
      <c r="H1590" s="87" t="s">
        <v>19</v>
      </c>
      <c r="I1590" s="87" t="s">
        <v>21</v>
      </c>
      <c r="J1590" s="87" t="s">
        <v>22</v>
      </c>
      <c r="K1590" s="87" t="s">
        <v>41</v>
      </c>
      <c r="L1590" s="87" t="s">
        <v>42</v>
      </c>
      <c r="M1590" s="87" t="s">
        <v>43</v>
      </c>
      <c r="N1590" s="88" t="s">
        <v>44</v>
      </c>
    </row>
    <row r="1591" spans="1:14" ht="9.75" customHeight="1">
      <c r="A1591" s="89"/>
      <c r="B1591" s="90"/>
      <c r="C1591" s="91" t="s">
        <v>117</v>
      </c>
      <c r="D1591" s="92"/>
      <c r="E1591" s="93">
        <v>0</v>
      </c>
      <c r="F1591" s="93">
        <v>-0.01</v>
      </c>
      <c r="G1591" s="93">
        <v>0.01</v>
      </c>
      <c r="H1591" s="93">
        <v>69.732</v>
      </c>
      <c r="I1591" s="93">
        <v>-42.083</v>
      </c>
      <c r="J1591" s="93">
        <v>-12.7287</v>
      </c>
      <c r="K1591" s="93">
        <v>0.0062</v>
      </c>
      <c r="L1591" s="93">
        <v>-0.0145</v>
      </c>
      <c r="M1591" s="93">
        <v>-0.0033</v>
      </c>
      <c r="N1591" s="93">
        <v>-0.0161</v>
      </c>
    </row>
    <row r="1592" spans="1:14" ht="9.75" customHeight="1">
      <c r="A1592" s="89"/>
      <c r="B1592" s="90"/>
      <c r="C1592" s="91" t="s">
        <v>118</v>
      </c>
      <c r="D1592" s="92"/>
      <c r="E1592" s="93">
        <v>0</v>
      </c>
      <c r="F1592" s="93">
        <v>-0.01</v>
      </c>
      <c r="G1592" s="93">
        <v>0.01</v>
      </c>
      <c r="H1592" s="93">
        <v>69.7108</v>
      </c>
      <c r="I1592" s="93">
        <v>-42.172</v>
      </c>
      <c r="J1592" s="93">
        <v>-12.3831</v>
      </c>
      <c r="K1592" s="93">
        <v>0.0065</v>
      </c>
      <c r="L1592" s="93">
        <v>-0.0151</v>
      </c>
      <c r="M1592" s="93">
        <v>-0.0035</v>
      </c>
      <c r="N1592" s="93">
        <v>-0.0168</v>
      </c>
    </row>
    <row r="1593" spans="1:14" ht="9.75" customHeight="1">
      <c r="A1593" s="89"/>
      <c r="B1593" s="90"/>
      <c r="C1593" s="91" t="s">
        <v>119</v>
      </c>
      <c r="D1593" s="92"/>
      <c r="E1593" s="93">
        <v>0</v>
      </c>
      <c r="F1593" s="93">
        <v>-0.01</v>
      </c>
      <c r="G1593" s="93">
        <v>0.01</v>
      </c>
      <c r="H1593" s="93">
        <v>69.6594</v>
      </c>
      <c r="I1593" s="93">
        <v>-42.2763</v>
      </c>
      <c r="J1593" s="93">
        <v>-12.0277</v>
      </c>
      <c r="K1593" s="93">
        <v>0.0069</v>
      </c>
      <c r="L1593" s="93">
        <v>-0.0161</v>
      </c>
      <c r="M1593" s="93">
        <v>-0.0037</v>
      </c>
      <c r="N1593" s="93">
        <v>-0.0179</v>
      </c>
    </row>
    <row r="1594" spans="1:14" ht="9.75" customHeight="1">
      <c r="A1594" s="89"/>
      <c r="B1594" s="90"/>
      <c r="C1594" s="91" t="s">
        <v>120</v>
      </c>
      <c r="D1594" s="92"/>
      <c r="E1594" s="93">
        <v>0</v>
      </c>
      <c r="F1594" s="93">
        <v>-0.01</v>
      </c>
      <c r="G1594" s="93">
        <v>0.01</v>
      </c>
      <c r="H1594" s="93">
        <v>69.6233</v>
      </c>
      <c r="I1594" s="93">
        <v>-42.3796</v>
      </c>
      <c r="J1594" s="93">
        <v>-11.6481</v>
      </c>
      <c r="K1594" s="93">
        <v>0.0032</v>
      </c>
      <c r="L1594" s="93">
        <v>-0.0074</v>
      </c>
      <c r="M1594" s="93">
        <v>-0.0017</v>
      </c>
      <c r="N1594" s="93">
        <v>-0.0082</v>
      </c>
    </row>
    <row r="1595" spans="1:14" ht="9.75" customHeight="1">
      <c r="A1595" s="89"/>
      <c r="B1595" s="90"/>
      <c r="C1595" s="91" t="s">
        <v>108</v>
      </c>
      <c r="D1595" s="92"/>
      <c r="E1595" s="93">
        <v>0</v>
      </c>
      <c r="F1595" s="93">
        <v>-0.01</v>
      </c>
      <c r="G1595" s="93">
        <v>0.01</v>
      </c>
      <c r="H1595" s="93">
        <v>70.8278</v>
      </c>
      <c r="I1595" s="93">
        <v>-41.659</v>
      </c>
      <c r="J1595" s="93">
        <v>-12.4553</v>
      </c>
      <c r="K1595" s="93">
        <v>0.0062</v>
      </c>
      <c r="L1595" s="93">
        <v>-0.0136</v>
      </c>
      <c r="M1595" s="93">
        <v>-0.0031</v>
      </c>
      <c r="N1595" s="93">
        <v>-0.0153</v>
      </c>
    </row>
    <row r="1596" spans="1:14" ht="9.75" customHeight="1">
      <c r="A1596" s="89"/>
      <c r="B1596" s="90"/>
      <c r="C1596" s="91" t="s">
        <v>109</v>
      </c>
      <c r="D1596" s="92"/>
      <c r="E1596" s="93">
        <v>0</v>
      </c>
      <c r="F1596" s="93">
        <v>-0.01</v>
      </c>
      <c r="G1596" s="93">
        <v>0.01</v>
      </c>
      <c r="H1596" s="93">
        <v>70.7901</v>
      </c>
      <c r="I1596" s="93">
        <v>-41.7543</v>
      </c>
      <c r="J1596" s="93">
        <v>-12.112</v>
      </c>
      <c r="K1596" s="93">
        <v>0.0059</v>
      </c>
      <c r="L1596" s="93">
        <v>-0.0128</v>
      </c>
      <c r="M1596" s="93">
        <v>-0.0029</v>
      </c>
      <c r="N1596" s="93">
        <v>-0.0144</v>
      </c>
    </row>
    <row r="1597" spans="1:14" ht="9.75" customHeight="1">
      <c r="A1597" s="89"/>
      <c r="B1597" s="90"/>
      <c r="C1597" s="91" t="s">
        <v>110</v>
      </c>
      <c r="D1597" s="92"/>
      <c r="E1597" s="93">
        <v>0</v>
      </c>
      <c r="F1597" s="93">
        <v>-0.01</v>
      </c>
      <c r="G1597" s="93">
        <v>0.01</v>
      </c>
      <c r="H1597" s="93">
        <v>70.7243</v>
      </c>
      <c r="I1597" s="93">
        <v>-41.8646</v>
      </c>
      <c r="J1597" s="93">
        <v>-11.76</v>
      </c>
      <c r="K1597" s="93">
        <v>0.0061</v>
      </c>
      <c r="L1597" s="93">
        <v>-0.0132</v>
      </c>
      <c r="M1597" s="93">
        <v>-0.003</v>
      </c>
      <c r="N1597" s="93">
        <v>-0.0149</v>
      </c>
    </row>
    <row r="1598" spans="1:14" ht="9.75" customHeight="1">
      <c r="A1598" s="89"/>
      <c r="B1598" s="90"/>
      <c r="C1598" s="91" t="s">
        <v>111</v>
      </c>
      <c r="D1598" s="92"/>
      <c r="E1598" s="93">
        <v>0</v>
      </c>
      <c r="F1598" s="93">
        <v>-0.01</v>
      </c>
      <c r="G1598" s="93">
        <v>0.01</v>
      </c>
      <c r="H1598" s="93">
        <v>70.6736</v>
      </c>
      <c r="I1598" s="93">
        <v>-41.9734</v>
      </c>
      <c r="J1598" s="93">
        <v>-11.3837</v>
      </c>
      <c r="K1598" s="93">
        <v>0.0016</v>
      </c>
      <c r="L1598" s="93">
        <v>-0.0035</v>
      </c>
      <c r="M1598" s="93">
        <v>-0.0008</v>
      </c>
      <c r="N1598" s="93">
        <v>-0.0039</v>
      </c>
    </row>
    <row r="1599" spans="1:14" ht="9.75" customHeight="1">
      <c r="A1599" s="89"/>
      <c r="B1599" s="90"/>
      <c r="C1599" s="91" t="s">
        <v>112</v>
      </c>
      <c r="D1599" s="92"/>
      <c r="E1599" s="93">
        <v>0</v>
      </c>
      <c r="F1599" s="93">
        <v>-0.01</v>
      </c>
      <c r="G1599" s="93">
        <v>0.01</v>
      </c>
      <c r="H1599" s="93">
        <v>71.7982</v>
      </c>
      <c r="I1599" s="93">
        <v>-41.2283</v>
      </c>
      <c r="J1599" s="93">
        <v>-12.3318</v>
      </c>
      <c r="K1599" s="93">
        <v>0.0077</v>
      </c>
      <c r="L1599" s="93">
        <v>-0.0159</v>
      </c>
      <c r="M1599" s="93">
        <v>-0.0036</v>
      </c>
      <c r="N1599" s="93">
        <v>-0.0181</v>
      </c>
    </row>
    <row r="1600" spans="1:14" ht="9.75" customHeight="1">
      <c r="A1600" s="89"/>
      <c r="B1600" s="90"/>
      <c r="C1600" s="91" t="s">
        <v>113</v>
      </c>
      <c r="D1600" s="92"/>
      <c r="E1600" s="93">
        <v>0</v>
      </c>
      <c r="F1600" s="93">
        <v>-0.01</v>
      </c>
      <c r="G1600" s="93">
        <v>0.01</v>
      </c>
      <c r="H1600" s="93">
        <v>71.7488</v>
      </c>
      <c r="I1600" s="93">
        <v>-41.3366</v>
      </c>
      <c r="J1600" s="93">
        <v>-11.9547</v>
      </c>
      <c r="K1600" s="93">
        <v>0.007</v>
      </c>
      <c r="L1600" s="93">
        <v>-0.0144</v>
      </c>
      <c r="M1600" s="93">
        <v>-0.0032</v>
      </c>
      <c r="N1600" s="93">
        <v>-0.0163</v>
      </c>
    </row>
    <row r="1601" spans="1:14" ht="9.75" customHeight="1">
      <c r="A1601" s="89"/>
      <c r="B1601" s="90"/>
      <c r="C1601" s="91" t="s">
        <v>114</v>
      </c>
      <c r="D1601" s="92"/>
      <c r="E1601" s="93">
        <v>0</v>
      </c>
      <c r="F1601" s="93">
        <v>-0.01</v>
      </c>
      <c r="G1601" s="93">
        <v>0.01</v>
      </c>
      <c r="H1601" s="93">
        <v>71.6824</v>
      </c>
      <c r="I1601" s="93">
        <v>-41.4477</v>
      </c>
      <c r="J1601" s="93">
        <v>-11.6022</v>
      </c>
      <c r="K1601" s="93">
        <v>0.0068</v>
      </c>
      <c r="L1601" s="93">
        <v>-0.0139</v>
      </c>
      <c r="M1601" s="93">
        <v>-0.0031</v>
      </c>
      <c r="N1601" s="93">
        <v>-0.0158</v>
      </c>
    </row>
    <row r="1602" spans="1:14" ht="9.75" customHeight="1">
      <c r="A1602" s="89"/>
      <c r="B1602" s="90"/>
      <c r="C1602" s="91" t="s">
        <v>115</v>
      </c>
      <c r="D1602" s="92"/>
      <c r="E1602" s="93">
        <v>0</v>
      </c>
      <c r="F1602" s="93">
        <v>-0.01</v>
      </c>
      <c r="G1602" s="93">
        <v>0.01</v>
      </c>
      <c r="H1602" s="93">
        <v>71.6499</v>
      </c>
      <c r="I1602" s="93">
        <v>-41.5403</v>
      </c>
      <c r="J1602" s="93">
        <v>-11.2584</v>
      </c>
      <c r="K1602" s="93">
        <v>0.0051</v>
      </c>
      <c r="L1602" s="93">
        <v>-0.0106</v>
      </c>
      <c r="M1602" s="93">
        <v>-0.0024</v>
      </c>
      <c r="N1602" s="93">
        <v>-0.012</v>
      </c>
    </row>
    <row r="1603" ht="12.75" customHeight="1">
      <c r="A1603" s="94"/>
    </row>
    <row r="1604" spans="1:14" ht="12.75" customHeight="1">
      <c r="A1604" s="95"/>
      <c r="B1604" s="96"/>
      <c r="C1604" s="96"/>
      <c r="D1604" s="95"/>
      <c r="E1604" s="95"/>
      <c r="F1604" s="95"/>
      <c r="G1604" s="97"/>
      <c r="H1604" s="97"/>
      <c r="I1604" s="97"/>
      <c r="J1604" s="97"/>
      <c r="K1604" s="97"/>
      <c r="L1604" s="97"/>
      <c r="M1604" s="97"/>
      <c r="N1604" s="97"/>
    </row>
    <row r="1605" spans="1:13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5"/>
      <c r="C1611" s="5"/>
      <c r="D1611" s="5"/>
      <c r="E1611" s="5"/>
      <c r="F1611" s="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98" t="s">
        <v>57</v>
      </c>
      <c r="C1615" s="99"/>
      <c r="D1615" s="100"/>
      <c r="E1615" s="101"/>
      <c r="F1615" s="102">
        <v>12</v>
      </c>
      <c r="G1615" s="103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104" t="s">
        <v>58</v>
      </c>
      <c r="C1616" s="105"/>
      <c r="D1616" s="106"/>
      <c r="E1616" s="107"/>
      <c r="F1616" s="108">
        <v>10</v>
      </c>
      <c r="G1616" s="55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9" t="s">
        <v>59</v>
      </c>
      <c r="C1617" s="110"/>
      <c r="D1617" s="111"/>
      <c r="E1617" s="112"/>
      <c r="F1617" s="113">
        <v>0.16666666666666663</v>
      </c>
      <c r="G1617" s="114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96"/>
      <c r="C1618" s="96"/>
      <c r="D1618" s="95"/>
      <c r="E1618" s="95"/>
      <c r="F1618" s="115"/>
      <c r="G1618" s="115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116" t="s">
        <v>60</v>
      </c>
      <c r="D1619" s="117"/>
      <c r="E1619" s="118"/>
      <c r="F1619" s="119">
        <v>-0.014141666666666669</v>
      </c>
      <c r="G1619" s="120"/>
      <c r="H1619" s="97"/>
      <c r="I1619" s="97"/>
      <c r="J1619" s="97"/>
      <c r="K1619" s="97"/>
      <c r="L1619" s="97"/>
      <c r="M1619" s="97"/>
    </row>
    <row r="1620" spans="1:14" ht="12.75" customHeight="1">
      <c r="A1620" s="95"/>
      <c r="B1620" s="5"/>
      <c r="C1620" s="116" t="s">
        <v>61</v>
      </c>
      <c r="D1620" s="117"/>
      <c r="E1620" s="121"/>
      <c r="F1620" s="119">
        <v>0.004208964099143489</v>
      </c>
      <c r="G1620" s="120"/>
      <c r="H1620" s="5"/>
      <c r="I1620" s="5"/>
      <c r="J1620" s="5"/>
      <c r="K1620" s="97"/>
      <c r="L1620" s="5"/>
      <c r="M1620" s="5"/>
      <c r="N1620" s="5"/>
    </row>
    <row r="1621" spans="1:14" ht="12.75" customHeight="1">
      <c r="A1621" s="95"/>
      <c r="B1621" s="5"/>
      <c r="C1621" s="5"/>
      <c r="D1621" s="5"/>
      <c r="E1621" s="5"/>
      <c r="F1621" s="122"/>
      <c r="G1621" s="122"/>
      <c r="H1621" s="5"/>
      <c r="I1621" s="5"/>
      <c r="J1621" s="5"/>
      <c r="K1621" s="123"/>
      <c r="L1621" s="5"/>
      <c r="M1621" s="5"/>
      <c r="N1621" s="5"/>
    </row>
    <row r="1622" spans="1:14" ht="12.75" customHeight="1">
      <c r="A1622" s="95"/>
      <c r="B1622" s="5"/>
      <c r="C1622" s="98" t="s">
        <v>62</v>
      </c>
      <c r="D1622" s="117"/>
      <c r="E1622" s="118"/>
      <c r="F1622" s="119">
        <v>-0.0039</v>
      </c>
      <c r="G1622" s="120"/>
      <c r="H1622" s="97"/>
      <c r="I1622" s="123"/>
      <c r="J1622" s="97"/>
      <c r="K1622" s="124"/>
      <c r="L1622" s="125"/>
      <c r="M1622" s="97"/>
      <c r="N1622" s="97"/>
    </row>
    <row r="1623" spans="1:14" ht="12.75" customHeight="1">
      <c r="A1623" s="95"/>
      <c r="B1623" s="96"/>
      <c r="C1623" s="98" t="s">
        <v>63</v>
      </c>
      <c r="D1623" s="117"/>
      <c r="E1623" s="118"/>
      <c r="F1623" s="119">
        <v>-0.0181</v>
      </c>
      <c r="G1623" s="120"/>
      <c r="H1623" s="97"/>
      <c r="I1623" s="97"/>
      <c r="J1623" s="97"/>
      <c r="K1623" s="97"/>
      <c r="L1623" s="97"/>
      <c r="M1623" s="97"/>
      <c r="N1623" s="97"/>
    </row>
    <row r="1624" spans="1:14" ht="9.75" customHeight="1" thickBot="1">
      <c r="A1624" s="71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1:14" ht="16.5" customHeight="1" thickBot="1">
      <c r="A1625" s="72"/>
      <c r="B1625" s="73" t="s">
        <v>122</v>
      </c>
      <c r="C1625" s="74"/>
      <c r="D1625" s="74"/>
      <c r="E1625" s="74"/>
      <c r="F1625" s="74"/>
      <c r="G1625" s="75"/>
      <c r="H1625" s="75"/>
      <c r="I1625" s="75"/>
      <c r="J1625" s="75"/>
      <c r="K1625" s="75"/>
      <c r="L1625" s="75"/>
      <c r="M1625" s="75"/>
      <c r="N1625" s="76"/>
    </row>
    <row r="1626" spans="1:14" ht="10.5" customHeight="1" thickBot="1">
      <c r="A1626" s="5"/>
      <c r="B1626" s="77"/>
      <c r="C1626" s="78"/>
      <c r="D1626" s="78"/>
      <c r="E1626" s="78"/>
      <c r="F1626" s="78"/>
      <c r="G1626" s="78"/>
      <c r="H1626" s="78"/>
      <c r="I1626" s="78"/>
      <c r="J1626" s="78"/>
      <c r="K1626" s="78"/>
      <c r="L1626" s="78"/>
      <c r="M1626" s="78"/>
      <c r="N1626" s="79"/>
    </row>
    <row r="1627" spans="1:14" ht="15.75" customHeight="1" thickBot="1">
      <c r="A1627" s="5"/>
      <c r="B1627" s="80"/>
      <c r="C1627" s="81" t="s">
        <v>38</v>
      </c>
      <c r="D1627" s="81"/>
      <c r="E1627" s="81"/>
      <c r="F1627" s="81"/>
      <c r="G1627" s="81"/>
      <c r="H1627" s="81"/>
      <c r="I1627" s="81"/>
      <c r="J1627" s="81"/>
      <c r="K1627" s="81"/>
      <c r="L1627" s="81"/>
      <c r="M1627" s="81"/>
      <c r="N1627" s="82"/>
    </row>
    <row r="1628" spans="1:14" ht="13.5" customHeight="1" thickBot="1">
      <c r="A1628" s="5"/>
      <c r="B1628" s="83"/>
      <c r="C1628" s="84" t="s">
        <v>39</v>
      </c>
      <c r="D1628" s="85"/>
      <c r="E1628" s="85" t="s">
        <v>40</v>
      </c>
      <c r="F1628" s="86" t="s">
        <v>13</v>
      </c>
      <c r="G1628" s="86" t="s">
        <v>14</v>
      </c>
      <c r="H1628" s="87" t="s">
        <v>19</v>
      </c>
      <c r="I1628" s="87" t="s">
        <v>21</v>
      </c>
      <c r="J1628" s="87" t="s">
        <v>22</v>
      </c>
      <c r="K1628" s="87" t="s">
        <v>41</v>
      </c>
      <c r="L1628" s="87" t="s">
        <v>42</v>
      </c>
      <c r="M1628" s="87" t="s">
        <v>43</v>
      </c>
      <c r="N1628" s="88" t="s">
        <v>44</v>
      </c>
    </row>
    <row r="1629" spans="1:14" ht="9.75" customHeight="1">
      <c r="A1629" s="89"/>
      <c r="B1629" s="90"/>
      <c r="C1629" s="91" t="s">
        <v>117</v>
      </c>
      <c r="D1629" s="92"/>
      <c r="E1629" s="93">
        <v>0</v>
      </c>
      <c r="F1629" s="93">
        <v>-0.01</v>
      </c>
      <c r="G1629" s="93">
        <v>0.01</v>
      </c>
      <c r="H1629" s="93">
        <v>72.6171</v>
      </c>
      <c r="I1629" s="93">
        <v>-40.9002</v>
      </c>
      <c r="J1629" s="93">
        <v>-11.973</v>
      </c>
      <c r="K1629" s="93">
        <v>0.0068</v>
      </c>
      <c r="L1629" s="93">
        <v>-0.0133</v>
      </c>
      <c r="M1629" s="93">
        <v>-0.0029</v>
      </c>
      <c r="N1629" s="93">
        <v>-0.0152</v>
      </c>
    </row>
    <row r="1630" spans="1:14" ht="9.75" customHeight="1">
      <c r="A1630" s="89"/>
      <c r="B1630" s="90"/>
      <c r="C1630" s="91" t="s">
        <v>118</v>
      </c>
      <c r="D1630" s="92"/>
      <c r="E1630" s="93">
        <v>0</v>
      </c>
      <c r="F1630" s="93">
        <v>-0.01</v>
      </c>
      <c r="G1630" s="93">
        <v>0.01</v>
      </c>
      <c r="H1630" s="93">
        <v>72.589</v>
      </c>
      <c r="I1630" s="93">
        <v>-40.9902</v>
      </c>
      <c r="J1630" s="93">
        <v>-11.6291</v>
      </c>
      <c r="K1630" s="93">
        <v>0.0064</v>
      </c>
      <c r="L1630" s="93">
        <v>-0.0125</v>
      </c>
      <c r="M1630" s="93">
        <v>-0.0027</v>
      </c>
      <c r="N1630" s="93">
        <v>-0.0142</v>
      </c>
    </row>
    <row r="1631" spans="1:14" ht="9.75" customHeight="1">
      <c r="A1631" s="89"/>
      <c r="B1631" s="90"/>
      <c r="C1631" s="91" t="s">
        <v>119</v>
      </c>
      <c r="D1631" s="92"/>
      <c r="E1631" s="93">
        <v>0</v>
      </c>
      <c r="F1631" s="93">
        <v>-0.01</v>
      </c>
      <c r="G1631" s="93">
        <v>0.01</v>
      </c>
      <c r="H1631" s="93">
        <v>72.5309</v>
      </c>
      <c r="I1631" s="93">
        <v>-41.0979</v>
      </c>
      <c r="J1631" s="93">
        <v>-11.2746</v>
      </c>
      <c r="K1631" s="93">
        <v>0.0067</v>
      </c>
      <c r="L1631" s="93">
        <v>-0.0132</v>
      </c>
      <c r="M1631" s="93">
        <v>-0.0029</v>
      </c>
      <c r="N1631" s="93">
        <v>-0.0151</v>
      </c>
    </row>
    <row r="1632" spans="1:14" ht="9.75" customHeight="1">
      <c r="A1632" s="89"/>
      <c r="B1632" s="90"/>
      <c r="C1632" s="91" t="s">
        <v>120</v>
      </c>
      <c r="D1632" s="92"/>
      <c r="E1632" s="93">
        <v>0</v>
      </c>
      <c r="F1632" s="93">
        <v>-0.01</v>
      </c>
      <c r="G1632" s="93">
        <v>0.01</v>
      </c>
      <c r="H1632" s="93">
        <v>72.4884</v>
      </c>
      <c r="I1632" s="93">
        <v>-41.2032</v>
      </c>
      <c r="J1632" s="93">
        <v>-10.8946</v>
      </c>
      <c r="K1632" s="93">
        <v>0.0015</v>
      </c>
      <c r="L1632" s="93">
        <v>-0.0029</v>
      </c>
      <c r="M1632" s="93">
        <v>-0.0006</v>
      </c>
      <c r="N1632" s="93">
        <v>-0.0033</v>
      </c>
    </row>
    <row r="1633" spans="1:14" ht="9.75" customHeight="1">
      <c r="A1633" s="89"/>
      <c r="B1633" s="90"/>
      <c r="C1633" s="91" t="s">
        <v>108</v>
      </c>
      <c r="D1633" s="92"/>
      <c r="E1633" s="93">
        <v>0</v>
      </c>
      <c r="F1633" s="93">
        <v>-0.01</v>
      </c>
      <c r="G1633" s="93">
        <v>0.01</v>
      </c>
      <c r="H1633" s="93">
        <v>73.486</v>
      </c>
      <c r="I1633" s="93">
        <v>-40.4993</v>
      </c>
      <c r="J1633" s="93">
        <v>-11.7299</v>
      </c>
      <c r="K1633" s="93">
        <v>0.0082</v>
      </c>
      <c r="L1633" s="93">
        <v>-0.0153</v>
      </c>
      <c r="M1633" s="93">
        <v>-0.0033</v>
      </c>
      <c r="N1633" s="93">
        <v>-0.0176</v>
      </c>
    </row>
    <row r="1634" spans="1:14" ht="9.75" customHeight="1">
      <c r="A1634" s="89"/>
      <c r="B1634" s="90"/>
      <c r="C1634" s="91" t="s">
        <v>109</v>
      </c>
      <c r="D1634" s="92"/>
      <c r="E1634" s="93">
        <v>0</v>
      </c>
      <c r="F1634" s="93">
        <v>-0.01</v>
      </c>
      <c r="G1634" s="93">
        <v>0.01</v>
      </c>
      <c r="H1634" s="93">
        <v>73.4575</v>
      </c>
      <c r="I1634" s="93">
        <v>-40.5893</v>
      </c>
      <c r="J1634" s="93">
        <v>-11.3845</v>
      </c>
      <c r="K1634" s="93">
        <v>0.0073</v>
      </c>
      <c r="L1634" s="93">
        <v>-0.0136</v>
      </c>
      <c r="M1634" s="93">
        <v>-0.0029</v>
      </c>
      <c r="N1634" s="93">
        <v>-0.0157</v>
      </c>
    </row>
    <row r="1635" spans="1:14" ht="9.75" customHeight="1">
      <c r="A1635" s="89"/>
      <c r="B1635" s="90"/>
      <c r="C1635" s="91" t="s">
        <v>110</v>
      </c>
      <c r="D1635" s="92"/>
      <c r="E1635" s="93">
        <v>0</v>
      </c>
      <c r="F1635" s="93">
        <v>-0.01</v>
      </c>
      <c r="G1635" s="93">
        <v>0.01</v>
      </c>
      <c r="H1635" s="93">
        <v>73.4015</v>
      </c>
      <c r="I1635" s="93">
        <v>-40.6959</v>
      </c>
      <c r="J1635" s="93">
        <v>-11.0306</v>
      </c>
      <c r="K1635" s="93">
        <v>0.0078</v>
      </c>
      <c r="L1635" s="93">
        <v>-0.0145</v>
      </c>
      <c r="M1635" s="93">
        <v>-0.0031</v>
      </c>
      <c r="N1635" s="93">
        <v>-0.0168</v>
      </c>
    </row>
    <row r="1636" spans="1:14" ht="9.75" customHeight="1">
      <c r="A1636" s="89"/>
      <c r="B1636" s="90"/>
      <c r="C1636" s="91" t="s">
        <v>111</v>
      </c>
      <c r="D1636" s="92"/>
      <c r="E1636" s="93">
        <v>0</v>
      </c>
      <c r="F1636" s="93">
        <v>-0.01</v>
      </c>
      <c r="G1636" s="93">
        <v>0.01</v>
      </c>
      <c r="H1636" s="93">
        <v>73.3598</v>
      </c>
      <c r="I1636" s="93">
        <v>-40.8004</v>
      </c>
      <c r="J1636" s="93">
        <v>-10.651</v>
      </c>
      <c r="K1636" s="93">
        <v>0.0027</v>
      </c>
      <c r="L1636" s="93">
        <v>-0.0051</v>
      </c>
      <c r="M1636" s="93">
        <v>-0.0011</v>
      </c>
      <c r="N1636" s="93">
        <v>-0.0059</v>
      </c>
    </row>
    <row r="1637" spans="1:14" ht="9.75" customHeight="1">
      <c r="A1637" s="89"/>
      <c r="B1637" s="90"/>
      <c r="C1637" s="91" t="s">
        <v>112</v>
      </c>
      <c r="D1637" s="92"/>
      <c r="E1637" s="93">
        <v>0</v>
      </c>
      <c r="F1637" s="93">
        <v>-0.01</v>
      </c>
      <c r="G1637" s="93">
        <v>0.01</v>
      </c>
      <c r="H1637" s="93">
        <v>74.615</v>
      </c>
      <c r="I1637" s="93">
        <v>-39.9165</v>
      </c>
      <c r="J1637" s="93">
        <v>-11.5428</v>
      </c>
      <c r="K1637" s="93">
        <v>0.0098</v>
      </c>
      <c r="L1637" s="93">
        <v>-0.0172</v>
      </c>
      <c r="M1637" s="93">
        <v>-0.0037</v>
      </c>
      <c r="N1637" s="93">
        <v>-0.0201</v>
      </c>
    </row>
    <row r="1638" spans="1:14" ht="9.75" customHeight="1">
      <c r="A1638" s="89"/>
      <c r="B1638" s="90"/>
      <c r="C1638" s="91" t="s">
        <v>113</v>
      </c>
      <c r="D1638" s="92"/>
      <c r="E1638" s="93">
        <v>0</v>
      </c>
      <c r="F1638" s="93">
        <v>-0.01</v>
      </c>
      <c r="G1638" s="93">
        <v>0.01</v>
      </c>
      <c r="H1638" s="93">
        <v>74.5712</v>
      </c>
      <c r="I1638" s="93">
        <v>-40.0218</v>
      </c>
      <c r="J1638" s="93">
        <v>-11.1638</v>
      </c>
      <c r="K1638" s="93">
        <v>0.0085</v>
      </c>
      <c r="L1638" s="93">
        <v>-0.015</v>
      </c>
      <c r="M1638" s="93">
        <v>-0.0032</v>
      </c>
      <c r="N1638" s="93">
        <v>-0.0176</v>
      </c>
    </row>
    <row r="1639" spans="1:14" ht="9.75" customHeight="1">
      <c r="A1639" s="89"/>
      <c r="B1639" s="90"/>
      <c r="C1639" s="91" t="s">
        <v>114</v>
      </c>
      <c r="D1639" s="92"/>
      <c r="E1639" s="93">
        <v>0</v>
      </c>
      <c r="F1639" s="93">
        <v>-0.01</v>
      </c>
      <c r="G1639" s="93">
        <v>0.01</v>
      </c>
      <c r="H1639" s="93">
        <v>74.512</v>
      </c>
      <c r="I1639" s="93">
        <v>-40.1309</v>
      </c>
      <c r="J1639" s="93">
        <v>-10.8079</v>
      </c>
      <c r="K1639" s="93">
        <v>0.0072</v>
      </c>
      <c r="L1639" s="93">
        <v>-0.0127</v>
      </c>
      <c r="M1639" s="93">
        <v>-0.0027</v>
      </c>
      <c r="N1639" s="93">
        <v>-0.0149</v>
      </c>
    </row>
    <row r="1640" spans="1:14" ht="9.75" customHeight="1">
      <c r="A1640" s="89"/>
      <c r="B1640" s="90"/>
      <c r="C1640" s="91" t="s">
        <v>115</v>
      </c>
      <c r="D1640" s="92"/>
      <c r="E1640" s="93">
        <v>0</v>
      </c>
      <c r="F1640" s="93">
        <v>-0.01</v>
      </c>
      <c r="G1640" s="93">
        <v>0.01</v>
      </c>
      <c r="H1640" s="93">
        <v>74.4825</v>
      </c>
      <c r="I1640" s="93">
        <v>-40.2205</v>
      </c>
      <c r="J1640" s="93">
        <v>-10.464</v>
      </c>
      <c r="K1640" s="93">
        <v>0.0069</v>
      </c>
      <c r="L1640" s="93">
        <v>-0.0122</v>
      </c>
      <c r="M1640" s="93">
        <v>-0.0026</v>
      </c>
      <c r="N1640" s="93">
        <v>-0.0143</v>
      </c>
    </row>
    <row r="1641" ht="12.75" customHeight="1">
      <c r="A1641" s="94"/>
    </row>
    <row r="1642" spans="1:14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  <c r="N1642" s="97"/>
    </row>
    <row r="1643" spans="1:13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5"/>
      <c r="C1649" s="5"/>
      <c r="D1649" s="5"/>
      <c r="E1649" s="5"/>
      <c r="F1649" s="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5"/>
      <c r="C1651" s="5"/>
      <c r="D1651" s="5"/>
      <c r="E1651" s="5"/>
      <c r="F1651" s="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8" t="s">
        <v>57</v>
      </c>
      <c r="C1653" s="99"/>
      <c r="D1653" s="100"/>
      <c r="E1653" s="101"/>
      <c r="F1653" s="102">
        <v>12</v>
      </c>
      <c r="G1653" s="103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104" t="s">
        <v>58</v>
      </c>
      <c r="C1654" s="105"/>
      <c r="D1654" s="106"/>
      <c r="E1654" s="107"/>
      <c r="F1654" s="108">
        <v>10</v>
      </c>
      <c r="G1654" s="55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109" t="s">
        <v>59</v>
      </c>
      <c r="C1655" s="110"/>
      <c r="D1655" s="111"/>
      <c r="E1655" s="112"/>
      <c r="F1655" s="113">
        <v>0.16666666666666663</v>
      </c>
      <c r="G1655" s="114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6"/>
      <c r="C1656" s="96"/>
      <c r="D1656" s="95"/>
      <c r="E1656" s="95"/>
      <c r="F1656" s="115"/>
      <c r="G1656" s="115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116" t="s">
        <v>60</v>
      </c>
      <c r="D1657" s="117"/>
      <c r="E1657" s="118"/>
      <c r="F1657" s="119">
        <v>-0.014225000000000002</v>
      </c>
      <c r="G1657" s="120"/>
      <c r="H1657" s="97"/>
      <c r="I1657" s="97"/>
      <c r="J1657" s="97"/>
      <c r="K1657" s="97"/>
      <c r="L1657" s="97"/>
      <c r="M1657" s="97"/>
    </row>
    <row r="1658" spans="1:14" ht="12.75" customHeight="1">
      <c r="A1658" s="95"/>
      <c r="B1658" s="5"/>
      <c r="C1658" s="116" t="s">
        <v>61</v>
      </c>
      <c r="D1658" s="117"/>
      <c r="E1658" s="121"/>
      <c r="F1658" s="119">
        <v>0.004833053805919093</v>
      </c>
      <c r="G1658" s="120"/>
      <c r="H1658" s="5"/>
      <c r="I1658" s="5"/>
      <c r="J1658" s="5"/>
      <c r="K1658" s="97"/>
      <c r="L1658" s="5"/>
      <c r="M1658" s="5"/>
      <c r="N1658" s="5"/>
    </row>
    <row r="1659" spans="1:14" ht="12.75" customHeight="1">
      <c r="A1659" s="95"/>
      <c r="B1659" s="5"/>
      <c r="C1659" s="5"/>
      <c r="D1659" s="5"/>
      <c r="E1659" s="5"/>
      <c r="F1659" s="122"/>
      <c r="G1659" s="122"/>
      <c r="H1659" s="5"/>
      <c r="I1659" s="5"/>
      <c r="J1659" s="5"/>
      <c r="K1659" s="123"/>
      <c r="L1659" s="5"/>
      <c r="M1659" s="5"/>
      <c r="N1659" s="5"/>
    </row>
    <row r="1660" spans="1:14" ht="12.75" customHeight="1">
      <c r="A1660" s="95"/>
      <c r="B1660" s="5"/>
      <c r="C1660" s="98" t="s">
        <v>62</v>
      </c>
      <c r="D1660" s="117"/>
      <c r="E1660" s="118"/>
      <c r="F1660" s="119">
        <v>-0.0033</v>
      </c>
      <c r="G1660" s="120"/>
      <c r="H1660" s="97"/>
      <c r="I1660" s="123"/>
      <c r="J1660" s="97"/>
      <c r="K1660" s="124"/>
      <c r="L1660" s="125"/>
      <c r="M1660" s="97"/>
      <c r="N1660" s="97"/>
    </row>
    <row r="1661" spans="1:14" ht="12.75" customHeight="1">
      <c r="A1661" s="95"/>
      <c r="B1661" s="96"/>
      <c r="C1661" s="98" t="s">
        <v>63</v>
      </c>
      <c r="D1661" s="117"/>
      <c r="E1661" s="118"/>
      <c r="F1661" s="119">
        <v>-0.0201</v>
      </c>
      <c r="G1661" s="120"/>
      <c r="H1661" s="97"/>
      <c r="I1661" s="97"/>
      <c r="J1661" s="97"/>
      <c r="K1661" s="97"/>
      <c r="L1661" s="97"/>
      <c r="M1661" s="97"/>
      <c r="N1661" s="97"/>
    </row>
    <row r="1662" spans="1:14" ht="9.75" customHeight="1" thickBot="1">
      <c r="A1662" s="71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ht="16.5" customHeight="1" thickBot="1">
      <c r="A1663" s="72"/>
      <c r="B1663" s="73" t="s">
        <v>123</v>
      </c>
      <c r="C1663" s="74"/>
      <c r="D1663" s="74"/>
      <c r="E1663" s="74"/>
      <c r="F1663" s="74"/>
      <c r="G1663" s="75"/>
      <c r="H1663" s="75"/>
      <c r="I1663" s="75"/>
      <c r="J1663" s="75"/>
      <c r="K1663" s="75"/>
      <c r="L1663" s="75"/>
      <c r="M1663" s="75"/>
      <c r="N1663" s="76"/>
    </row>
    <row r="1664" spans="1:14" ht="10.5" customHeight="1" thickBot="1">
      <c r="A1664" s="5"/>
      <c r="B1664" s="77"/>
      <c r="C1664" s="78"/>
      <c r="D1664" s="78"/>
      <c r="E1664" s="78"/>
      <c r="F1664" s="78"/>
      <c r="G1664" s="78"/>
      <c r="H1664" s="78"/>
      <c r="I1664" s="78"/>
      <c r="J1664" s="78"/>
      <c r="K1664" s="78"/>
      <c r="L1664" s="78"/>
      <c r="M1664" s="78"/>
      <c r="N1664" s="79"/>
    </row>
    <row r="1665" spans="1:14" ht="15.75" customHeight="1" thickBot="1">
      <c r="A1665" s="5"/>
      <c r="B1665" s="80"/>
      <c r="C1665" s="81" t="s">
        <v>38</v>
      </c>
      <c r="D1665" s="81"/>
      <c r="E1665" s="81"/>
      <c r="F1665" s="81"/>
      <c r="G1665" s="81"/>
      <c r="H1665" s="81"/>
      <c r="I1665" s="81"/>
      <c r="J1665" s="81"/>
      <c r="K1665" s="81"/>
      <c r="L1665" s="81"/>
      <c r="M1665" s="81"/>
      <c r="N1665" s="82"/>
    </row>
    <row r="1666" spans="1:14" ht="13.5" customHeight="1" thickBot="1">
      <c r="A1666" s="5"/>
      <c r="B1666" s="83"/>
      <c r="C1666" s="84" t="s">
        <v>39</v>
      </c>
      <c r="D1666" s="85"/>
      <c r="E1666" s="85" t="s">
        <v>40</v>
      </c>
      <c r="F1666" s="86" t="s">
        <v>13</v>
      </c>
      <c r="G1666" s="86" t="s">
        <v>14</v>
      </c>
      <c r="H1666" s="87" t="s">
        <v>19</v>
      </c>
      <c r="I1666" s="87" t="s">
        <v>21</v>
      </c>
      <c r="J1666" s="87" t="s">
        <v>22</v>
      </c>
      <c r="K1666" s="87" t="s">
        <v>41</v>
      </c>
      <c r="L1666" s="87" t="s">
        <v>42</v>
      </c>
      <c r="M1666" s="87" t="s">
        <v>43</v>
      </c>
      <c r="N1666" s="88" t="s">
        <v>44</v>
      </c>
    </row>
    <row r="1667" spans="1:14" ht="9.75" customHeight="1">
      <c r="A1667" s="89"/>
      <c r="B1667" s="90"/>
      <c r="C1667" s="91" t="s">
        <v>117</v>
      </c>
      <c r="D1667" s="92"/>
      <c r="E1667" s="93">
        <v>0</v>
      </c>
      <c r="F1667" s="93">
        <v>-0.01</v>
      </c>
      <c r="G1667" s="93">
        <v>0.01</v>
      </c>
      <c r="H1667" s="93">
        <v>75.3063</v>
      </c>
      <c r="I1667" s="93">
        <v>-39.5863</v>
      </c>
      <c r="J1667" s="93">
        <v>-11.2095</v>
      </c>
      <c r="K1667" s="93">
        <v>0.0088</v>
      </c>
      <c r="L1667" s="93">
        <v>-0.0149</v>
      </c>
      <c r="M1667" s="93">
        <v>-0.0031</v>
      </c>
      <c r="N1667" s="93">
        <v>-0.0176</v>
      </c>
    </row>
    <row r="1668" spans="1:14" ht="9.75" customHeight="1">
      <c r="A1668" s="89"/>
      <c r="B1668" s="90"/>
      <c r="C1668" s="91" t="s">
        <v>118</v>
      </c>
      <c r="D1668" s="92"/>
      <c r="E1668" s="93">
        <v>0</v>
      </c>
      <c r="F1668" s="93">
        <v>-0.01</v>
      </c>
      <c r="G1668" s="93">
        <v>0.01</v>
      </c>
      <c r="H1668" s="93">
        <v>75.2796</v>
      </c>
      <c r="I1668" s="93">
        <v>-39.6742</v>
      </c>
      <c r="J1668" s="93">
        <v>-10.8648</v>
      </c>
      <c r="K1668" s="93">
        <v>0.0079</v>
      </c>
      <c r="L1668" s="93">
        <v>-0.0134</v>
      </c>
      <c r="M1668" s="93">
        <v>-0.0028</v>
      </c>
      <c r="N1668" s="93">
        <v>-0.0158</v>
      </c>
    </row>
    <row r="1669" spans="1:14" ht="9.75" customHeight="1">
      <c r="A1669" s="89"/>
      <c r="B1669" s="90"/>
      <c r="C1669" s="91" t="s">
        <v>119</v>
      </c>
      <c r="D1669" s="92"/>
      <c r="E1669" s="93">
        <v>0</v>
      </c>
      <c r="F1669" s="93">
        <v>-0.01</v>
      </c>
      <c r="G1669" s="93">
        <v>0.01</v>
      </c>
      <c r="H1669" s="93">
        <v>75.225</v>
      </c>
      <c r="I1669" s="93">
        <v>-39.7806</v>
      </c>
      <c r="J1669" s="93">
        <v>-10.51</v>
      </c>
      <c r="K1669" s="93">
        <v>0.0079</v>
      </c>
      <c r="L1669" s="93">
        <v>-0.0134</v>
      </c>
      <c r="M1669" s="93">
        <v>-0.0028</v>
      </c>
      <c r="N1669" s="93">
        <v>-0.0159</v>
      </c>
    </row>
    <row r="1670" spans="1:14" ht="9.75" customHeight="1">
      <c r="A1670" s="89"/>
      <c r="B1670" s="90"/>
      <c r="C1670" s="91" t="s">
        <v>120</v>
      </c>
      <c r="D1670" s="92"/>
      <c r="E1670" s="93">
        <v>0</v>
      </c>
      <c r="F1670" s="93">
        <v>-0.01</v>
      </c>
      <c r="G1670" s="93">
        <v>0.01</v>
      </c>
      <c r="H1670" s="93">
        <v>75.1861</v>
      </c>
      <c r="I1670" s="93">
        <v>-39.8832</v>
      </c>
      <c r="J1670" s="93">
        <v>-10.1294</v>
      </c>
      <c r="K1670" s="93">
        <v>0.0045</v>
      </c>
      <c r="L1670" s="93">
        <v>-0.0077</v>
      </c>
      <c r="M1670" s="93">
        <v>-0.0016</v>
      </c>
      <c r="N1670" s="93">
        <v>-0.0091</v>
      </c>
    </row>
    <row r="1671" spans="1:14" ht="9.75" customHeight="1">
      <c r="A1671" s="89"/>
      <c r="B1671" s="90"/>
      <c r="C1671" s="91" t="s">
        <v>108</v>
      </c>
      <c r="D1671" s="92"/>
      <c r="E1671" s="93">
        <v>0</v>
      </c>
      <c r="F1671" s="93">
        <v>-0.01</v>
      </c>
      <c r="G1671" s="93">
        <v>0.01</v>
      </c>
      <c r="H1671" s="93">
        <v>76.2435</v>
      </c>
      <c r="I1671" s="93">
        <v>-39.0717</v>
      </c>
      <c r="J1671" s="93">
        <v>-10.957</v>
      </c>
      <c r="K1671" s="93">
        <v>0.0091</v>
      </c>
      <c r="L1671" s="93">
        <v>-0.0147</v>
      </c>
      <c r="M1671" s="93">
        <v>-0.003</v>
      </c>
      <c r="N1671" s="93">
        <v>-0.0176</v>
      </c>
    </row>
    <row r="1672" spans="1:14" ht="9.75" customHeight="1">
      <c r="A1672" s="89"/>
      <c r="B1672" s="90"/>
      <c r="C1672" s="91" t="s">
        <v>109</v>
      </c>
      <c r="D1672" s="92"/>
      <c r="E1672" s="93">
        <v>0</v>
      </c>
      <c r="F1672" s="93">
        <v>-0.01</v>
      </c>
      <c r="G1672" s="93">
        <v>0.01</v>
      </c>
      <c r="H1672" s="93">
        <v>76.2222</v>
      </c>
      <c r="I1672" s="93">
        <v>-39.1565</v>
      </c>
      <c r="J1672" s="93">
        <v>-10.6098</v>
      </c>
      <c r="K1672" s="93">
        <v>0.0079</v>
      </c>
      <c r="L1672" s="93">
        <v>-0.0127</v>
      </c>
      <c r="M1672" s="93">
        <v>-0.0026</v>
      </c>
      <c r="N1672" s="93">
        <v>-0.0152</v>
      </c>
    </row>
    <row r="1673" spans="1:14" ht="9.75" customHeight="1">
      <c r="A1673" s="89"/>
      <c r="B1673" s="90"/>
      <c r="C1673" s="91" t="s">
        <v>110</v>
      </c>
      <c r="D1673" s="92"/>
      <c r="E1673" s="93">
        <v>0</v>
      </c>
      <c r="F1673" s="93">
        <v>-0.01</v>
      </c>
      <c r="G1673" s="93">
        <v>0.01</v>
      </c>
      <c r="H1673" s="93">
        <v>76.1723</v>
      </c>
      <c r="I1673" s="93">
        <v>-39.2607</v>
      </c>
      <c r="J1673" s="93">
        <v>-10.2538</v>
      </c>
      <c r="K1673" s="93">
        <v>0.0079</v>
      </c>
      <c r="L1673" s="93">
        <v>-0.0128</v>
      </c>
      <c r="M1673" s="93">
        <v>-0.0026</v>
      </c>
      <c r="N1673" s="93">
        <v>-0.0152</v>
      </c>
    </row>
    <row r="1674" spans="1:14" ht="9.75" customHeight="1">
      <c r="A1674" s="89"/>
      <c r="B1674" s="90"/>
      <c r="C1674" s="91" t="s">
        <v>111</v>
      </c>
      <c r="D1674" s="92"/>
      <c r="E1674" s="93">
        <v>0</v>
      </c>
      <c r="F1674" s="93">
        <v>-0.01</v>
      </c>
      <c r="G1674" s="93">
        <v>0.01</v>
      </c>
      <c r="H1674" s="93">
        <v>76.1393</v>
      </c>
      <c r="I1674" s="93">
        <v>-39.3596</v>
      </c>
      <c r="J1674" s="93">
        <v>-9.8729</v>
      </c>
      <c r="K1674" s="93">
        <v>0.0053</v>
      </c>
      <c r="L1674" s="93">
        <v>-0.0086</v>
      </c>
      <c r="M1674" s="93">
        <v>-0.0018</v>
      </c>
      <c r="N1674" s="93">
        <v>-0.0103</v>
      </c>
    </row>
    <row r="1675" spans="1:14" ht="9.75" customHeight="1">
      <c r="A1675" s="89"/>
      <c r="B1675" s="90"/>
      <c r="C1675" s="91" t="s">
        <v>112</v>
      </c>
      <c r="D1675" s="92"/>
      <c r="E1675" s="93">
        <v>0</v>
      </c>
      <c r="F1675" s="93">
        <v>-0.01</v>
      </c>
      <c r="G1675" s="93">
        <v>0.01</v>
      </c>
      <c r="H1675" s="93">
        <v>77.1115</v>
      </c>
      <c r="I1675" s="93">
        <v>-38.541</v>
      </c>
      <c r="J1675" s="93">
        <v>-10.8636</v>
      </c>
      <c r="K1675" s="93">
        <v>0.01</v>
      </c>
      <c r="L1675" s="93">
        <v>-0.0154</v>
      </c>
      <c r="M1675" s="93">
        <v>-0.0031</v>
      </c>
      <c r="N1675" s="93">
        <v>-0.0186</v>
      </c>
    </row>
    <row r="1676" spans="1:14" ht="9.75" customHeight="1">
      <c r="A1676" s="89"/>
      <c r="B1676" s="90"/>
      <c r="C1676" s="91" t="s">
        <v>113</v>
      </c>
      <c r="D1676" s="92"/>
      <c r="E1676" s="93">
        <v>0</v>
      </c>
      <c r="F1676" s="93">
        <v>-0.01</v>
      </c>
      <c r="G1676" s="93">
        <v>0.01</v>
      </c>
      <c r="H1676" s="93">
        <v>77.0865</v>
      </c>
      <c r="I1676" s="93">
        <v>-38.6353</v>
      </c>
      <c r="J1676" s="93">
        <v>-10.479</v>
      </c>
      <c r="K1676" s="93">
        <v>0.0087</v>
      </c>
      <c r="L1676" s="93">
        <v>-0.0134</v>
      </c>
      <c r="M1676" s="93">
        <v>-0.0027</v>
      </c>
      <c r="N1676" s="93">
        <v>-0.0162</v>
      </c>
    </row>
    <row r="1677" spans="1:14" ht="9.75" customHeight="1">
      <c r="A1677" s="89"/>
      <c r="B1677" s="90"/>
      <c r="C1677" s="91" t="s">
        <v>114</v>
      </c>
      <c r="D1677" s="92"/>
      <c r="E1677" s="93">
        <v>0</v>
      </c>
      <c r="F1677" s="93">
        <v>-0.01</v>
      </c>
      <c r="G1677" s="93">
        <v>0.01</v>
      </c>
      <c r="H1677" s="93">
        <v>77.0465</v>
      </c>
      <c r="I1677" s="93">
        <v>-38.7345</v>
      </c>
      <c r="J1677" s="93">
        <v>-10.1182</v>
      </c>
      <c r="K1677" s="93">
        <v>0.0084</v>
      </c>
      <c r="L1677" s="93">
        <v>-0.013</v>
      </c>
      <c r="M1677" s="93">
        <v>-0.0026</v>
      </c>
      <c r="N1677" s="93">
        <v>-0.0157</v>
      </c>
    </row>
    <row r="1678" spans="1:14" ht="9.75" customHeight="1">
      <c r="A1678" s="89"/>
      <c r="B1678" s="90"/>
      <c r="C1678" s="91" t="s">
        <v>115</v>
      </c>
      <c r="D1678" s="92"/>
      <c r="E1678" s="93">
        <v>0</v>
      </c>
      <c r="F1678" s="93">
        <v>-0.01</v>
      </c>
      <c r="G1678" s="93">
        <v>0.01</v>
      </c>
      <c r="H1678" s="93">
        <v>77.0336</v>
      </c>
      <c r="I1678" s="93">
        <v>-38.8136</v>
      </c>
      <c r="J1678" s="93">
        <v>-9.7705</v>
      </c>
      <c r="K1678" s="93">
        <v>0.0086</v>
      </c>
      <c r="L1678" s="93">
        <v>-0.0132</v>
      </c>
      <c r="M1678" s="93">
        <v>-0.0027</v>
      </c>
      <c r="N1678" s="93">
        <v>-0.016</v>
      </c>
    </row>
    <row r="1679" ht="12.75" customHeight="1">
      <c r="A1679" s="94"/>
    </row>
    <row r="1680" spans="1:14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  <c r="N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5"/>
      <c r="C1690" s="5"/>
      <c r="D1690" s="5"/>
      <c r="E1690" s="5"/>
      <c r="F1690" s="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8" t="s">
        <v>57</v>
      </c>
      <c r="C1691" s="99"/>
      <c r="D1691" s="100"/>
      <c r="E1691" s="101"/>
      <c r="F1691" s="102">
        <v>12</v>
      </c>
      <c r="G1691" s="103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104" t="s">
        <v>58</v>
      </c>
      <c r="C1692" s="105"/>
      <c r="D1692" s="106"/>
      <c r="E1692" s="107"/>
      <c r="F1692" s="108">
        <v>11</v>
      </c>
      <c r="G1692" s="55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109" t="s">
        <v>59</v>
      </c>
      <c r="C1693" s="110"/>
      <c r="D1693" s="111"/>
      <c r="E1693" s="112"/>
      <c r="F1693" s="113">
        <v>0.08333333333333337</v>
      </c>
      <c r="G1693" s="114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96"/>
      <c r="D1694" s="95"/>
      <c r="E1694" s="95"/>
      <c r="F1694" s="115"/>
      <c r="G1694" s="115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116" t="s">
        <v>60</v>
      </c>
      <c r="D1695" s="117"/>
      <c r="E1695" s="118"/>
      <c r="F1695" s="119">
        <v>-0.015266666666666664</v>
      </c>
      <c r="G1695" s="120"/>
      <c r="H1695" s="97"/>
      <c r="I1695" s="97"/>
      <c r="J1695" s="97"/>
      <c r="K1695" s="97"/>
      <c r="L1695" s="97"/>
      <c r="M1695" s="97"/>
    </row>
    <row r="1696" spans="1:14" ht="12.75" customHeight="1">
      <c r="A1696" s="95"/>
      <c r="B1696" s="5"/>
      <c r="C1696" s="116" t="s">
        <v>61</v>
      </c>
      <c r="D1696" s="117"/>
      <c r="E1696" s="121"/>
      <c r="F1696" s="119">
        <v>0.0028120950886978886</v>
      </c>
      <c r="G1696" s="120"/>
      <c r="H1696" s="5"/>
      <c r="I1696" s="5"/>
      <c r="J1696" s="5"/>
      <c r="K1696" s="97"/>
      <c r="L1696" s="5"/>
      <c r="M1696" s="5"/>
      <c r="N1696" s="5"/>
    </row>
    <row r="1697" spans="1:14" ht="12.75" customHeight="1">
      <c r="A1697" s="95"/>
      <c r="B1697" s="5"/>
      <c r="C1697" s="5"/>
      <c r="D1697" s="5"/>
      <c r="E1697" s="5"/>
      <c r="F1697" s="122"/>
      <c r="G1697" s="122"/>
      <c r="H1697" s="5"/>
      <c r="I1697" s="5"/>
      <c r="J1697" s="5"/>
      <c r="K1697" s="123"/>
      <c r="L1697" s="5"/>
      <c r="M1697" s="5"/>
      <c r="N1697" s="5"/>
    </row>
    <row r="1698" spans="1:14" ht="12.75" customHeight="1">
      <c r="A1698" s="95"/>
      <c r="B1698" s="5"/>
      <c r="C1698" s="98" t="s">
        <v>62</v>
      </c>
      <c r="D1698" s="117"/>
      <c r="E1698" s="118"/>
      <c r="F1698" s="119">
        <v>-0.0091</v>
      </c>
      <c r="G1698" s="120"/>
      <c r="H1698" s="97"/>
      <c r="I1698" s="123"/>
      <c r="J1698" s="97"/>
      <c r="K1698" s="124"/>
      <c r="L1698" s="125"/>
      <c r="M1698" s="97"/>
      <c r="N1698" s="97"/>
    </row>
    <row r="1699" spans="1:14" ht="12.75" customHeight="1">
      <c r="A1699" s="95"/>
      <c r="B1699" s="96"/>
      <c r="C1699" s="98" t="s">
        <v>63</v>
      </c>
      <c r="D1699" s="117"/>
      <c r="E1699" s="118"/>
      <c r="F1699" s="119">
        <v>-0.0186</v>
      </c>
      <c r="G1699" s="120"/>
      <c r="H1699" s="97"/>
      <c r="I1699" s="97"/>
      <c r="J1699" s="97"/>
      <c r="K1699" s="97"/>
      <c r="L1699" s="97"/>
      <c r="M1699" s="97"/>
      <c r="N1699" s="97"/>
    </row>
    <row r="1700" spans="1:14" ht="9.75" customHeight="1" thickBot="1">
      <c r="A1700" s="71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1:14" ht="16.5" customHeight="1" thickBot="1">
      <c r="A1701" s="72"/>
      <c r="B1701" s="73" t="s">
        <v>124</v>
      </c>
      <c r="C1701" s="74"/>
      <c r="D1701" s="74"/>
      <c r="E1701" s="74"/>
      <c r="F1701" s="74"/>
      <c r="G1701" s="75"/>
      <c r="H1701" s="75"/>
      <c r="I1701" s="75"/>
      <c r="J1701" s="75"/>
      <c r="K1701" s="75"/>
      <c r="L1701" s="75"/>
      <c r="M1701" s="75"/>
      <c r="N1701" s="76"/>
    </row>
    <row r="1702" spans="1:14" ht="10.5" customHeight="1" thickBot="1">
      <c r="A1702" s="5"/>
      <c r="B1702" s="77"/>
      <c r="C1702" s="78"/>
      <c r="D1702" s="78"/>
      <c r="E1702" s="78"/>
      <c r="F1702" s="78"/>
      <c r="G1702" s="78"/>
      <c r="H1702" s="78"/>
      <c r="I1702" s="78"/>
      <c r="J1702" s="78"/>
      <c r="K1702" s="78"/>
      <c r="L1702" s="78"/>
      <c r="M1702" s="78"/>
      <c r="N1702" s="79"/>
    </row>
    <row r="1703" spans="1:14" ht="15.75" customHeight="1" thickBot="1">
      <c r="A1703" s="5"/>
      <c r="B1703" s="80"/>
      <c r="C1703" s="81" t="s">
        <v>38</v>
      </c>
      <c r="D1703" s="81"/>
      <c r="E1703" s="81"/>
      <c r="F1703" s="81"/>
      <c r="G1703" s="81"/>
      <c r="H1703" s="81"/>
      <c r="I1703" s="81"/>
      <c r="J1703" s="81"/>
      <c r="K1703" s="81"/>
      <c r="L1703" s="81"/>
      <c r="M1703" s="81"/>
      <c r="N1703" s="82"/>
    </row>
    <row r="1704" spans="1:14" ht="13.5" customHeight="1" thickBot="1">
      <c r="A1704" s="5"/>
      <c r="B1704" s="83"/>
      <c r="C1704" s="84" t="s">
        <v>39</v>
      </c>
      <c r="D1704" s="85"/>
      <c r="E1704" s="85" t="s">
        <v>40</v>
      </c>
      <c r="F1704" s="86" t="s">
        <v>13</v>
      </c>
      <c r="G1704" s="86" t="s">
        <v>14</v>
      </c>
      <c r="H1704" s="87" t="s">
        <v>19</v>
      </c>
      <c r="I1704" s="87" t="s">
        <v>21</v>
      </c>
      <c r="J1704" s="87" t="s">
        <v>22</v>
      </c>
      <c r="K1704" s="87" t="s">
        <v>41</v>
      </c>
      <c r="L1704" s="87" t="s">
        <v>42</v>
      </c>
      <c r="M1704" s="87" t="s">
        <v>43</v>
      </c>
      <c r="N1704" s="88" t="s">
        <v>44</v>
      </c>
    </row>
    <row r="1705" spans="1:14" ht="9.75" customHeight="1">
      <c r="A1705" s="89"/>
      <c r="B1705" s="90"/>
      <c r="C1705" s="91" t="s">
        <v>117</v>
      </c>
      <c r="D1705" s="92"/>
      <c r="E1705" s="93">
        <v>0</v>
      </c>
      <c r="F1705" s="93">
        <v>-0.01</v>
      </c>
      <c r="G1705" s="93">
        <v>0.01</v>
      </c>
      <c r="H1705" s="93">
        <v>77.8951</v>
      </c>
      <c r="I1705" s="93">
        <v>-38.0887</v>
      </c>
      <c r="J1705" s="93">
        <v>-10.5402</v>
      </c>
      <c r="K1705" s="93">
        <v>0.0086</v>
      </c>
      <c r="L1705" s="93">
        <v>-0.0127</v>
      </c>
      <c r="M1705" s="93">
        <v>-0.0026</v>
      </c>
      <c r="N1705" s="93">
        <v>-0.0156</v>
      </c>
    </row>
    <row r="1706" spans="1:14" ht="9.75" customHeight="1">
      <c r="A1706" s="89"/>
      <c r="B1706" s="90"/>
      <c r="C1706" s="91" t="s">
        <v>118</v>
      </c>
      <c r="D1706" s="92"/>
      <c r="E1706" s="93">
        <v>0</v>
      </c>
      <c r="F1706" s="93">
        <v>-0.01</v>
      </c>
      <c r="G1706" s="93">
        <v>0.01</v>
      </c>
      <c r="H1706" s="93">
        <v>77.8841</v>
      </c>
      <c r="I1706" s="93">
        <v>-38.1665</v>
      </c>
      <c r="J1706" s="93">
        <v>-10.1903</v>
      </c>
      <c r="K1706" s="93">
        <v>0.0081</v>
      </c>
      <c r="L1706" s="93">
        <v>-0.012</v>
      </c>
      <c r="M1706" s="93">
        <v>-0.0024</v>
      </c>
      <c r="N1706" s="93">
        <v>-0.0146</v>
      </c>
    </row>
    <row r="1707" spans="1:14" ht="9.75" customHeight="1">
      <c r="A1707" s="89"/>
      <c r="B1707" s="90"/>
      <c r="C1707" s="91" t="s">
        <v>119</v>
      </c>
      <c r="D1707" s="92"/>
      <c r="E1707" s="93">
        <v>0</v>
      </c>
      <c r="F1707" s="93">
        <v>-0.01</v>
      </c>
      <c r="G1707" s="93">
        <v>0.01</v>
      </c>
      <c r="H1707" s="93">
        <v>77.8461</v>
      </c>
      <c r="I1707" s="93">
        <v>-38.2641</v>
      </c>
      <c r="J1707" s="93">
        <v>-9.8322</v>
      </c>
      <c r="K1707" s="93">
        <v>0.0081</v>
      </c>
      <c r="L1707" s="93">
        <v>-0.012</v>
      </c>
      <c r="M1707" s="93">
        <v>-0.0024</v>
      </c>
      <c r="N1707" s="93">
        <v>-0.0147</v>
      </c>
    </row>
    <row r="1708" spans="1:14" ht="9.75" customHeight="1">
      <c r="A1708" s="89"/>
      <c r="B1708" s="90"/>
      <c r="C1708" s="91" t="s">
        <v>120</v>
      </c>
      <c r="D1708" s="92"/>
      <c r="E1708" s="93">
        <v>0</v>
      </c>
      <c r="F1708" s="93">
        <v>-0.01</v>
      </c>
      <c r="G1708" s="93">
        <v>0.01</v>
      </c>
      <c r="H1708" s="93">
        <v>77.825</v>
      </c>
      <c r="I1708" s="93">
        <v>-38.3556</v>
      </c>
      <c r="J1708" s="93">
        <v>-9.4481</v>
      </c>
      <c r="K1708" s="93">
        <v>0.0043</v>
      </c>
      <c r="L1708" s="93">
        <v>-0.0064</v>
      </c>
      <c r="M1708" s="93">
        <v>-0.0013</v>
      </c>
      <c r="N1708" s="93">
        <v>-0.0078</v>
      </c>
    </row>
    <row r="1709" spans="1:14" ht="9.75" customHeight="1">
      <c r="A1709" s="89"/>
      <c r="B1709" s="90"/>
      <c r="C1709" s="91" t="s">
        <v>108</v>
      </c>
      <c r="D1709" s="92"/>
      <c r="E1709" s="93">
        <v>0</v>
      </c>
      <c r="F1709" s="93">
        <v>-0.01</v>
      </c>
      <c r="G1709" s="93">
        <v>0.01</v>
      </c>
      <c r="H1709" s="93">
        <v>78.7299</v>
      </c>
      <c r="I1709" s="93">
        <v>-37.5531</v>
      </c>
      <c r="J1709" s="93">
        <v>-10.3472</v>
      </c>
      <c r="K1709" s="93">
        <v>0.0095</v>
      </c>
      <c r="L1709" s="93">
        <v>-0.0136</v>
      </c>
      <c r="M1709" s="93">
        <v>-0.0027</v>
      </c>
      <c r="N1709" s="93">
        <v>-0.0168</v>
      </c>
    </row>
    <row r="1710" spans="1:14" ht="9.75" customHeight="1">
      <c r="A1710" s="89"/>
      <c r="B1710" s="90"/>
      <c r="C1710" s="91" t="s">
        <v>109</v>
      </c>
      <c r="D1710" s="92"/>
      <c r="E1710" s="93">
        <v>0</v>
      </c>
      <c r="F1710" s="93">
        <v>-0.01</v>
      </c>
      <c r="G1710" s="93">
        <v>0.01</v>
      </c>
      <c r="H1710" s="93">
        <v>78.7239</v>
      </c>
      <c r="I1710" s="93">
        <v>-37.6271</v>
      </c>
      <c r="J1710" s="93">
        <v>-9.997</v>
      </c>
      <c r="K1710" s="93">
        <v>0.0091</v>
      </c>
      <c r="L1710" s="93">
        <v>-0.013</v>
      </c>
      <c r="M1710" s="93">
        <v>-0.0026</v>
      </c>
      <c r="N1710" s="93">
        <v>-0.0161</v>
      </c>
    </row>
    <row r="1711" spans="1:14" ht="9.75" customHeight="1">
      <c r="A1711" s="89"/>
      <c r="B1711" s="90"/>
      <c r="C1711" s="91" t="s">
        <v>110</v>
      </c>
      <c r="D1711" s="92"/>
      <c r="E1711" s="93">
        <v>0</v>
      </c>
      <c r="F1711" s="93">
        <v>-0.01</v>
      </c>
      <c r="G1711" s="93">
        <v>0.01</v>
      </c>
      <c r="H1711" s="93">
        <v>78.6925</v>
      </c>
      <c r="I1711" s="93">
        <v>-37.721</v>
      </c>
      <c r="J1711" s="93">
        <v>-9.637</v>
      </c>
      <c r="K1711" s="93">
        <v>0.0095</v>
      </c>
      <c r="L1711" s="93">
        <v>-0.0135</v>
      </c>
      <c r="M1711" s="93">
        <v>-0.0027</v>
      </c>
      <c r="N1711" s="93">
        <v>-0.0167</v>
      </c>
    </row>
    <row r="1712" spans="1:14" ht="9.75" customHeight="1">
      <c r="A1712" s="89"/>
      <c r="B1712" s="90"/>
      <c r="C1712" s="91" t="s">
        <v>111</v>
      </c>
      <c r="D1712" s="92"/>
      <c r="E1712" s="93">
        <v>0</v>
      </c>
      <c r="F1712" s="93">
        <v>-0.01</v>
      </c>
      <c r="G1712" s="93">
        <v>0.01</v>
      </c>
      <c r="H1712" s="93">
        <v>78.677</v>
      </c>
      <c r="I1712" s="93">
        <v>-37.809</v>
      </c>
      <c r="J1712" s="93">
        <v>-9.2501</v>
      </c>
      <c r="K1712" s="93">
        <v>0.0061</v>
      </c>
      <c r="L1712" s="93">
        <v>-0.0086</v>
      </c>
      <c r="M1712" s="93">
        <v>-0.0017</v>
      </c>
      <c r="N1712" s="93">
        <v>-0.0107</v>
      </c>
    </row>
    <row r="1713" spans="1:14" ht="9.75" customHeight="1">
      <c r="A1713" s="89"/>
      <c r="B1713" s="90"/>
      <c r="C1713" s="91" t="s">
        <v>112</v>
      </c>
      <c r="D1713" s="92"/>
      <c r="E1713" s="93">
        <v>0</v>
      </c>
      <c r="F1713" s="93">
        <v>-0.01</v>
      </c>
      <c r="G1713" s="93">
        <v>0.01</v>
      </c>
      <c r="H1713" s="93">
        <v>79.6084</v>
      </c>
      <c r="I1713" s="93">
        <v>-36.9328</v>
      </c>
      <c r="J1713" s="93">
        <v>-10.2987</v>
      </c>
      <c r="K1713" s="93">
        <v>0.0113</v>
      </c>
      <c r="L1713" s="93">
        <v>-0.0154</v>
      </c>
      <c r="M1713" s="93">
        <v>-0.0031</v>
      </c>
      <c r="N1713" s="93">
        <v>-0.0194</v>
      </c>
    </row>
    <row r="1714" spans="1:14" ht="9.75" customHeight="1">
      <c r="A1714" s="89"/>
      <c r="B1714" s="90"/>
      <c r="C1714" s="91" t="s">
        <v>113</v>
      </c>
      <c r="D1714" s="92"/>
      <c r="E1714" s="93">
        <v>0</v>
      </c>
      <c r="F1714" s="93">
        <v>-0.01</v>
      </c>
      <c r="G1714" s="93">
        <v>0.01</v>
      </c>
      <c r="H1714" s="93">
        <v>79.601</v>
      </c>
      <c r="I1714" s="93">
        <v>-37.015</v>
      </c>
      <c r="J1714" s="93">
        <v>-9.9105</v>
      </c>
      <c r="K1714" s="93">
        <v>0.0101</v>
      </c>
      <c r="L1714" s="93">
        <v>-0.0138</v>
      </c>
      <c r="M1714" s="93">
        <v>-0.0027</v>
      </c>
      <c r="N1714" s="93">
        <v>-0.0173</v>
      </c>
    </row>
    <row r="1715" spans="1:14" ht="9.75" customHeight="1">
      <c r="A1715" s="89"/>
      <c r="B1715" s="90"/>
      <c r="C1715" s="91" t="s">
        <v>114</v>
      </c>
      <c r="D1715" s="92"/>
      <c r="E1715" s="93">
        <v>0</v>
      </c>
      <c r="F1715" s="93">
        <v>-0.01</v>
      </c>
      <c r="G1715" s="93">
        <v>0.01</v>
      </c>
      <c r="H1715" s="93">
        <v>79.5752</v>
      </c>
      <c r="I1715" s="93">
        <v>-37.1058</v>
      </c>
      <c r="J1715" s="93">
        <v>-9.5475</v>
      </c>
      <c r="K1715" s="93">
        <v>0.0101</v>
      </c>
      <c r="L1715" s="93">
        <v>-0.0138</v>
      </c>
      <c r="M1715" s="93">
        <v>-0.0027</v>
      </c>
      <c r="N1715" s="93">
        <v>-0.0173</v>
      </c>
    </row>
    <row r="1716" spans="1:14" ht="9.75" customHeight="1">
      <c r="A1716" s="89"/>
      <c r="B1716" s="90"/>
      <c r="C1716" s="91" t="s">
        <v>115</v>
      </c>
      <c r="D1716" s="92"/>
      <c r="E1716" s="93">
        <v>0</v>
      </c>
      <c r="F1716" s="93">
        <v>-0.01</v>
      </c>
      <c r="G1716" s="93">
        <v>0.01</v>
      </c>
      <c r="H1716" s="93">
        <v>79.5767</v>
      </c>
      <c r="I1716" s="93">
        <v>-37.1744</v>
      </c>
      <c r="J1716" s="93">
        <v>-9.1955</v>
      </c>
      <c r="K1716" s="93">
        <v>0.0083</v>
      </c>
      <c r="L1716" s="93">
        <v>-0.0114</v>
      </c>
      <c r="M1716" s="93">
        <v>-0.0022</v>
      </c>
      <c r="N1716" s="93">
        <v>-0.0143</v>
      </c>
    </row>
    <row r="1717" ht="12.75" customHeight="1">
      <c r="A1717" s="94"/>
    </row>
    <row r="1718" spans="1:14" ht="12.75" customHeight="1">
      <c r="A1718" s="95"/>
      <c r="B1718" s="96"/>
      <c r="C1718" s="96"/>
      <c r="D1718" s="95"/>
      <c r="E1718" s="95"/>
      <c r="F1718" s="95"/>
      <c r="G1718" s="97"/>
      <c r="H1718" s="97"/>
      <c r="I1718" s="97"/>
      <c r="J1718" s="97"/>
      <c r="K1718" s="97"/>
      <c r="L1718" s="97"/>
      <c r="M1718" s="97"/>
      <c r="N1718" s="97"/>
    </row>
    <row r="1719" spans="1:13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96"/>
      <c r="C1723" s="96"/>
      <c r="D1723" s="95"/>
      <c r="E1723" s="95"/>
      <c r="F1723" s="9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6"/>
      <c r="C1724" s="96"/>
      <c r="D1724" s="95"/>
      <c r="E1724" s="95"/>
      <c r="F1724" s="9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5"/>
      <c r="C1725" s="5"/>
      <c r="D1725" s="5"/>
      <c r="E1725" s="5"/>
      <c r="F1725" s="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5"/>
      <c r="C1726" s="5"/>
      <c r="D1726" s="5"/>
      <c r="E1726" s="5"/>
      <c r="F1726" s="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5"/>
      <c r="C1727" s="5"/>
      <c r="D1727" s="5"/>
      <c r="E1727" s="5"/>
      <c r="F1727" s="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5"/>
      <c r="C1728" s="5"/>
      <c r="D1728" s="5"/>
      <c r="E1728" s="5"/>
      <c r="F1728" s="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98" t="s">
        <v>57</v>
      </c>
      <c r="C1729" s="99"/>
      <c r="D1729" s="100"/>
      <c r="E1729" s="101"/>
      <c r="F1729" s="102">
        <v>12</v>
      </c>
      <c r="G1729" s="103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104" t="s">
        <v>58</v>
      </c>
      <c r="C1730" s="105"/>
      <c r="D1730" s="106"/>
      <c r="E1730" s="107"/>
      <c r="F1730" s="108">
        <v>11</v>
      </c>
      <c r="G1730" s="55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109" t="s">
        <v>59</v>
      </c>
      <c r="C1731" s="110"/>
      <c r="D1731" s="111"/>
      <c r="E1731" s="112"/>
      <c r="F1731" s="113">
        <v>0.08333333333333337</v>
      </c>
      <c r="G1731" s="114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96"/>
      <c r="C1732" s="96"/>
      <c r="D1732" s="95"/>
      <c r="E1732" s="95"/>
      <c r="F1732" s="115"/>
      <c r="G1732" s="115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116" t="s">
        <v>60</v>
      </c>
      <c r="D1733" s="117"/>
      <c r="E1733" s="118"/>
      <c r="F1733" s="119">
        <v>-0.015108333333333336</v>
      </c>
      <c r="G1733" s="120"/>
      <c r="H1733" s="97"/>
      <c r="I1733" s="97"/>
      <c r="J1733" s="97"/>
      <c r="K1733" s="97"/>
      <c r="L1733" s="97"/>
      <c r="M1733" s="97"/>
    </row>
    <row r="1734" spans="1:14" ht="12.75" customHeight="1">
      <c r="A1734" s="95"/>
      <c r="B1734" s="5"/>
      <c r="C1734" s="116" t="s">
        <v>61</v>
      </c>
      <c r="D1734" s="117"/>
      <c r="E1734" s="121"/>
      <c r="F1734" s="119">
        <v>0.003141643557506842</v>
      </c>
      <c r="G1734" s="120"/>
      <c r="H1734" s="5"/>
      <c r="I1734" s="5"/>
      <c r="J1734" s="5"/>
      <c r="K1734" s="97"/>
      <c r="L1734" s="5"/>
      <c r="M1734" s="5"/>
      <c r="N1734" s="5"/>
    </row>
    <row r="1735" spans="1:14" ht="12.75" customHeight="1">
      <c r="A1735" s="95"/>
      <c r="B1735" s="5"/>
      <c r="C1735" s="5"/>
      <c r="D1735" s="5"/>
      <c r="E1735" s="5"/>
      <c r="F1735" s="122"/>
      <c r="G1735" s="122"/>
      <c r="H1735" s="5"/>
      <c r="I1735" s="5"/>
      <c r="J1735" s="5"/>
      <c r="K1735" s="123"/>
      <c r="L1735" s="5"/>
      <c r="M1735" s="5"/>
      <c r="N1735" s="5"/>
    </row>
    <row r="1736" spans="1:14" ht="12.75" customHeight="1">
      <c r="A1736" s="95"/>
      <c r="B1736" s="5"/>
      <c r="C1736" s="98" t="s">
        <v>62</v>
      </c>
      <c r="D1736" s="117"/>
      <c r="E1736" s="118"/>
      <c r="F1736" s="119">
        <v>-0.0078</v>
      </c>
      <c r="G1736" s="120"/>
      <c r="H1736" s="97"/>
      <c r="I1736" s="123"/>
      <c r="J1736" s="97"/>
      <c r="K1736" s="124"/>
      <c r="L1736" s="125"/>
      <c r="M1736" s="97"/>
      <c r="N1736" s="97"/>
    </row>
    <row r="1737" spans="1:14" ht="12.75" customHeight="1">
      <c r="A1737" s="95"/>
      <c r="B1737" s="96"/>
      <c r="C1737" s="98" t="s">
        <v>63</v>
      </c>
      <c r="D1737" s="117"/>
      <c r="E1737" s="118"/>
      <c r="F1737" s="119">
        <v>-0.0194</v>
      </c>
      <c r="G1737" s="120"/>
      <c r="H1737" s="97"/>
      <c r="I1737" s="97"/>
      <c r="J1737" s="97"/>
      <c r="K1737" s="97"/>
      <c r="L1737" s="97"/>
      <c r="M1737" s="97"/>
      <c r="N1737" s="97"/>
    </row>
    <row r="1738" spans="1:14" ht="9.75" customHeight="1" thickBot="1">
      <c r="A1738" s="71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 ht="16.5" customHeight="1" thickBot="1">
      <c r="A1739" s="72"/>
      <c r="B1739" s="73" t="s">
        <v>125</v>
      </c>
      <c r="C1739" s="74"/>
      <c r="D1739" s="74"/>
      <c r="E1739" s="74"/>
      <c r="F1739" s="74"/>
      <c r="G1739" s="75"/>
      <c r="H1739" s="75"/>
      <c r="I1739" s="75"/>
      <c r="J1739" s="75"/>
      <c r="K1739" s="75"/>
      <c r="L1739" s="75"/>
      <c r="M1739" s="75"/>
      <c r="N1739" s="76"/>
    </row>
    <row r="1740" spans="1:14" ht="10.5" customHeight="1" thickBot="1">
      <c r="A1740" s="5"/>
      <c r="B1740" s="77"/>
      <c r="C1740" s="78"/>
      <c r="D1740" s="78"/>
      <c r="E1740" s="78"/>
      <c r="F1740" s="78"/>
      <c r="G1740" s="78"/>
      <c r="H1740" s="78"/>
      <c r="I1740" s="78"/>
      <c r="J1740" s="78"/>
      <c r="K1740" s="78"/>
      <c r="L1740" s="78"/>
      <c r="M1740" s="78"/>
      <c r="N1740" s="79"/>
    </row>
    <row r="1741" spans="1:14" ht="15.75" customHeight="1" thickBot="1">
      <c r="A1741" s="5"/>
      <c r="B1741" s="80"/>
      <c r="C1741" s="81" t="s">
        <v>38</v>
      </c>
      <c r="D1741" s="81"/>
      <c r="E1741" s="81"/>
      <c r="F1741" s="81"/>
      <c r="G1741" s="81"/>
      <c r="H1741" s="81"/>
      <c r="I1741" s="81"/>
      <c r="J1741" s="81"/>
      <c r="K1741" s="81"/>
      <c r="L1741" s="81"/>
      <c r="M1741" s="81"/>
      <c r="N1741" s="82"/>
    </row>
    <row r="1742" spans="1:14" ht="13.5" customHeight="1" thickBot="1">
      <c r="A1742" s="5"/>
      <c r="B1742" s="83"/>
      <c r="C1742" s="84" t="s">
        <v>39</v>
      </c>
      <c r="D1742" s="85"/>
      <c r="E1742" s="85" t="s">
        <v>40</v>
      </c>
      <c r="F1742" s="86" t="s">
        <v>13</v>
      </c>
      <c r="G1742" s="86" t="s">
        <v>14</v>
      </c>
      <c r="H1742" s="87" t="s">
        <v>19</v>
      </c>
      <c r="I1742" s="87" t="s">
        <v>21</v>
      </c>
      <c r="J1742" s="87" t="s">
        <v>22</v>
      </c>
      <c r="K1742" s="87" t="s">
        <v>41</v>
      </c>
      <c r="L1742" s="87" t="s">
        <v>42</v>
      </c>
      <c r="M1742" s="87" t="s">
        <v>43</v>
      </c>
      <c r="N1742" s="88" t="s">
        <v>44</v>
      </c>
    </row>
    <row r="1743" spans="1:14" ht="9.75" customHeight="1">
      <c r="A1743" s="89"/>
      <c r="B1743" s="90"/>
      <c r="C1743" s="91" t="s">
        <v>117</v>
      </c>
      <c r="D1743" s="92"/>
      <c r="E1743" s="93">
        <v>0</v>
      </c>
      <c r="F1743" s="93">
        <v>-0.01</v>
      </c>
      <c r="G1743" s="93">
        <v>0.01</v>
      </c>
      <c r="H1743" s="93">
        <v>80.3412</v>
      </c>
      <c r="I1743" s="93">
        <v>-36.4402</v>
      </c>
      <c r="J1743" s="93">
        <v>-10.0272</v>
      </c>
      <c r="K1743" s="93">
        <v>0.0106</v>
      </c>
      <c r="L1743" s="93">
        <v>-0.014</v>
      </c>
      <c r="M1743" s="93">
        <v>-0.0028</v>
      </c>
      <c r="N1743" s="93">
        <v>-0.0178</v>
      </c>
    </row>
    <row r="1744" spans="1:14" ht="9.75" customHeight="1">
      <c r="A1744" s="89"/>
      <c r="B1744" s="90"/>
      <c r="C1744" s="91" t="s">
        <v>118</v>
      </c>
      <c r="D1744" s="92"/>
      <c r="E1744" s="93">
        <v>0</v>
      </c>
      <c r="F1744" s="93">
        <v>-0.01</v>
      </c>
      <c r="G1744" s="93">
        <v>0.01</v>
      </c>
      <c r="H1744" s="93">
        <v>80.3475</v>
      </c>
      <c r="I1744" s="93">
        <v>-36.5048</v>
      </c>
      <c r="J1744" s="93">
        <v>-9.6756</v>
      </c>
      <c r="K1744" s="93">
        <v>0.0103</v>
      </c>
      <c r="L1744" s="93">
        <v>-0.0136</v>
      </c>
      <c r="M1744" s="93">
        <v>-0.0027</v>
      </c>
      <c r="N1744" s="93">
        <v>-0.0173</v>
      </c>
    </row>
    <row r="1745" spans="1:14" ht="9.75" customHeight="1">
      <c r="A1745" s="89"/>
      <c r="B1745" s="90"/>
      <c r="C1745" s="91" t="s">
        <v>119</v>
      </c>
      <c r="D1745" s="92"/>
      <c r="E1745" s="93">
        <v>0</v>
      </c>
      <c r="F1745" s="93">
        <v>-0.01</v>
      </c>
      <c r="G1745" s="93">
        <v>0.01</v>
      </c>
      <c r="H1745" s="93">
        <v>80.3286</v>
      </c>
      <c r="I1745" s="93">
        <v>-36.5909</v>
      </c>
      <c r="J1745" s="93">
        <v>-9.3115</v>
      </c>
      <c r="K1745" s="93">
        <v>0.0097</v>
      </c>
      <c r="L1745" s="93">
        <v>-0.0128</v>
      </c>
      <c r="M1745" s="93">
        <v>-0.0025</v>
      </c>
      <c r="N1745" s="93">
        <v>-0.0162</v>
      </c>
    </row>
    <row r="1746" spans="1:14" ht="9.75" customHeight="1">
      <c r="A1746" s="89"/>
      <c r="B1746" s="90"/>
      <c r="C1746" s="91" t="s">
        <v>120</v>
      </c>
      <c r="D1746" s="92"/>
      <c r="E1746" s="93">
        <v>0</v>
      </c>
      <c r="F1746" s="93">
        <v>-0.01</v>
      </c>
      <c r="G1746" s="93">
        <v>0.01</v>
      </c>
      <c r="H1746" s="93">
        <v>80.3266</v>
      </c>
      <c r="I1746" s="93">
        <v>-36.6694</v>
      </c>
      <c r="J1746" s="93">
        <v>-8.9214</v>
      </c>
      <c r="K1746" s="93">
        <v>0.0076</v>
      </c>
      <c r="L1746" s="93">
        <v>-0.01</v>
      </c>
      <c r="M1746" s="93">
        <v>-0.002</v>
      </c>
      <c r="N1746" s="93">
        <v>-0.0127</v>
      </c>
    </row>
    <row r="1747" spans="1:14" ht="9.75" customHeight="1">
      <c r="A1747" s="89"/>
      <c r="B1747" s="90"/>
      <c r="C1747" s="91" t="s">
        <v>108</v>
      </c>
      <c r="D1747" s="92"/>
      <c r="E1747" s="93">
        <v>0</v>
      </c>
      <c r="F1747" s="93">
        <v>-0.01</v>
      </c>
      <c r="G1747" s="93">
        <v>0.01</v>
      </c>
      <c r="H1747" s="93">
        <v>81.1055</v>
      </c>
      <c r="I1747" s="93">
        <v>-35.8801</v>
      </c>
      <c r="J1747" s="93">
        <v>-9.8752</v>
      </c>
      <c r="K1747" s="93">
        <v>0.0113</v>
      </c>
      <c r="L1747" s="93">
        <v>-0.0144</v>
      </c>
      <c r="M1747" s="93">
        <v>-0.0028</v>
      </c>
      <c r="N1747" s="93">
        <v>-0.0185</v>
      </c>
    </row>
    <row r="1748" spans="1:14" ht="9.75" customHeight="1">
      <c r="A1748" s="89"/>
      <c r="B1748" s="90"/>
      <c r="C1748" s="91" t="s">
        <v>109</v>
      </c>
      <c r="D1748" s="92"/>
      <c r="E1748" s="93">
        <v>0</v>
      </c>
      <c r="F1748" s="93">
        <v>-0.01</v>
      </c>
      <c r="G1748" s="93">
        <v>0.01</v>
      </c>
      <c r="H1748" s="93">
        <v>81.1158</v>
      </c>
      <c r="I1748" s="93">
        <v>-35.9415</v>
      </c>
      <c r="J1748" s="93">
        <v>-9.5222</v>
      </c>
      <c r="K1748" s="93">
        <v>0.0115</v>
      </c>
      <c r="L1748" s="93">
        <v>-0.0146</v>
      </c>
      <c r="M1748" s="93">
        <v>-0.0029</v>
      </c>
      <c r="N1748" s="93">
        <v>-0.0188</v>
      </c>
    </row>
    <row r="1749" spans="1:14" ht="9.75" customHeight="1">
      <c r="A1749" s="89"/>
      <c r="B1749" s="90"/>
      <c r="C1749" s="91" t="s">
        <v>110</v>
      </c>
      <c r="D1749" s="92"/>
      <c r="E1749" s="93">
        <v>0</v>
      </c>
      <c r="F1749" s="93">
        <v>-0.01</v>
      </c>
      <c r="G1749" s="93">
        <v>0.01</v>
      </c>
      <c r="H1749" s="93">
        <v>81.1016</v>
      </c>
      <c r="I1749" s="93">
        <v>-36.0245</v>
      </c>
      <c r="J1749" s="93">
        <v>-9.1576</v>
      </c>
      <c r="K1749" s="93">
        <v>0.0118</v>
      </c>
      <c r="L1749" s="93">
        <v>-0.015</v>
      </c>
      <c r="M1749" s="93">
        <v>-0.0029</v>
      </c>
      <c r="N1749" s="93">
        <v>-0.0192</v>
      </c>
    </row>
    <row r="1750" spans="1:14" ht="9.75" customHeight="1">
      <c r="A1750" s="89"/>
      <c r="B1750" s="90"/>
      <c r="C1750" s="91" t="s">
        <v>111</v>
      </c>
      <c r="D1750" s="92"/>
      <c r="E1750" s="93">
        <v>0</v>
      </c>
      <c r="F1750" s="93">
        <v>-0.01</v>
      </c>
      <c r="G1750" s="93">
        <v>0.01</v>
      </c>
      <c r="H1750" s="93">
        <v>81.1044</v>
      </c>
      <c r="I1750" s="93">
        <v>-36.0987</v>
      </c>
      <c r="J1750" s="93">
        <v>-8.7695</v>
      </c>
      <c r="K1750" s="93">
        <v>0.0076</v>
      </c>
      <c r="L1750" s="93">
        <v>-0.0097</v>
      </c>
      <c r="M1750" s="93">
        <v>-0.0019</v>
      </c>
      <c r="N1750" s="93">
        <v>-0.0125</v>
      </c>
    </row>
    <row r="1751" spans="1:14" ht="9.75" customHeight="1">
      <c r="A1751" s="89"/>
      <c r="B1751" s="90"/>
      <c r="C1751" s="91" t="s">
        <v>112</v>
      </c>
      <c r="D1751" s="92"/>
      <c r="E1751" s="93">
        <v>0</v>
      </c>
      <c r="F1751" s="93">
        <v>-0.01</v>
      </c>
      <c r="G1751" s="93">
        <v>0.01</v>
      </c>
      <c r="H1751" s="93">
        <v>82.0274</v>
      </c>
      <c r="I1751" s="93">
        <v>-35.1407</v>
      </c>
      <c r="J1751" s="93">
        <v>-9.873</v>
      </c>
      <c r="K1751" s="93">
        <v>0.0138</v>
      </c>
      <c r="L1751" s="93">
        <v>-0.0169</v>
      </c>
      <c r="M1751" s="93">
        <v>-0.0033</v>
      </c>
      <c r="N1751" s="93">
        <v>-0.0221</v>
      </c>
    </row>
    <row r="1752" spans="1:14" ht="9.75" customHeight="1">
      <c r="A1752" s="89"/>
      <c r="B1752" s="90"/>
      <c r="C1752" s="91" t="s">
        <v>113</v>
      </c>
      <c r="D1752" s="92"/>
      <c r="E1752" s="93">
        <v>0</v>
      </c>
      <c r="F1752" s="93">
        <v>-0.01</v>
      </c>
      <c r="G1752" s="93">
        <v>0.01</v>
      </c>
      <c r="H1752" s="93">
        <v>82.0422</v>
      </c>
      <c r="I1752" s="93">
        <v>-35.2068</v>
      </c>
      <c r="J1752" s="93">
        <v>-9.4763</v>
      </c>
      <c r="K1752" s="93">
        <v>0.0121</v>
      </c>
      <c r="L1752" s="93">
        <v>-0.0148</v>
      </c>
      <c r="M1752" s="93">
        <v>-0.0029</v>
      </c>
      <c r="N1752" s="93">
        <v>-0.0194</v>
      </c>
    </row>
    <row r="1753" spans="1:14" ht="9.75" customHeight="1">
      <c r="A1753" s="89"/>
      <c r="B1753" s="90"/>
      <c r="C1753" s="91" t="s">
        <v>114</v>
      </c>
      <c r="D1753" s="92"/>
      <c r="E1753" s="93">
        <v>0</v>
      </c>
      <c r="F1753" s="93">
        <v>-0.01</v>
      </c>
      <c r="G1753" s="93">
        <v>0.01</v>
      </c>
      <c r="H1753" s="93">
        <v>82.0365</v>
      </c>
      <c r="I1753" s="93">
        <v>-35.2845</v>
      </c>
      <c r="J1753" s="93">
        <v>-9.1058</v>
      </c>
      <c r="K1753" s="93">
        <v>0.0119</v>
      </c>
      <c r="L1753" s="93">
        <v>-0.0146</v>
      </c>
      <c r="M1753" s="93">
        <v>-0.0029</v>
      </c>
      <c r="N1753" s="93">
        <v>-0.0191</v>
      </c>
    </row>
    <row r="1754" spans="1:14" ht="9.75" customHeight="1">
      <c r="A1754" s="89"/>
      <c r="B1754" s="90"/>
      <c r="C1754" s="91" t="s">
        <v>115</v>
      </c>
      <c r="D1754" s="92"/>
      <c r="E1754" s="93">
        <v>0</v>
      </c>
      <c r="F1754" s="93">
        <v>-0.01</v>
      </c>
      <c r="G1754" s="93">
        <v>0.01</v>
      </c>
      <c r="H1754" s="93">
        <v>82.0561</v>
      </c>
      <c r="I1754" s="93">
        <v>-35.3382</v>
      </c>
      <c r="J1754" s="93">
        <v>-8.7523</v>
      </c>
      <c r="K1754" s="93">
        <v>0.0089</v>
      </c>
      <c r="L1754" s="93">
        <v>-0.0108</v>
      </c>
      <c r="M1754" s="93">
        <v>-0.0021</v>
      </c>
      <c r="N1754" s="93">
        <v>-0.0141</v>
      </c>
    </row>
    <row r="1755" ht="12.75" customHeight="1">
      <c r="A1755" s="94"/>
    </row>
    <row r="1756" spans="1:14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  <c r="N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5"/>
      <c r="C1763" s="5"/>
      <c r="D1763" s="5"/>
      <c r="E1763" s="5"/>
      <c r="F1763" s="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5"/>
      <c r="C1765" s="5"/>
      <c r="D1765" s="5"/>
      <c r="E1765" s="5"/>
      <c r="F1765" s="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5"/>
      <c r="C1766" s="5"/>
      <c r="D1766" s="5"/>
      <c r="E1766" s="5"/>
      <c r="F1766" s="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98" t="s">
        <v>57</v>
      </c>
      <c r="C1767" s="99"/>
      <c r="D1767" s="100"/>
      <c r="E1767" s="101"/>
      <c r="F1767" s="102">
        <v>12</v>
      </c>
      <c r="G1767" s="103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104" t="s">
        <v>58</v>
      </c>
      <c r="C1768" s="105"/>
      <c r="D1768" s="106"/>
      <c r="E1768" s="107"/>
      <c r="F1768" s="108">
        <v>12</v>
      </c>
      <c r="G1768" s="55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109" t="s">
        <v>59</v>
      </c>
      <c r="C1769" s="110"/>
      <c r="D1769" s="111"/>
      <c r="E1769" s="112"/>
      <c r="F1769" s="113">
        <v>0</v>
      </c>
      <c r="G1769" s="114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96"/>
      <c r="C1770" s="96"/>
      <c r="D1770" s="95"/>
      <c r="E1770" s="95"/>
      <c r="F1770" s="115"/>
      <c r="G1770" s="115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116" t="s">
        <v>60</v>
      </c>
      <c r="D1771" s="117"/>
      <c r="E1771" s="118"/>
      <c r="F1771" s="119">
        <v>-0.017308333333333335</v>
      </c>
      <c r="G1771" s="120"/>
      <c r="H1771" s="97"/>
      <c r="I1771" s="97"/>
      <c r="J1771" s="97"/>
      <c r="K1771" s="97"/>
      <c r="L1771" s="97"/>
      <c r="M1771" s="97"/>
    </row>
    <row r="1772" spans="1:14" ht="12.75" customHeight="1">
      <c r="A1772" s="95"/>
      <c r="B1772" s="5"/>
      <c r="C1772" s="116" t="s">
        <v>61</v>
      </c>
      <c r="D1772" s="117"/>
      <c r="E1772" s="121"/>
      <c r="F1772" s="119">
        <v>0.0029215370591315097</v>
      </c>
      <c r="G1772" s="120"/>
      <c r="H1772" s="5"/>
      <c r="I1772" s="5"/>
      <c r="J1772" s="5"/>
      <c r="K1772" s="97"/>
      <c r="L1772" s="5"/>
      <c r="M1772" s="5"/>
      <c r="N1772" s="5"/>
    </row>
    <row r="1773" spans="1:14" ht="12.75" customHeight="1">
      <c r="A1773" s="95"/>
      <c r="B1773" s="5"/>
      <c r="C1773" s="5"/>
      <c r="D1773" s="5"/>
      <c r="E1773" s="5"/>
      <c r="F1773" s="122"/>
      <c r="G1773" s="122"/>
      <c r="H1773" s="5"/>
      <c r="I1773" s="5"/>
      <c r="J1773" s="5"/>
      <c r="K1773" s="123"/>
      <c r="L1773" s="5"/>
      <c r="M1773" s="5"/>
      <c r="N1773" s="5"/>
    </row>
    <row r="1774" spans="1:14" ht="12.75" customHeight="1">
      <c r="A1774" s="95"/>
      <c r="B1774" s="5"/>
      <c r="C1774" s="98" t="s">
        <v>62</v>
      </c>
      <c r="D1774" s="117"/>
      <c r="E1774" s="118"/>
      <c r="F1774" s="119">
        <v>-0.0125</v>
      </c>
      <c r="G1774" s="120"/>
      <c r="H1774" s="97"/>
      <c r="I1774" s="123"/>
      <c r="J1774" s="97"/>
      <c r="K1774" s="124"/>
      <c r="L1774" s="125"/>
      <c r="M1774" s="97"/>
      <c r="N1774" s="97"/>
    </row>
    <row r="1775" spans="1:14" ht="12.75" customHeight="1">
      <c r="A1775" s="95"/>
      <c r="B1775" s="96"/>
      <c r="C1775" s="98" t="s">
        <v>63</v>
      </c>
      <c r="D1775" s="117"/>
      <c r="E1775" s="118"/>
      <c r="F1775" s="119">
        <v>-0.0221</v>
      </c>
      <c r="G1775" s="120"/>
      <c r="H1775" s="97"/>
      <c r="I1775" s="97"/>
      <c r="J1775" s="97"/>
      <c r="K1775" s="97"/>
      <c r="L1775" s="97"/>
      <c r="M1775" s="97"/>
      <c r="N1775" s="97"/>
    </row>
    <row r="1776" spans="1:14" ht="9.75" customHeight="1" thickBot="1">
      <c r="A1776" s="71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</row>
    <row r="1777" spans="1:14" ht="16.5" customHeight="1" thickBot="1">
      <c r="A1777" s="72"/>
      <c r="B1777" s="73" t="s">
        <v>126</v>
      </c>
      <c r="C1777" s="74"/>
      <c r="D1777" s="74"/>
      <c r="E1777" s="74"/>
      <c r="F1777" s="74"/>
      <c r="G1777" s="75"/>
      <c r="H1777" s="75"/>
      <c r="I1777" s="75"/>
      <c r="J1777" s="75"/>
      <c r="K1777" s="75"/>
      <c r="L1777" s="75"/>
      <c r="M1777" s="75"/>
      <c r="N1777" s="76"/>
    </row>
    <row r="1778" spans="1:14" ht="10.5" customHeight="1" thickBot="1">
      <c r="A1778" s="5"/>
      <c r="B1778" s="77"/>
      <c r="C1778" s="78"/>
      <c r="D1778" s="78"/>
      <c r="E1778" s="78"/>
      <c r="F1778" s="78"/>
      <c r="G1778" s="78"/>
      <c r="H1778" s="78"/>
      <c r="I1778" s="78"/>
      <c r="J1778" s="78"/>
      <c r="K1778" s="78"/>
      <c r="L1778" s="78"/>
      <c r="M1778" s="78"/>
      <c r="N1778" s="79"/>
    </row>
    <row r="1779" spans="1:14" ht="15.75" customHeight="1" thickBot="1">
      <c r="A1779" s="5"/>
      <c r="B1779" s="80"/>
      <c r="C1779" s="81" t="s">
        <v>38</v>
      </c>
      <c r="D1779" s="81"/>
      <c r="E1779" s="81"/>
      <c r="F1779" s="81"/>
      <c r="G1779" s="81"/>
      <c r="H1779" s="81"/>
      <c r="I1779" s="81"/>
      <c r="J1779" s="81"/>
      <c r="K1779" s="81"/>
      <c r="L1779" s="81"/>
      <c r="M1779" s="81"/>
      <c r="N1779" s="82"/>
    </row>
    <row r="1780" spans="1:14" ht="13.5" customHeight="1" thickBot="1">
      <c r="A1780" s="5"/>
      <c r="B1780" s="83"/>
      <c r="C1780" s="84" t="s">
        <v>39</v>
      </c>
      <c r="D1780" s="85"/>
      <c r="E1780" s="85" t="s">
        <v>40</v>
      </c>
      <c r="F1780" s="86" t="s">
        <v>13</v>
      </c>
      <c r="G1780" s="86" t="s">
        <v>14</v>
      </c>
      <c r="H1780" s="87" t="s">
        <v>19</v>
      </c>
      <c r="I1780" s="87" t="s">
        <v>21</v>
      </c>
      <c r="J1780" s="87" t="s">
        <v>22</v>
      </c>
      <c r="K1780" s="87" t="s">
        <v>41</v>
      </c>
      <c r="L1780" s="87" t="s">
        <v>42</v>
      </c>
      <c r="M1780" s="87" t="s">
        <v>43</v>
      </c>
      <c r="N1780" s="88" t="s">
        <v>44</v>
      </c>
    </row>
    <row r="1781" spans="1:14" ht="9.75" customHeight="1">
      <c r="A1781" s="89"/>
      <c r="B1781" s="90"/>
      <c r="C1781" s="91" t="s">
        <v>117</v>
      </c>
      <c r="D1781" s="92"/>
      <c r="E1781" s="93">
        <v>0</v>
      </c>
      <c r="F1781" s="93">
        <v>-0.01</v>
      </c>
      <c r="G1781" s="93">
        <v>0.01</v>
      </c>
      <c r="H1781" s="93">
        <v>82.6938</v>
      </c>
      <c r="I1781" s="93">
        <v>-34.6309</v>
      </c>
      <c r="J1781" s="93">
        <v>-9.6483</v>
      </c>
      <c r="K1781" s="93">
        <v>0.0116</v>
      </c>
      <c r="L1781" s="93">
        <v>-0.0138</v>
      </c>
      <c r="M1781" s="93">
        <v>-0.0027</v>
      </c>
      <c r="N1781" s="93">
        <v>-0.0182</v>
      </c>
    </row>
    <row r="1782" spans="1:14" ht="9.75" customHeight="1">
      <c r="A1782" s="89"/>
      <c r="B1782" s="90"/>
      <c r="C1782" s="91" t="s">
        <v>118</v>
      </c>
      <c r="D1782" s="92"/>
      <c r="E1782" s="93">
        <v>0</v>
      </c>
      <c r="F1782" s="93">
        <v>-0.01</v>
      </c>
      <c r="G1782" s="93">
        <v>0.01</v>
      </c>
      <c r="H1782" s="93">
        <v>82.716</v>
      </c>
      <c r="I1782" s="93">
        <v>-34.6821</v>
      </c>
      <c r="J1782" s="93">
        <v>-9.2943</v>
      </c>
      <c r="K1782" s="93">
        <v>0.0116</v>
      </c>
      <c r="L1782" s="93">
        <v>-0.0137</v>
      </c>
      <c r="M1782" s="93">
        <v>-0.0027</v>
      </c>
      <c r="N1782" s="93">
        <v>-0.0182</v>
      </c>
    </row>
    <row r="1783" spans="1:14" ht="9.75" customHeight="1">
      <c r="A1783" s="89"/>
      <c r="B1783" s="90"/>
      <c r="C1783" s="91" t="s">
        <v>119</v>
      </c>
      <c r="D1783" s="92"/>
      <c r="E1783" s="93">
        <v>0</v>
      </c>
      <c r="F1783" s="93">
        <v>-0.01</v>
      </c>
      <c r="G1783" s="93">
        <v>0.01</v>
      </c>
      <c r="H1783" s="93">
        <v>82.7147</v>
      </c>
      <c r="I1783" s="93">
        <v>-34.7559</v>
      </c>
      <c r="J1783" s="93">
        <v>-8.927</v>
      </c>
      <c r="K1783" s="93">
        <v>0.0112</v>
      </c>
      <c r="L1783" s="93">
        <v>-0.0133</v>
      </c>
      <c r="M1783" s="93">
        <v>-0.0026</v>
      </c>
      <c r="N1783" s="93">
        <v>-0.0176</v>
      </c>
    </row>
    <row r="1784" spans="1:14" ht="9.75" customHeight="1">
      <c r="A1784" s="89"/>
      <c r="B1784" s="90"/>
      <c r="C1784" s="91" t="s">
        <v>120</v>
      </c>
      <c r="D1784" s="92"/>
      <c r="E1784" s="93">
        <v>0</v>
      </c>
      <c r="F1784" s="93">
        <v>-0.01</v>
      </c>
      <c r="G1784" s="93">
        <v>0.01</v>
      </c>
      <c r="H1784" s="93">
        <v>82.7276</v>
      </c>
      <c r="I1784" s="93">
        <v>-34.8227</v>
      </c>
      <c r="J1784" s="93">
        <v>-8.5337</v>
      </c>
      <c r="K1784" s="93">
        <v>0.0047</v>
      </c>
      <c r="L1784" s="93">
        <v>-0.0055</v>
      </c>
      <c r="M1784" s="93">
        <v>-0.0011</v>
      </c>
      <c r="N1784" s="93">
        <v>-0.0073</v>
      </c>
    </row>
    <row r="1785" spans="1:14" ht="9.75" customHeight="1">
      <c r="A1785" s="89"/>
      <c r="B1785" s="90"/>
      <c r="C1785" s="91" t="s">
        <v>108</v>
      </c>
      <c r="D1785" s="92"/>
      <c r="E1785" s="93">
        <v>0</v>
      </c>
      <c r="F1785" s="93">
        <v>-0.01</v>
      </c>
      <c r="G1785" s="93">
        <v>0.01</v>
      </c>
      <c r="H1785" s="93">
        <v>83.6296</v>
      </c>
      <c r="I1785" s="93">
        <v>-33.8507</v>
      </c>
      <c r="J1785" s="93">
        <v>-9.5184</v>
      </c>
      <c r="K1785" s="93">
        <v>0.0128</v>
      </c>
      <c r="L1785" s="93">
        <v>-0.0146</v>
      </c>
      <c r="M1785" s="93">
        <v>-0.0029</v>
      </c>
      <c r="N1785" s="93">
        <v>-0.0196</v>
      </c>
    </row>
    <row r="1786" spans="1:14" ht="9.75" customHeight="1">
      <c r="A1786" s="89"/>
      <c r="B1786" s="90"/>
      <c r="C1786" s="91" t="s">
        <v>109</v>
      </c>
      <c r="D1786" s="92"/>
      <c r="E1786" s="93">
        <v>0</v>
      </c>
      <c r="F1786" s="93">
        <v>-0.01</v>
      </c>
      <c r="G1786" s="93">
        <v>0.01</v>
      </c>
      <c r="H1786" s="93">
        <v>83.653</v>
      </c>
      <c r="I1786" s="93">
        <v>-33.9005</v>
      </c>
      <c r="J1786" s="93">
        <v>-9.165</v>
      </c>
      <c r="K1786" s="93">
        <v>0.0115</v>
      </c>
      <c r="L1786" s="93">
        <v>-0.0131</v>
      </c>
      <c r="M1786" s="93">
        <v>-0.0026</v>
      </c>
      <c r="N1786" s="93">
        <v>-0.0177</v>
      </c>
    </row>
    <row r="1787" spans="1:14" ht="9.75" customHeight="1">
      <c r="A1787" s="89"/>
      <c r="B1787" s="90"/>
      <c r="C1787" s="91" t="s">
        <v>110</v>
      </c>
      <c r="D1787" s="92"/>
      <c r="E1787" s="93">
        <v>0</v>
      </c>
      <c r="F1787" s="93">
        <v>-0.01</v>
      </c>
      <c r="G1787" s="93">
        <v>0.01</v>
      </c>
      <c r="H1787" s="93">
        <v>83.651</v>
      </c>
      <c r="I1787" s="93">
        <v>-33.9754</v>
      </c>
      <c r="J1787" s="93">
        <v>-8.7976</v>
      </c>
      <c r="K1787" s="93">
        <v>0.0104</v>
      </c>
      <c r="L1787" s="93">
        <v>-0.0118</v>
      </c>
      <c r="M1787" s="93">
        <v>-0.0024</v>
      </c>
      <c r="N1787" s="93">
        <v>-0.0159</v>
      </c>
    </row>
    <row r="1788" spans="1:14" ht="9.75" customHeight="1">
      <c r="A1788" s="89"/>
      <c r="B1788" s="90"/>
      <c r="C1788" s="91" t="s">
        <v>111</v>
      </c>
      <c r="D1788" s="92"/>
      <c r="E1788" s="93">
        <v>0</v>
      </c>
      <c r="F1788" s="93">
        <v>-0.01</v>
      </c>
      <c r="G1788" s="93">
        <v>0.01</v>
      </c>
      <c r="H1788" s="93">
        <v>83.6664</v>
      </c>
      <c r="I1788" s="93">
        <v>-34.0396</v>
      </c>
      <c r="J1788" s="93">
        <v>-8.4071</v>
      </c>
      <c r="K1788" s="93">
        <v>0.0069</v>
      </c>
      <c r="L1788" s="93">
        <v>-0.0079</v>
      </c>
      <c r="M1788" s="93">
        <v>-0.0016</v>
      </c>
      <c r="N1788" s="93">
        <v>-0.0106</v>
      </c>
    </row>
    <row r="1789" spans="1:14" ht="9.75" customHeight="1">
      <c r="A1789" s="89"/>
      <c r="B1789" s="90"/>
      <c r="C1789" s="91" t="s">
        <v>112</v>
      </c>
      <c r="D1789" s="92"/>
      <c r="E1789" s="93">
        <v>0</v>
      </c>
      <c r="F1789" s="93">
        <v>-0.01</v>
      </c>
      <c r="G1789" s="93">
        <v>0.01</v>
      </c>
      <c r="H1789" s="93">
        <v>84.337</v>
      </c>
      <c r="I1789" s="93">
        <v>-33.2032</v>
      </c>
      <c r="J1789" s="93">
        <v>-9.6</v>
      </c>
      <c r="K1789" s="93">
        <v>0.0113</v>
      </c>
      <c r="L1789" s="93">
        <v>-0.0125</v>
      </c>
      <c r="M1789" s="93">
        <v>-0.0025</v>
      </c>
      <c r="N1789" s="93">
        <v>-0.017</v>
      </c>
    </row>
    <row r="1790" spans="1:14" ht="9.75" customHeight="1">
      <c r="A1790" s="89"/>
      <c r="B1790" s="90"/>
      <c r="C1790" s="91" t="s">
        <v>113</v>
      </c>
      <c r="D1790" s="92"/>
      <c r="E1790" s="93">
        <v>0</v>
      </c>
      <c r="F1790" s="93">
        <v>-0.01</v>
      </c>
      <c r="G1790" s="93">
        <v>0.01</v>
      </c>
      <c r="H1790" s="93">
        <v>84.3653</v>
      </c>
      <c r="I1790" s="93">
        <v>-33.2559</v>
      </c>
      <c r="J1790" s="93">
        <v>-9.2093</v>
      </c>
      <c r="K1790" s="93">
        <v>0.01</v>
      </c>
      <c r="L1790" s="93">
        <v>-0.011</v>
      </c>
      <c r="M1790" s="93">
        <v>-0.0022</v>
      </c>
      <c r="N1790" s="93">
        <v>-0.0151</v>
      </c>
    </row>
    <row r="1791" spans="1:14" ht="9.75" customHeight="1">
      <c r="A1791" s="89"/>
      <c r="B1791" s="90"/>
      <c r="C1791" s="91" t="s">
        <v>114</v>
      </c>
      <c r="D1791" s="92"/>
      <c r="E1791" s="93">
        <v>0</v>
      </c>
      <c r="F1791" s="93">
        <v>-0.01</v>
      </c>
      <c r="G1791" s="93">
        <v>0.01</v>
      </c>
      <c r="H1791" s="93">
        <v>84.3787</v>
      </c>
      <c r="I1791" s="93">
        <v>-33.3196</v>
      </c>
      <c r="J1791" s="93">
        <v>-8.832</v>
      </c>
      <c r="K1791" s="93">
        <v>0.011</v>
      </c>
      <c r="L1791" s="93">
        <v>-0.0121</v>
      </c>
      <c r="M1791" s="93">
        <v>-0.0024</v>
      </c>
      <c r="N1791" s="93">
        <v>-0.0165</v>
      </c>
    </row>
    <row r="1792" spans="1:14" ht="9.75" customHeight="1">
      <c r="A1792" s="89"/>
      <c r="B1792" s="90"/>
      <c r="C1792" s="91" t="s">
        <v>115</v>
      </c>
      <c r="D1792" s="92"/>
      <c r="E1792" s="93">
        <v>0</v>
      </c>
      <c r="F1792" s="93">
        <v>-0.01</v>
      </c>
      <c r="G1792" s="93">
        <v>0.01</v>
      </c>
      <c r="H1792" s="93">
        <v>84.414</v>
      </c>
      <c r="I1792" s="93">
        <v>-33.3588</v>
      </c>
      <c r="J1792" s="93">
        <v>-8.4771</v>
      </c>
      <c r="K1792" s="93">
        <v>0.0091</v>
      </c>
      <c r="L1792" s="93">
        <v>-0.01</v>
      </c>
      <c r="M1792" s="93">
        <v>-0.002</v>
      </c>
      <c r="N1792" s="93">
        <v>-0.0137</v>
      </c>
    </row>
    <row r="1793" ht="12.75" customHeight="1">
      <c r="A1793" s="94"/>
    </row>
    <row r="1794" spans="1:14" ht="12.75" customHeight="1">
      <c r="A1794" s="95"/>
      <c r="B1794" s="96"/>
      <c r="C1794" s="96"/>
      <c r="D1794" s="95"/>
      <c r="E1794" s="95"/>
      <c r="F1794" s="95"/>
      <c r="G1794" s="97"/>
      <c r="H1794" s="97"/>
      <c r="I1794" s="97"/>
      <c r="J1794" s="97"/>
      <c r="K1794" s="97"/>
      <c r="L1794" s="97"/>
      <c r="M1794" s="97"/>
      <c r="N1794" s="97"/>
    </row>
    <row r="1795" spans="1:13" ht="12.75" customHeight="1">
      <c r="A1795" s="95"/>
      <c r="B1795" s="96"/>
      <c r="C1795" s="96"/>
      <c r="D1795" s="95"/>
      <c r="E1795" s="95"/>
      <c r="F1795" s="9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5"/>
      <c r="C1801" s="5"/>
      <c r="D1801" s="5"/>
      <c r="E1801" s="5"/>
      <c r="F1801" s="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5"/>
      <c r="C1802" s="5"/>
      <c r="D1802" s="5"/>
      <c r="E1802" s="5"/>
      <c r="F1802" s="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98" t="s">
        <v>57</v>
      </c>
      <c r="C1805" s="99"/>
      <c r="D1805" s="100"/>
      <c r="E1805" s="101"/>
      <c r="F1805" s="102">
        <v>12</v>
      </c>
      <c r="G1805" s="103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104" t="s">
        <v>58</v>
      </c>
      <c r="C1806" s="105"/>
      <c r="D1806" s="106"/>
      <c r="E1806" s="107"/>
      <c r="F1806" s="108">
        <v>11</v>
      </c>
      <c r="G1806" s="55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109" t="s">
        <v>59</v>
      </c>
      <c r="C1807" s="110"/>
      <c r="D1807" s="111"/>
      <c r="E1807" s="112"/>
      <c r="F1807" s="113">
        <v>0.08333333333333337</v>
      </c>
      <c r="G1807" s="114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96"/>
      <c r="D1808" s="95"/>
      <c r="E1808" s="95"/>
      <c r="F1808" s="115"/>
      <c r="G1808" s="115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116" t="s">
        <v>60</v>
      </c>
      <c r="D1809" s="117"/>
      <c r="E1809" s="118"/>
      <c r="F1809" s="119">
        <v>-0.015616666666666668</v>
      </c>
      <c r="G1809" s="120"/>
      <c r="H1809" s="97"/>
      <c r="I1809" s="97"/>
      <c r="J1809" s="97"/>
      <c r="K1809" s="97"/>
      <c r="L1809" s="97"/>
      <c r="M1809" s="97"/>
    </row>
    <row r="1810" spans="1:14" ht="12.75" customHeight="1">
      <c r="A1810" s="95"/>
      <c r="B1810" s="5"/>
      <c r="C1810" s="116" t="s">
        <v>61</v>
      </c>
      <c r="D1810" s="117"/>
      <c r="E1810" s="121"/>
      <c r="F1810" s="119">
        <v>0.003548836770583063</v>
      </c>
      <c r="G1810" s="120"/>
      <c r="H1810" s="5"/>
      <c r="I1810" s="5"/>
      <c r="J1810" s="5"/>
      <c r="K1810" s="97"/>
      <c r="L1810" s="5"/>
      <c r="M1810" s="5"/>
      <c r="N1810" s="5"/>
    </row>
    <row r="1811" spans="1:14" ht="12.75" customHeight="1">
      <c r="A1811" s="95"/>
      <c r="B1811" s="5"/>
      <c r="C1811" s="5"/>
      <c r="D1811" s="5"/>
      <c r="E1811" s="5"/>
      <c r="F1811" s="122"/>
      <c r="G1811" s="122"/>
      <c r="H1811" s="5"/>
      <c r="I1811" s="5"/>
      <c r="J1811" s="5"/>
      <c r="K1811" s="123"/>
      <c r="L1811" s="5"/>
      <c r="M1811" s="5"/>
      <c r="N1811" s="5"/>
    </row>
    <row r="1812" spans="1:14" ht="12.75" customHeight="1">
      <c r="A1812" s="95"/>
      <c r="B1812" s="5"/>
      <c r="C1812" s="98" t="s">
        <v>62</v>
      </c>
      <c r="D1812" s="117"/>
      <c r="E1812" s="118"/>
      <c r="F1812" s="119">
        <v>-0.0073</v>
      </c>
      <c r="G1812" s="120"/>
      <c r="H1812" s="97"/>
      <c r="I1812" s="123"/>
      <c r="J1812" s="97"/>
      <c r="K1812" s="124"/>
      <c r="L1812" s="125"/>
      <c r="M1812" s="97"/>
      <c r="N1812" s="97"/>
    </row>
    <row r="1813" spans="1:14" ht="12.75" customHeight="1">
      <c r="A1813" s="95"/>
      <c r="B1813" s="96"/>
      <c r="C1813" s="98" t="s">
        <v>63</v>
      </c>
      <c r="D1813" s="117"/>
      <c r="E1813" s="118"/>
      <c r="F1813" s="119">
        <v>-0.0196</v>
      </c>
      <c r="G1813" s="120"/>
      <c r="H1813" s="97"/>
      <c r="I1813" s="97"/>
      <c r="J1813" s="97"/>
      <c r="K1813" s="97"/>
      <c r="L1813" s="97"/>
      <c r="M1813" s="97"/>
      <c r="N1813" s="97"/>
    </row>
    <row r="1814" spans="1:14" ht="9.75" customHeight="1" thickBot="1">
      <c r="A1814" s="71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</row>
    <row r="1815" spans="1:14" ht="16.5" customHeight="1" thickBot="1">
      <c r="A1815" s="72"/>
      <c r="B1815" s="73" t="s">
        <v>127</v>
      </c>
      <c r="C1815" s="74"/>
      <c r="D1815" s="74"/>
      <c r="E1815" s="74"/>
      <c r="F1815" s="74"/>
      <c r="G1815" s="75"/>
      <c r="H1815" s="75"/>
      <c r="I1815" s="75"/>
      <c r="J1815" s="75"/>
      <c r="K1815" s="75"/>
      <c r="L1815" s="75"/>
      <c r="M1815" s="75"/>
      <c r="N1815" s="76"/>
    </row>
    <row r="1816" spans="1:14" ht="10.5" customHeight="1" thickBot="1">
      <c r="A1816" s="5"/>
      <c r="B1816" s="77"/>
      <c r="C1816" s="78"/>
      <c r="D1816" s="78"/>
      <c r="E1816" s="78"/>
      <c r="F1816" s="78"/>
      <c r="G1816" s="78"/>
      <c r="H1816" s="78"/>
      <c r="I1816" s="78"/>
      <c r="J1816" s="78"/>
      <c r="K1816" s="78"/>
      <c r="L1816" s="78"/>
      <c r="M1816" s="78"/>
      <c r="N1816" s="79"/>
    </row>
    <row r="1817" spans="1:14" ht="15.75" customHeight="1" thickBot="1">
      <c r="A1817" s="5"/>
      <c r="B1817" s="80"/>
      <c r="C1817" s="81" t="s">
        <v>38</v>
      </c>
      <c r="D1817" s="81"/>
      <c r="E1817" s="81"/>
      <c r="F1817" s="81"/>
      <c r="G1817" s="81"/>
      <c r="H1817" s="81"/>
      <c r="I1817" s="81"/>
      <c r="J1817" s="81"/>
      <c r="K1817" s="81"/>
      <c r="L1817" s="81"/>
      <c r="M1817" s="81"/>
      <c r="N1817" s="82"/>
    </row>
    <row r="1818" spans="1:14" ht="13.5" customHeight="1" thickBot="1">
      <c r="A1818" s="5"/>
      <c r="B1818" s="83"/>
      <c r="C1818" s="84" t="s">
        <v>39</v>
      </c>
      <c r="D1818" s="85"/>
      <c r="E1818" s="85" t="s">
        <v>40</v>
      </c>
      <c r="F1818" s="86" t="s">
        <v>13</v>
      </c>
      <c r="G1818" s="86" t="s">
        <v>14</v>
      </c>
      <c r="H1818" s="87" t="s">
        <v>19</v>
      </c>
      <c r="I1818" s="87" t="s">
        <v>21</v>
      </c>
      <c r="J1818" s="87" t="s">
        <v>22</v>
      </c>
      <c r="K1818" s="87" t="s">
        <v>41</v>
      </c>
      <c r="L1818" s="87" t="s">
        <v>42</v>
      </c>
      <c r="M1818" s="87" t="s">
        <v>43</v>
      </c>
      <c r="N1818" s="88" t="s">
        <v>44</v>
      </c>
    </row>
    <row r="1819" spans="1:14" ht="9.75" customHeight="1">
      <c r="A1819" s="89"/>
      <c r="B1819" s="90"/>
      <c r="C1819" s="91" t="s">
        <v>117</v>
      </c>
      <c r="D1819" s="92"/>
      <c r="E1819" s="93">
        <v>0</v>
      </c>
      <c r="F1819" s="93">
        <v>-0.01</v>
      </c>
      <c r="G1819" s="93">
        <v>0.01</v>
      </c>
      <c r="H1819" s="93">
        <v>84.9699</v>
      </c>
      <c r="I1819" s="93">
        <v>-32.6598</v>
      </c>
      <c r="J1819" s="93">
        <v>-9.4133</v>
      </c>
      <c r="K1819" s="93">
        <v>0.0095</v>
      </c>
      <c r="L1819" s="93">
        <v>-0.0103</v>
      </c>
      <c r="M1819" s="93">
        <v>-0.0021</v>
      </c>
      <c r="N1819" s="93">
        <v>-0.0142</v>
      </c>
    </row>
    <row r="1820" spans="1:14" ht="9.75" customHeight="1">
      <c r="A1820" s="89"/>
      <c r="B1820" s="90"/>
      <c r="C1820" s="91" t="s">
        <v>118</v>
      </c>
      <c r="D1820" s="92"/>
      <c r="E1820" s="93">
        <v>0</v>
      </c>
      <c r="F1820" s="93">
        <v>-0.01</v>
      </c>
      <c r="G1820" s="93">
        <v>0.01</v>
      </c>
      <c r="H1820" s="93">
        <v>85.0061</v>
      </c>
      <c r="I1820" s="93">
        <v>-32.6984</v>
      </c>
      <c r="J1820" s="93">
        <v>-9.0567</v>
      </c>
      <c r="K1820" s="93">
        <v>0.0088</v>
      </c>
      <c r="L1820" s="93">
        <v>-0.0095</v>
      </c>
      <c r="M1820" s="93">
        <v>-0.0019</v>
      </c>
      <c r="N1820" s="93">
        <v>-0.0131</v>
      </c>
    </row>
    <row r="1821" spans="1:14" ht="9.75" customHeight="1">
      <c r="A1821" s="89"/>
      <c r="B1821" s="90"/>
      <c r="C1821" s="91" t="s">
        <v>119</v>
      </c>
      <c r="D1821" s="92"/>
      <c r="E1821" s="93">
        <v>0</v>
      </c>
      <c r="F1821" s="93">
        <v>-0.01</v>
      </c>
      <c r="G1821" s="93">
        <v>0.01</v>
      </c>
      <c r="H1821" s="93">
        <v>85.019</v>
      </c>
      <c r="I1821" s="93">
        <v>-32.7616</v>
      </c>
      <c r="J1821" s="93">
        <v>-8.6848</v>
      </c>
      <c r="K1821" s="93">
        <v>0.0098</v>
      </c>
      <c r="L1821" s="93">
        <v>-0.0105</v>
      </c>
      <c r="M1821" s="93">
        <v>-0.0021</v>
      </c>
      <c r="N1821" s="93">
        <v>-0.0146</v>
      </c>
    </row>
    <row r="1822" spans="1:14" ht="9.75" customHeight="1">
      <c r="A1822" s="89"/>
      <c r="B1822" s="90"/>
      <c r="C1822" s="91" t="s">
        <v>120</v>
      </c>
      <c r="D1822" s="92"/>
      <c r="E1822" s="93">
        <v>0</v>
      </c>
      <c r="F1822" s="93">
        <v>-0.01</v>
      </c>
      <c r="G1822" s="93">
        <v>0.01</v>
      </c>
      <c r="H1822" s="93">
        <v>85.049</v>
      </c>
      <c r="I1822" s="93">
        <v>-32.8131</v>
      </c>
      <c r="J1822" s="93">
        <v>-8.2924</v>
      </c>
      <c r="K1822" s="93">
        <v>0.0062</v>
      </c>
      <c r="L1822" s="93">
        <v>-0.0067</v>
      </c>
      <c r="M1822" s="93">
        <v>-0.0014</v>
      </c>
      <c r="N1822" s="93">
        <v>-0.0092</v>
      </c>
    </row>
    <row r="1823" spans="1:14" ht="9.75" customHeight="1">
      <c r="A1823" s="89"/>
      <c r="B1823" s="90"/>
      <c r="C1823" s="91" t="s">
        <v>108</v>
      </c>
      <c r="D1823" s="92"/>
      <c r="E1823" s="93">
        <v>0</v>
      </c>
      <c r="F1823" s="93">
        <v>-0.01</v>
      </c>
      <c r="G1823" s="93">
        <v>0.01</v>
      </c>
      <c r="H1823" s="93">
        <v>85.748</v>
      </c>
      <c r="I1823" s="93">
        <v>-31.9357</v>
      </c>
      <c r="J1823" s="93">
        <v>-9.3579</v>
      </c>
      <c r="K1823" s="93">
        <v>0.011</v>
      </c>
      <c r="L1823" s="93">
        <v>-0.0115</v>
      </c>
      <c r="M1823" s="93">
        <v>-0.0024</v>
      </c>
      <c r="N1823" s="93">
        <v>-0.0161</v>
      </c>
    </row>
    <row r="1824" spans="1:14" ht="9.75" customHeight="1">
      <c r="A1824" s="89"/>
      <c r="B1824" s="90"/>
      <c r="C1824" s="91" t="s">
        <v>109</v>
      </c>
      <c r="D1824" s="92"/>
      <c r="E1824" s="93">
        <v>0</v>
      </c>
      <c r="F1824" s="93">
        <v>-0.01</v>
      </c>
      <c r="G1824" s="93">
        <v>0.01</v>
      </c>
      <c r="H1824" s="93">
        <v>85.7867</v>
      </c>
      <c r="I1824" s="93">
        <v>-31.9702</v>
      </c>
      <c r="J1824" s="93">
        <v>-9.0073</v>
      </c>
      <c r="K1824" s="93">
        <v>0.0103</v>
      </c>
      <c r="L1824" s="93">
        <v>-0.0107</v>
      </c>
      <c r="M1824" s="93">
        <v>-0.0022</v>
      </c>
      <c r="N1824" s="93">
        <v>-0.0151</v>
      </c>
    </row>
    <row r="1825" spans="1:14" ht="9.75" customHeight="1">
      <c r="A1825" s="89"/>
      <c r="B1825" s="90"/>
      <c r="C1825" s="91" t="s">
        <v>110</v>
      </c>
      <c r="D1825" s="92"/>
      <c r="E1825" s="93">
        <v>0</v>
      </c>
      <c r="F1825" s="93">
        <v>-0.01</v>
      </c>
      <c r="G1825" s="93">
        <v>0.01</v>
      </c>
      <c r="H1825" s="93">
        <v>85.8063</v>
      </c>
      <c r="I1825" s="93">
        <v>-32.0271</v>
      </c>
      <c r="J1825" s="93">
        <v>-8.6377</v>
      </c>
      <c r="K1825" s="93">
        <v>0.0117</v>
      </c>
      <c r="L1825" s="93">
        <v>-0.0122</v>
      </c>
      <c r="M1825" s="93">
        <v>-0.0025</v>
      </c>
      <c r="N1825" s="93">
        <v>-0.0171</v>
      </c>
    </row>
    <row r="1826" spans="1:14" ht="9.75" customHeight="1">
      <c r="A1826" s="89"/>
      <c r="B1826" s="90"/>
      <c r="C1826" s="91" t="s">
        <v>111</v>
      </c>
      <c r="D1826" s="92"/>
      <c r="E1826" s="93">
        <v>0</v>
      </c>
      <c r="F1826" s="93">
        <v>-0.01</v>
      </c>
      <c r="G1826" s="93">
        <v>0.01</v>
      </c>
      <c r="H1826" s="93">
        <v>85.8431</v>
      </c>
      <c r="I1826" s="93">
        <v>-32.0719</v>
      </c>
      <c r="J1826" s="93">
        <v>-8.2468</v>
      </c>
      <c r="K1826" s="93">
        <v>0.009</v>
      </c>
      <c r="L1826" s="93">
        <v>-0.0094</v>
      </c>
      <c r="M1826" s="93">
        <v>-0.0019</v>
      </c>
      <c r="N1826" s="93">
        <v>-0.0132</v>
      </c>
    </row>
    <row r="1827" spans="1:14" ht="9.75" customHeight="1">
      <c r="A1827" s="89"/>
      <c r="B1827" s="90"/>
      <c r="C1827" s="91" t="s">
        <v>112</v>
      </c>
      <c r="D1827" s="92"/>
      <c r="E1827" s="93">
        <v>0</v>
      </c>
      <c r="F1827" s="93">
        <v>-0.01</v>
      </c>
      <c r="G1827" s="93">
        <v>0.01</v>
      </c>
      <c r="H1827" s="93">
        <v>86.5059</v>
      </c>
      <c r="I1827" s="93">
        <v>-31.1723</v>
      </c>
      <c r="J1827" s="93">
        <v>-9.4722</v>
      </c>
      <c r="K1827" s="93">
        <v>0.0121</v>
      </c>
      <c r="L1827" s="93">
        <v>-0.0122</v>
      </c>
      <c r="M1827" s="93">
        <v>-0.0025</v>
      </c>
      <c r="N1827" s="93">
        <v>-0.0173</v>
      </c>
    </row>
    <row r="1828" spans="1:14" ht="9.75" customHeight="1">
      <c r="A1828" s="89"/>
      <c r="B1828" s="90"/>
      <c r="C1828" s="91" t="s">
        <v>113</v>
      </c>
      <c r="D1828" s="92"/>
      <c r="E1828" s="93">
        <v>0</v>
      </c>
      <c r="F1828" s="93">
        <v>-0.01</v>
      </c>
      <c r="G1828" s="93">
        <v>0.01</v>
      </c>
      <c r="H1828" s="93">
        <v>86.5495</v>
      </c>
      <c r="I1828" s="93">
        <v>-31.2103</v>
      </c>
      <c r="J1828" s="93">
        <v>-9.0809</v>
      </c>
      <c r="K1828" s="93">
        <v>0.011</v>
      </c>
      <c r="L1828" s="93">
        <v>-0.0111</v>
      </c>
      <c r="M1828" s="93">
        <v>-0.0023</v>
      </c>
      <c r="N1828" s="93">
        <v>-0.0158</v>
      </c>
    </row>
    <row r="1829" spans="1:14" ht="9.75" customHeight="1">
      <c r="A1829" s="89"/>
      <c r="B1829" s="90"/>
      <c r="C1829" s="91" t="s">
        <v>114</v>
      </c>
      <c r="D1829" s="92"/>
      <c r="E1829" s="93">
        <v>0</v>
      </c>
      <c r="F1829" s="93">
        <v>-0.01</v>
      </c>
      <c r="G1829" s="93">
        <v>0.01</v>
      </c>
      <c r="H1829" s="93">
        <v>86.5771</v>
      </c>
      <c r="I1829" s="93">
        <v>-31.2602</v>
      </c>
      <c r="J1829" s="93">
        <v>-8.7093</v>
      </c>
      <c r="K1829" s="93">
        <v>0.0103</v>
      </c>
      <c r="L1829" s="93">
        <v>-0.0104</v>
      </c>
      <c r="M1829" s="93">
        <v>-0.0022</v>
      </c>
      <c r="N1829" s="93">
        <v>-0.0148</v>
      </c>
    </row>
    <row r="1830" spans="1:14" ht="9.75" customHeight="1">
      <c r="A1830" s="89"/>
      <c r="B1830" s="90"/>
      <c r="C1830" s="91" t="s">
        <v>115</v>
      </c>
      <c r="D1830" s="92"/>
      <c r="E1830" s="93">
        <v>0</v>
      </c>
      <c r="F1830" s="93">
        <v>-0.01</v>
      </c>
      <c r="G1830" s="93">
        <v>0.01</v>
      </c>
      <c r="H1830" s="93">
        <v>86.6235</v>
      </c>
      <c r="I1830" s="93">
        <v>-31.2877</v>
      </c>
      <c r="J1830" s="93">
        <v>-8.3553</v>
      </c>
      <c r="K1830" s="93">
        <v>0.0076</v>
      </c>
      <c r="L1830" s="93">
        <v>-0.0076</v>
      </c>
      <c r="M1830" s="93">
        <v>-0.0016</v>
      </c>
      <c r="N1830" s="93">
        <v>-0.0109</v>
      </c>
    </row>
    <row r="1831" ht="12.75" customHeight="1">
      <c r="A1831" s="94"/>
    </row>
    <row r="1832" spans="1:14" ht="12.75" customHeight="1">
      <c r="A1832" s="95"/>
      <c r="B1832" s="96"/>
      <c r="C1832" s="96"/>
      <c r="D1832" s="95"/>
      <c r="E1832" s="95"/>
      <c r="F1832" s="95"/>
      <c r="G1832" s="97"/>
      <c r="H1832" s="97"/>
      <c r="I1832" s="97"/>
      <c r="J1832" s="97"/>
      <c r="K1832" s="97"/>
      <c r="L1832" s="97"/>
      <c r="M1832" s="97"/>
      <c r="N1832" s="97"/>
    </row>
    <row r="1833" spans="1:13" ht="12.75" customHeight="1">
      <c r="A1833" s="95"/>
      <c r="B1833" s="96"/>
      <c r="C1833" s="96"/>
      <c r="D1833" s="95"/>
      <c r="E1833" s="95"/>
      <c r="F1833" s="95"/>
      <c r="G1833" s="97"/>
      <c r="H1833" s="97"/>
      <c r="I1833" s="97"/>
      <c r="J1833" s="97"/>
      <c r="K1833" s="97"/>
      <c r="L1833" s="97"/>
      <c r="M1833" s="97"/>
    </row>
    <row r="1834" spans="1:13" ht="12.75" customHeight="1">
      <c r="A1834" s="95"/>
      <c r="B1834" s="96"/>
      <c r="C1834" s="96"/>
      <c r="D1834" s="95"/>
      <c r="E1834" s="95"/>
      <c r="F1834" s="9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96"/>
      <c r="C1835" s="96"/>
      <c r="D1835" s="95"/>
      <c r="E1835" s="95"/>
      <c r="F1835" s="9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96"/>
      <c r="C1836" s="96"/>
      <c r="D1836" s="95"/>
      <c r="E1836" s="95"/>
      <c r="F1836" s="95"/>
      <c r="G1836" s="97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96"/>
      <c r="C1837" s="96"/>
      <c r="D1837" s="95"/>
      <c r="E1837" s="95"/>
      <c r="F1837" s="95"/>
      <c r="G1837" s="97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96"/>
      <c r="C1838" s="96"/>
      <c r="D1838" s="95"/>
      <c r="E1838" s="95"/>
      <c r="F1838" s="95"/>
      <c r="G1838" s="97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5"/>
      <c r="C1839" s="5"/>
      <c r="D1839" s="5"/>
      <c r="E1839" s="5"/>
      <c r="F1839" s="5"/>
      <c r="G1839" s="97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5"/>
      <c r="C1840" s="5"/>
      <c r="D1840" s="5"/>
      <c r="E1840" s="5"/>
      <c r="F1840" s="5"/>
      <c r="G1840" s="97"/>
      <c r="H1840" s="97"/>
      <c r="I1840" s="97"/>
      <c r="J1840" s="97"/>
      <c r="K1840" s="97"/>
      <c r="L1840" s="97"/>
      <c r="M1840" s="97"/>
    </row>
    <row r="1841" spans="1:13" ht="12.75" customHeight="1">
      <c r="A1841" s="95"/>
      <c r="B1841" s="5"/>
      <c r="C1841" s="5"/>
      <c r="D1841" s="5"/>
      <c r="E1841" s="5"/>
      <c r="F1841" s="5"/>
      <c r="G1841" s="97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5"/>
      <c r="C1842" s="5"/>
      <c r="D1842" s="5"/>
      <c r="E1842" s="5"/>
      <c r="F1842" s="5"/>
      <c r="G1842" s="97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98" t="s">
        <v>57</v>
      </c>
      <c r="C1843" s="99"/>
      <c r="D1843" s="100"/>
      <c r="E1843" s="101"/>
      <c r="F1843" s="102">
        <v>12</v>
      </c>
      <c r="G1843" s="103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104" t="s">
        <v>58</v>
      </c>
      <c r="C1844" s="105"/>
      <c r="D1844" s="106"/>
      <c r="E1844" s="107"/>
      <c r="F1844" s="108">
        <v>11</v>
      </c>
      <c r="G1844" s="55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109" t="s">
        <v>59</v>
      </c>
      <c r="C1845" s="110"/>
      <c r="D1845" s="111"/>
      <c r="E1845" s="112"/>
      <c r="F1845" s="113">
        <v>0.08333333333333337</v>
      </c>
      <c r="G1845" s="114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96"/>
      <c r="C1846" s="96"/>
      <c r="D1846" s="95"/>
      <c r="E1846" s="95"/>
      <c r="F1846" s="115"/>
      <c r="G1846" s="115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116" t="s">
        <v>60</v>
      </c>
      <c r="D1847" s="117"/>
      <c r="E1847" s="118"/>
      <c r="F1847" s="119">
        <v>-0.014283333333333335</v>
      </c>
      <c r="G1847" s="120"/>
      <c r="H1847" s="97"/>
      <c r="I1847" s="97"/>
      <c r="J1847" s="97"/>
      <c r="K1847" s="97"/>
      <c r="L1847" s="97"/>
      <c r="M1847" s="97"/>
    </row>
    <row r="1848" spans="1:14" ht="12.75" customHeight="1">
      <c r="A1848" s="95"/>
      <c r="B1848" s="5"/>
      <c r="C1848" s="116" t="s">
        <v>61</v>
      </c>
      <c r="D1848" s="117"/>
      <c r="E1848" s="121"/>
      <c r="F1848" s="119">
        <v>0.002403343630457494</v>
      </c>
      <c r="G1848" s="120"/>
      <c r="H1848" s="5"/>
      <c r="I1848" s="5"/>
      <c r="J1848" s="5"/>
      <c r="K1848" s="97"/>
      <c r="L1848" s="5"/>
      <c r="M1848" s="5"/>
      <c r="N1848" s="5"/>
    </row>
    <row r="1849" spans="1:14" ht="12.75" customHeight="1">
      <c r="A1849" s="95"/>
      <c r="B1849" s="5"/>
      <c r="C1849" s="5"/>
      <c r="D1849" s="5"/>
      <c r="E1849" s="5"/>
      <c r="F1849" s="122"/>
      <c r="G1849" s="122"/>
      <c r="H1849" s="5"/>
      <c r="I1849" s="5"/>
      <c r="J1849" s="5"/>
      <c r="K1849" s="123"/>
      <c r="L1849" s="5"/>
      <c r="M1849" s="5"/>
      <c r="N1849" s="5"/>
    </row>
    <row r="1850" spans="1:14" ht="12.75" customHeight="1">
      <c r="A1850" s="95"/>
      <c r="B1850" s="5"/>
      <c r="C1850" s="98" t="s">
        <v>62</v>
      </c>
      <c r="D1850" s="117"/>
      <c r="E1850" s="118"/>
      <c r="F1850" s="119">
        <v>-0.0092</v>
      </c>
      <c r="G1850" s="120"/>
      <c r="H1850" s="97"/>
      <c r="I1850" s="123"/>
      <c r="J1850" s="97"/>
      <c r="K1850" s="124"/>
      <c r="L1850" s="125"/>
      <c r="M1850" s="97"/>
      <c r="N1850" s="97"/>
    </row>
    <row r="1851" spans="1:14" ht="12.75" customHeight="1">
      <c r="A1851" s="95"/>
      <c r="B1851" s="96"/>
      <c r="C1851" s="98" t="s">
        <v>63</v>
      </c>
      <c r="D1851" s="117"/>
      <c r="E1851" s="118"/>
      <c r="F1851" s="119">
        <v>-0.0173</v>
      </c>
      <c r="G1851" s="120"/>
      <c r="H1851" s="97"/>
      <c r="I1851" s="97"/>
      <c r="J1851" s="97"/>
      <c r="K1851" s="97"/>
      <c r="L1851" s="97"/>
      <c r="M1851" s="97"/>
      <c r="N1851" s="97"/>
    </row>
    <row r="1852" spans="1:14" ht="9.75" customHeight="1" thickBot="1">
      <c r="A1852" s="71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</row>
    <row r="1853" spans="1:14" ht="16.5" customHeight="1" thickBot="1">
      <c r="A1853" s="72"/>
      <c r="B1853" s="73" t="s">
        <v>128</v>
      </c>
      <c r="C1853" s="74"/>
      <c r="D1853" s="74"/>
      <c r="E1853" s="74"/>
      <c r="F1853" s="74"/>
      <c r="G1853" s="75"/>
      <c r="H1853" s="75"/>
      <c r="I1853" s="75"/>
      <c r="J1853" s="75"/>
      <c r="K1853" s="75"/>
      <c r="L1853" s="75"/>
      <c r="M1853" s="75"/>
      <c r="N1853" s="76"/>
    </row>
    <row r="1854" spans="1:14" ht="10.5" customHeight="1" thickBot="1">
      <c r="A1854" s="5"/>
      <c r="B1854" s="77"/>
      <c r="C1854" s="78"/>
      <c r="D1854" s="78"/>
      <c r="E1854" s="78"/>
      <c r="F1854" s="78"/>
      <c r="G1854" s="78"/>
      <c r="H1854" s="78"/>
      <c r="I1854" s="78"/>
      <c r="J1854" s="78"/>
      <c r="K1854" s="78"/>
      <c r="L1854" s="78"/>
      <c r="M1854" s="78"/>
      <c r="N1854" s="79"/>
    </row>
    <row r="1855" spans="1:14" ht="15.75" customHeight="1" thickBot="1">
      <c r="A1855" s="5"/>
      <c r="B1855" s="80"/>
      <c r="C1855" s="81" t="s">
        <v>38</v>
      </c>
      <c r="D1855" s="81"/>
      <c r="E1855" s="81"/>
      <c r="F1855" s="81"/>
      <c r="G1855" s="81"/>
      <c r="H1855" s="81"/>
      <c r="I1855" s="81"/>
      <c r="J1855" s="81"/>
      <c r="K1855" s="81"/>
      <c r="L1855" s="81"/>
      <c r="M1855" s="81"/>
      <c r="N1855" s="82"/>
    </row>
    <row r="1856" spans="1:14" ht="13.5" customHeight="1" thickBot="1">
      <c r="A1856" s="5"/>
      <c r="B1856" s="83"/>
      <c r="C1856" s="84" t="s">
        <v>39</v>
      </c>
      <c r="D1856" s="85"/>
      <c r="E1856" s="85" t="s">
        <v>40</v>
      </c>
      <c r="F1856" s="86" t="s">
        <v>13</v>
      </c>
      <c r="G1856" s="86" t="s">
        <v>14</v>
      </c>
      <c r="H1856" s="87" t="s">
        <v>19</v>
      </c>
      <c r="I1856" s="87" t="s">
        <v>21</v>
      </c>
      <c r="J1856" s="87" t="s">
        <v>22</v>
      </c>
      <c r="K1856" s="87" t="s">
        <v>41</v>
      </c>
      <c r="L1856" s="87" t="s">
        <v>42</v>
      </c>
      <c r="M1856" s="87" t="s">
        <v>43</v>
      </c>
      <c r="N1856" s="88" t="s">
        <v>44</v>
      </c>
    </row>
    <row r="1857" spans="1:14" ht="9.75" customHeight="1">
      <c r="A1857" s="89"/>
      <c r="B1857" s="90"/>
      <c r="C1857" s="91" t="s">
        <v>117</v>
      </c>
      <c r="D1857" s="92"/>
      <c r="E1857" s="93">
        <v>0</v>
      </c>
      <c r="F1857" s="93">
        <v>-0.01</v>
      </c>
      <c r="G1857" s="93">
        <v>0.01</v>
      </c>
      <c r="H1857" s="93">
        <v>87.1519</v>
      </c>
      <c r="I1857" s="93">
        <v>-30.5569</v>
      </c>
      <c r="J1857" s="93">
        <v>-9.3106</v>
      </c>
      <c r="K1857" s="93">
        <v>0.0119</v>
      </c>
      <c r="L1857" s="93">
        <v>-0.0117</v>
      </c>
      <c r="M1857" s="93">
        <v>-0.0025</v>
      </c>
      <c r="N1857" s="93">
        <v>-0.0169</v>
      </c>
    </row>
    <row r="1858" spans="1:14" ht="9.75" customHeight="1">
      <c r="A1858" s="89"/>
      <c r="B1858" s="90"/>
      <c r="C1858" s="91" t="s">
        <v>118</v>
      </c>
      <c r="D1858" s="92"/>
      <c r="E1858" s="93">
        <v>0</v>
      </c>
      <c r="F1858" s="93">
        <v>-0.01</v>
      </c>
      <c r="G1858" s="93">
        <v>0.01</v>
      </c>
      <c r="H1858" s="93">
        <v>87.19</v>
      </c>
      <c r="I1858" s="93">
        <v>-30.5889</v>
      </c>
      <c r="J1858" s="93">
        <v>-8.974</v>
      </c>
      <c r="K1858" s="93">
        <v>0.0116</v>
      </c>
      <c r="L1858" s="93">
        <v>-0.0114</v>
      </c>
      <c r="M1858" s="93">
        <v>-0.0024</v>
      </c>
      <c r="N1858" s="93">
        <v>-0.0164</v>
      </c>
    </row>
    <row r="1859" spans="1:14" ht="9.75" customHeight="1">
      <c r="A1859" s="89"/>
      <c r="B1859" s="90"/>
      <c r="C1859" s="91" t="s">
        <v>119</v>
      </c>
      <c r="D1859" s="92"/>
      <c r="E1859" s="93">
        <v>0</v>
      </c>
      <c r="F1859" s="93">
        <v>-0.01</v>
      </c>
      <c r="G1859" s="93">
        <v>0.01</v>
      </c>
      <c r="H1859" s="93">
        <v>87.2194</v>
      </c>
      <c r="I1859" s="93">
        <v>-30.6372</v>
      </c>
      <c r="J1859" s="93">
        <v>-8.6032</v>
      </c>
      <c r="K1859" s="93">
        <v>0.0103</v>
      </c>
      <c r="L1859" s="93">
        <v>-0.0101</v>
      </c>
      <c r="M1859" s="93">
        <v>-0.0021</v>
      </c>
      <c r="N1859" s="93">
        <v>-0.0146</v>
      </c>
    </row>
    <row r="1860" spans="1:14" ht="9.75" customHeight="1">
      <c r="A1860" s="89"/>
      <c r="B1860" s="90"/>
      <c r="C1860" s="91" t="s">
        <v>120</v>
      </c>
      <c r="D1860" s="92"/>
      <c r="E1860" s="93">
        <v>0</v>
      </c>
      <c r="F1860" s="93">
        <v>-0.01</v>
      </c>
      <c r="G1860" s="93">
        <v>0.01</v>
      </c>
      <c r="H1860" s="93">
        <v>87.2648</v>
      </c>
      <c r="I1860" s="93">
        <v>-30.6741</v>
      </c>
      <c r="J1860" s="93">
        <v>-8.2079</v>
      </c>
      <c r="K1860" s="93">
        <v>0.0062</v>
      </c>
      <c r="L1860" s="93">
        <v>-0.0061</v>
      </c>
      <c r="M1860" s="93">
        <v>-0.0013</v>
      </c>
      <c r="N1860" s="93">
        <v>-0.0088</v>
      </c>
    </row>
    <row r="1861" spans="1:14" ht="9.75" customHeight="1">
      <c r="A1861" s="89"/>
      <c r="B1861" s="90"/>
      <c r="C1861" s="91" t="s">
        <v>108</v>
      </c>
      <c r="D1861" s="92"/>
      <c r="E1861" s="93">
        <v>0</v>
      </c>
      <c r="F1861" s="93">
        <v>-0.01</v>
      </c>
      <c r="G1861" s="93">
        <v>0.01</v>
      </c>
      <c r="H1861" s="93">
        <v>87.9253</v>
      </c>
      <c r="I1861" s="93">
        <v>-29.7522</v>
      </c>
      <c r="J1861" s="93">
        <v>-9.3305</v>
      </c>
      <c r="K1861" s="93">
        <v>0.012</v>
      </c>
      <c r="L1861" s="93">
        <v>-0.0114</v>
      </c>
      <c r="M1861" s="93">
        <v>-0.0024</v>
      </c>
      <c r="N1861" s="93">
        <v>-0.0167</v>
      </c>
    </row>
    <row r="1862" spans="1:14" ht="9.75" customHeight="1">
      <c r="A1862" s="89"/>
      <c r="B1862" s="90"/>
      <c r="C1862" s="91" t="s">
        <v>109</v>
      </c>
      <c r="D1862" s="92"/>
      <c r="E1862" s="93">
        <v>0</v>
      </c>
      <c r="F1862" s="93">
        <v>-0.01</v>
      </c>
      <c r="G1862" s="93">
        <v>0.01</v>
      </c>
      <c r="H1862" s="93">
        <v>87.9791</v>
      </c>
      <c r="I1862" s="93">
        <v>-29.7719</v>
      </c>
      <c r="J1862" s="93">
        <v>-8.9748</v>
      </c>
      <c r="K1862" s="93">
        <v>0.0113</v>
      </c>
      <c r="L1862" s="93">
        <v>-0.0107</v>
      </c>
      <c r="M1862" s="93">
        <v>-0.0023</v>
      </c>
      <c r="N1862" s="93">
        <v>-0.0157</v>
      </c>
    </row>
    <row r="1863" spans="1:14" ht="9.75" customHeight="1">
      <c r="A1863" s="89"/>
      <c r="B1863" s="90"/>
      <c r="C1863" s="91" t="s">
        <v>110</v>
      </c>
      <c r="D1863" s="92"/>
      <c r="E1863" s="93">
        <v>0</v>
      </c>
      <c r="F1863" s="93">
        <v>-0.01</v>
      </c>
      <c r="G1863" s="93">
        <v>0.01</v>
      </c>
      <c r="H1863" s="93">
        <v>88.0124</v>
      </c>
      <c r="I1863" s="93">
        <v>-29.8167</v>
      </c>
      <c r="J1863" s="93">
        <v>-8.6027</v>
      </c>
      <c r="K1863" s="93">
        <v>0.0108</v>
      </c>
      <c r="L1863" s="93">
        <v>-0.0103</v>
      </c>
      <c r="M1863" s="93">
        <v>-0.0022</v>
      </c>
      <c r="N1863" s="93">
        <v>-0.015</v>
      </c>
    </row>
    <row r="1864" spans="1:14" ht="9.75" customHeight="1">
      <c r="A1864" s="89"/>
      <c r="B1864" s="90"/>
      <c r="C1864" s="91" t="s">
        <v>111</v>
      </c>
      <c r="D1864" s="92"/>
      <c r="E1864" s="93">
        <v>0</v>
      </c>
      <c r="F1864" s="93">
        <v>-0.01</v>
      </c>
      <c r="G1864" s="93">
        <v>0.01</v>
      </c>
      <c r="H1864" s="93">
        <v>88.064</v>
      </c>
      <c r="I1864" s="93">
        <v>-29.8462</v>
      </c>
      <c r="J1864" s="93">
        <v>-8.212</v>
      </c>
      <c r="K1864" s="93">
        <v>0.0079</v>
      </c>
      <c r="L1864" s="93">
        <v>-0.0076</v>
      </c>
      <c r="M1864" s="93">
        <v>-0.0016</v>
      </c>
      <c r="N1864" s="93">
        <v>-0.0111</v>
      </c>
    </row>
    <row r="1865" spans="1:14" ht="9.75" customHeight="1">
      <c r="A1865" s="89"/>
      <c r="B1865" s="90"/>
      <c r="C1865" s="91" t="s">
        <v>112</v>
      </c>
      <c r="D1865" s="92"/>
      <c r="E1865" s="93">
        <v>0</v>
      </c>
      <c r="F1865" s="93">
        <v>-0.01</v>
      </c>
      <c r="G1865" s="93">
        <v>0.01</v>
      </c>
      <c r="H1865" s="93">
        <v>88.5784</v>
      </c>
      <c r="I1865" s="93">
        <v>-29.0232</v>
      </c>
      <c r="J1865" s="93">
        <v>-9.4771</v>
      </c>
      <c r="K1865" s="93">
        <v>0.0118</v>
      </c>
      <c r="L1865" s="93">
        <v>-0.0109</v>
      </c>
      <c r="M1865" s="93">
        <v>-0.0024</v>
      </c>
      <c r="N1865" s="93">
        <v>-0.0162</v>
      </c>
    </row>
    <row r="1866" spans="1:14" ht="9.75" customHeight="1">
      <c r="A1866" s="89"/>
      <c r="B1866" s="90"/>
      <c r="C1866" s="91" t="s">
        <v>113</v>
      </c>
      <c r="D1866" s="92"/>
      <c r="E1866" s="93">
        <v>0</v>
      </c>
      <c r="F1866" s="93">
        <v>-0.01</v>
      </c>
      <c r="G1866" s="93">
        <v>0.01</v>
      </c>
      <c r="H1866" s="93">
        <v>88.6384</v>
      </c>
      <c r="I1866" s="93">
        <v>-29.0438</v>
      </c>
      <c r="J1866" s="93">
        <v>-9.0859</v>
      </c>
      <c r="K1866" s="93">
        <v>0.01</v>
      </c>
      <c r="L1866" s="93">
        <v>-0.0092</v>
      </c>
      <c r="M1866" s="93">
        <v>-0.002</v>
      </c>
      <c r="N1866" s="93">
        <v>-0.0138</v>
      </c>
    </row>
    <row r="1867" spans="1:14" ht="9.75" customHeight="1">
      <c r="A1867" s="89"/>
      <c r="B1867" s="90"/>
      <c r="C1867" s="91" t="s">
        <v>114</v>
      </c>
      <c r="D1867" s="92"/>
      <c r="E1867" s="93">
        <v>0</v>
      </c>
      <c r="F1867" s="93">
        <v>-0.01</v>
      </c>
      <c r="G1867" s="93">
        <v>0.01</v>
      </c>
      <c r="H1867" s="93">
        <v>88.681</v>
      </c>
      <c r="I1867" s="93">
        <v>-29.0787</v>
      </c>
      <c r="J1867" s="93">
        <v>-8.7149</v>
      </c>
      <c r="K1867" s="93">
        <v>0.009</v>
      </c>
      <c r="L1867" s="93">
        <v>-0.0083</v>
      </c>
      <c r="M1867" s="93">
        <v>-0.0018</v>
      </c>
      <c r="N1867" s="93">
        <v>-0.0123</v>
      </c>
    </row>
    <row r="1868" spans="1:14" ht="9.75" customHeight="1">
      <c r="A1868" s="89"/>
      <c r="B1868" s="90"/>
      <c r="C1868" s="91" t="s">
        <v>115</v>
      </c>
      <c r="D1868" s="92"/>
      <c r="E1868" s="93">
        <v>0</v>
      </c>
      <c r="F1868" s="93">
        <v>-0.01</v>
      </c>
      <c r="G1868" s="93">
        <v>0.01</v>
      </c>
      <c r="H1868" s="93">
        <v>88.7426</v>
      </c>
      <c r="I1868" s="93">
        <v>-29.0892</v>
      </c>
      <c r="J1868" s="93">
        <v>-8.3614</v>
      </c>
      <c r="K1868" s="93">
        <v>0.009</v>
      </c>
      <c r="L1868" s="93">
        <v>-0.0083</v>
      </c>
      <c r="M1868" s="93">
        <v>-0.0018</v>
      </c>
      <c r="N1868" s="93">
        <v>-0.0123</v>
      </c>
    </row>
    <row r="1869" ht="12.75" customHeight="1">
      <c r="A1869" s="94"/>
    </row>
    <row r="1870" spans="1:14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  <c r="N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5"/>
      <c r="C1877" s="5"/>
      <c r="D1877" s="5"/>
      <c r="E1877" s="5"/>
      <c r="F1877" s="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5"/>
      <c r="C1880" s="5"/>
      <c r="D1880" s="5"/>
      <c r="E1880" s="5"/>
      <c r="F1880" s="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98" t="s">
        <v>57</v>
      </c>
      <c r="C1881" s="99"/>
      <c r="D1881" s="100"/>
      <c r="E1881" s="101"/>
      <c r="F1881" s="102">
        <v>12</v>
      </c>
      <c r="G1881" s="103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104" t="s">
        <v>58</v>
      </c>
      <c r="C1882" s="105"/>
      <c r="D1882" s="106"/>
      <c r="E1882" s="107"/>
      <c r="F1882" s="108">
        <v>11</v>
      </c>
      <c r="G1882" s="55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109" t="s">
        <v>59</v>
      </c>
      <c r="C1883" s="110"/>
      <c r="D1883" s="111"/>
      <c r="E1883" s="112"/>
      <c r="F1883" s="113">
        <v>0.08333333333333337</v>
      </c>
      <c r="G1883" s="114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96"/>
      <c r="C1884" s="96"/>
      <c r="D1884" s="95"/>
      <c r="E1884" s="95"/>
      <c r="F1884" s="115"/>
      <c r="G1884" s="115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6"/>
      <c r="C1885" s="116" t="s">
        <v>60</v>
      </c>
      <c r="D1885" s="117"/>
      <c r="E1885" s="118"/>
      <c r="F1885" s="119">
        <v>-0.014150000000000001</v>
      </c>
      <c r="G1885" s="120"/>
      <c r="H1885" s="97"/>
      <c r="I1885" s="97"/>
      <c r="J1885" s="97"/>
      <c r="K1885" s="97"/>
      <c r="L1885" s="97"/>
      <c r="M1885" s="97"/>
    </row>
    <row r="1886" spans="1:14" ht="12.75" customHeight="1">
      <c r="A1886" s="95"/>
      <c r="B1886" s="5"/>
      <c r="C1886" s="116" t="s">
        <v>61</v>
      </c>
      <c r="D1886" s="117"/>
      <c r="E1886" s="121"/>
      <c r="F1886" s="119">
        <v>0.002550401037983135</v>
      </c>
      <c r="G1886" s="120"/>
      <c r="H1886" s="5"/>
      <c r="I1886" s="5"/>
      <c r="J1886" s="5"/>
      <c r="K1886" s="97"/>
      <c r="L1886" s="5"/>
      <c r="M1886" s="5"/>
      <c r="N1886" s="5"/>
    </row>
    <row r="1887" spans="1:14" ht="12.75" customHeight="1">
      <c r="A1887" s="95"/>
      <c r="B1887" s="5"/>
      <c r="C1887" s="5"/>
      <c r="D1887" s="5"/>
      <c r="E1887" s="5"/>
      <c r="F1887" s="122"/>
      <c r="G1887" s="122"/>
      <c r="H1887" s="5"/>
      <c r="I1887" s="5"/>
      <c r="J1887" s="5"/>
      <c r="K1887" s="123"/>
      <c r="L1887" s="5"/>
      <c r="M1887" s="5"/>
      <c r="N1887" s="5"/>
    </row>
    <row r="1888" spans="1:14" ht="12.75" customHeight="1">
      <c r="A1888" s="95"/>
      <c r="B1888" s="5"/>
      <c r="C1888" s="98" t="s">
        <v>62</v>
      </c>
      <c r="D1888" s="117"/>
      <c r="E1888" s="118"/>
      <c r="F1888" s="119">
        <v>-0.0088</v>
      </c>
      <c r="G1888" s="120"/>
      <c r="H1888" s="97"/>
      <c r="I1888" s="123"/>
      <c r="J1888" s="97"/>
      <c r="K1888" s="124"/>
      <c r="L1888" s="125"/>
      <c r="M1888" s="97"/>
      <c r="N1888" s="97"/>
    </row>
    <row r="1889" spans="1:14" ht="12.75" customHeight="1">
      <c r="A1889" s="95"/>
      <c r="B1889" s="96"/>
      <c r="C1889" s="98" t="s">
        <v>63</v>
      </c>
      <c r="D1889" s="117"/>
      <c r="E1889" s="118"/>
      <c r="F1889" s="119">
        <v>-0.0169</v>
      </c>
      <c r="G1889" s="120"/>
      <c r="H1889" s="97"/>
      <c r="I1889" s="97"/>
      <c r="J1889" s="97"/>
      <c r="K1889" s="97"/>
      <c r="L1889" s="97"/>
      <c r="M1889" s="97"/>
      <c r="N1889" s="97"/>
    </row>
    <row r="1890" spans="1:14" ht="15" customHeight="1">
      <c r="A1890" s="126"/>
      <c r="B1890" s="126"/>
      <c r="C1890" s="126"/>
      <c r="D1890" s="126"/>
      <c r="E1890" s="126"/>
      <c r="F1890" s="126"/>
      <c r="G1890" s="126"/>
      <c r="H1890" s="126"/>
      <c r="I1890" s="126"/>
      <c r="J1890" s="126"/>
      <c r="K1890" s="126"/>
      <c r="L1890" s="126"/>
      <c r="M1890" s="126"/>
      <c r="N1890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 L125:L130 L135:L14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 N125:N130 N135:N14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47:N158 N185:N196 N223:N234 N261:N272 N299:N310 N337:N348 N375:N386 N413:N424 N451:N462 N489:N500 N527:N538 N565:N576 N603:N614 N641:N652 N679:N690 N717:N728 N755:N766 N793:N804 N831:N842 N869:N880 N907:N918 N945:N956 N983:N994 N1021:N1032 N1059:N1070 N1097:N1108 N1135:N1146 N1173:N1184 N1211:N1222 N1249:N1260 N1287:N1298 N1325:N1336 N1363:N1374 N1401:N1412 N1439:N1450 N1477:N1488 N1515:N1526 N1553:N1564 N1591:N1602 N1629:N1640 N1667:N1678 N1705:N1716 N1743:N1754 N1781:N1792 N1819:N1830 N1857:N1868">
    <cfRule type="cellIs" priority="6" dxfId="0" operator="lessThan" stopIfTrue="1">
      <formula>F147</formula>
    </cfRule>
    <cfRule type="cellIs" priority="7" dxfId="1" operator="greaterThan" stopIfTrue="1">
      <formula>G147</formula>
    </cfRule>
    <cfRule type="cellIs" priority="8" dxfId="2" operator="between" stopIfTrue="1">
      <formula>F147</formula>
      <formula>G147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8" manualBreakCount="48">
    <brk id="51" max="255" man="1"/>
    <brk id="111" max="255" man="1"/>
    <brk id="158" max="255" man="1"/>
    <brk id="196" max="255" man="1"/>
    <brk id="234" max="255" man="1"/>
    <brk id="272" max="255" man="1"/>
    <brk id="310" max="255" man="1"/>
    <brk id="348" max="255" man="1"/>
    <brk id="386" max="255" man="1"/>
    <brk id="424" max="255" man="1"/>
    <brk id="462" max="255" man="1"/>
    <brk id="500" max="255" man="1"/>
    <brk id="538" max="255" man="1"/>
    <brk id="576" max="255" man="1"/>
    <brk id="614" max="255" man="1"/>
    <brk id="652" max="255" man="1"/>
    <brk id="690" max="255" man="1"/>
    <brk id="728" max="255" man="1"/>
    <brk id="766" max="255" man="1"/>
    <brk id="804" max="255" man="1"/>
    <brk id="842" max="255" man="1"/>
    <brk id="880" max="255" man="1"/>
    <brk id="918" max="255" man="1"/>
    <brk id="956" max="255" man="1"/>
    <brk id="994" max="255" man="1"/>
    <brk id="1032" max="255" man="1"/>
    <brk id="1070" max="255" man="1"/>
    <brk id="1108" max="255" man="1"/>
    <brk id="1146" max="255" man="1"/>
    <brk id="1184" max="255" man="1"/>
    <brk id="1222" max="255" man="1"/>
    <brk id="1260" max="255" man="1"/>
    <brk id="1298" max="255" man="1"/>
    <brk id="1336" max="255" man="1"/>
    <brk id="1374" max="255" man="1"/>
    <brk id="1412" max="255" man="1"/>
    <brk id="1450" max="255" man="1"/>
    <brk id="1488" max="255" man="1"/>
    <brk id="1526" max="255" man="1"/>
    <brk id="1564" max="255" man="1"/>
    <brk id="1602" max="255" man="1"/>
    <brk id="1640" max="255" man="1"/>
    <brk id="1678" max="255" man="1"/>
    <brk id="1716" max="255" man="1"/>
    <brk id="1754" max="255" man="1"/>
    <brk id="1792" max="255" man="1"/>
    <brk id="1830" max="255" man="1"/>
    <brk id="18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2006-07-26T12:39:38Z</dcterms:created>
  <dcterms:modified xsi:type="dcterms:W3CDTF">2006-07-26T12:40:17Z</dcterms:modified>
  <cp:category/>
  <cp:version/>
  <cp:contentType/>
  <cp:contentStatus/>
</cp:coreProperties>
</file>