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48" windowHeight="12528" activeTab="0"/>
  </bookViews>
  <sheets>
    <sheet name="Master part" sheetId="1" r:id="rId1"/>
  </sheets>
  <definedNames>
    <definedName name="_xlnm.Print_Area" localSheetId="0">'Master part'!$A$1:$N$1653</definedName>
  </definedNames>
  <calcPr fullCalcOnLoad="1" refMode="R1C1"/>
</workbook>
</file>

<file path=xl/sharedStrings.xml><?xml version="1.0" encoding="utf-8"?>
<sst xmlns="http://schemas.openxmlformats.org/spreadsheetml/2006/main" count="1498" uniqueCount="104">
  <si>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</si>
  <si>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</si>
  <si>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</si>
  <si>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</si>
  <si>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</si>
  <si>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</si>
  <si>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</si>
  <si>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</si>
  <si>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</si>
  <si>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</si>
  <si>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</si>
  <si>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</si>
  <si>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</si>
  <si>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</si>
  <si>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</si>
  <si>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</si>
  <si>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</si>
  <si>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</si>
  <si>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</si>
  <si>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</si>
  <si>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</si>
  <si>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</si>
  <si>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</si>
  <si>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</si>
  <si>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</si>
  <si>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</si>
  <si>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</si>
  <si>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</si>
  <si>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5</t>
  </si>
  <si>
    <t>seat 7</t>
  </si>
  <si>
    <t>seat 8</t>
  </si>
  <si>
    <t>seat 9</t>
  </si>
  <si>
    <t>seat 10</t>
  </si>
  <si>
    <t>seat 11</t>
  </si>
  <si>
    <t>seat 12</t>
  </si>
  <si>
    <t>N34L0</t>
  </si>
  <si>
    <t>Surface Points</t>
  </si>
  <si>
    <t>Name</t>
  </si>
  <si>
    <t>Offset</t>
  </si>
  <si>
    <t>dX</t>
  </si>
  <si>
    <t>dY</t>
  </si>
  <si>
    <t>dZ</t>
  </si>
  <si>
    <t>DL</t>
  </si>
  <si>
    <t>SP-13</t>
  </si>
  <si>
    <t>SP-14</t>
  </si>
  <si>
    <t>SP-15</t>
  </si>
  <si>
    <t>SP-16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</si>
  <si>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</si>
  <si>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</si>
  <si>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</si>
  <si>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</si>
  <si>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</si>
  <si>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</si>
  <si>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</si>
  <si>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N35L0</t>
  </si>
  <si>
    <t>N36L0</t>
  </si>
  <si>
    <t>N37L0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</si>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</sst>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131</xdr:row>
      <xdr:rowOff>0</xdr:rowOff>
    </xdr:from>
    <xdr:to>
      <xdr:col>14</xdr:col>
      <xdr:colOff>9525</xdr:colOff>
      <xdr:row>141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688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</xdr:row>
      <xdr:rowOff>0</xdr:rowOff>
    </xdr:from>
    <xdr:to>
      <xdr:col>12</xdr:col>
      <xdr:colOff>9525</xdr:colOff>
      <xdr:row>151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469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</xdr:row>
      <xdr:rowOff>0</xdr:rowOff>
    </xdr:from>
    <xdr:to>
      <xdr:col>14</xdr:col>
      <xdr:colOff>9525</xdr:colOff>
      <xdr:row>171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422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</xdr:row>
      <xdr:rowOff>0</xdr:rowOff>
    </xdr:from>
    <xdr:to>
      <xdr:col>12</xdr:col>
      <xdr:colOff>9525</xdr:colOff>
      <xdr:row>181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6203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14</xdr:col>
      <xdr:colOff>9525</xdr:colOff>
      <xdr:row>201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156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202</xdr:row>
      <xdr:rowOff>0</xdr:rowOff>
    </xdr:from>
    <xdr:to>
      <xdr:col>12</xdr:col>
      <xdr:colOff>9525</xdr:colOff>
      <xdr:row>211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0937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</xdr:row>
      <xdr:rowOff>0</xdr:rowOff>
    </xdr:from>
    <xdr:to>
      <xdr:col>14</xdr:col>
      <xdr:colOff>9525</xdr:colOff>
      <xdr:row>231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388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232</xdr:row>
      <xdr:rowOff>0</xdr:rowOff>
    </xdr:from>
    <xdr:to>
      <xdr:col>12</xdr:col>
      <xdr:colOff>9525</xdr:colOff>
      <xdr:row>241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567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</xdr:row>
      <xdr:rowOff>0</xdr:rowOff>
    </xdr:from>
    <xdr:to>
      <xdr:col>14</xdr:col>
      <xdr:colOff>9525</xdr:colOff>
      <xdr:row>261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862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262</xdr:row>
      <xdr:rowOff>0</xdr:rowOff>
    </xdr:from>
    <xdr:to>
      <xdr:col>12</xdr:col>
      <xdr:colOff>9525</xdr:colOff>
      <xdr:row>271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40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281</xdr:row>
      <xdr:rowOff>0</xdr:rowOff>
    </xdr:from>
    <xdr:to>
      <xdr:col>14</xdr:col>
      <xdr:colOff>9525</xdr:colOff>
      <xdr:row>291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3357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292</xdr:row>
      <xdr:rowOff>0</xdr:rowOff>
    </xdr:from>
    <xdr:to>
      <xdr:col>12</xdr:col>
      <xdr:colOff>9525</xdr:colOff>
      <xdr:row>301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138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311</xdr:row>
      <xdr:rowOff>0</xdr:rowOff>
    </xdr:from>
    <xdr:to>
      <xdr:col>14</xdr:col>
      <xdr:colOff>9525</xdr:colOff>
      <xdr:row>321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8091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</xdr:row>
      <xdr:rowOff>0</xdr:rowOff>
    </xdr:from>
    <xdr:to>
      <xdr:col>12</xdr:col>
      <xdr:colOff>9525</xdr:colOff>
      <xdr:row>331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49872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341</xdr:row>
      <xdr:rowOff>0</xdr:rowOff>
    </xdr:from>
    <xdr:to>
      <xdr:col>14</xdr:col>
      <xdr:colOff>9525</xdr:colOff>
      <xdr:row>351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282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352</xdr:row>
      <xdr:rowOff>0</xdr:rowOff>
    </xdr:from>
    <xdr:to>
      <xdr:col>12</xdr:col>
      <xdr:colOff>9525</xdr:colOff>
      <xdr:row>361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460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371</xdr:row>
      <xdr:rowOff>0</xdr:rowOff>
    </xdr:from>
    <xdr:to>
      <xdr:col>14</xdr:col>
      <xdr:colOff>9525</xdr:colOff>
      <xdr:row>381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7559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382</xdr:row>
      <xdr:rowOff>0</xdr:rowOff>
    </xdr:from>
    <xdr:to>
      <xdr:col>12</xdr:col>
      <xdr:colOff>9525</xdr:colOff>
      <xdr:row>391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9340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401</xdr:row>
      <xdr:rowOff>0</xdr:rowOff>
    </xdr:from>
    <xdr:to>
      <xdr:col>14</xdr:col>
      <xdr:colOff>9525</xdr:colOff>
      <xdr:row>411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2293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412</xdr:row>
      <xdr:rowOff>0</xdr:rowOff>
    </xdr:from>
    <xdr:to>
      <xdr:col>12</xdr:col>
      <xdr:colOff>9525</xdr:colOff>
      <xdr:row>421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4074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431</xdr:row>
      <xdr:rowOff>0</xdr:rowOff>
    </xdr:from>
    <xdr:to>
      <xdr:col>14</xdr:col>
      <xdr:colOff>9525</xdr:colOff>
      <xdr:row>441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7027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442</xdr:row>
      <xdr:rowOff>0</xdr:rowOff>
    </xdr:from>
    <xdr:to>
      <xdr:col>12</xdr:col>
      <xdr:colOff>9525</xdr:colOff>
      <xdr:row>451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8808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176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354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491</xdr:row>
      <xdr:rowOff>0</xdr:rowOff>
    </xdr:from>
    <xdr:to>
      <xdr:col>14</xdr:col>
      <xdr:colOff>9525</xdr:colOff>
      <xdr:row>501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6495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502</xdr:row>
      <xdr:rowOff>0</xdr:rowOff>
    </xdr:from>
    <xdr:to>
      <xdr:col>12</xdr:col>
      <xdr:colOff>9525</xdr:colOff>
      <xdr:row>511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8276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521</xdr:row>
      <xdr:rowOff>0</xdr:rowOff>
    </xdr:from>
    <xdr:to>
      <xdr:col>14</xdr:col>
      <xdr:colOff>9525</xdr:colOff>
      <xdr:row>531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1229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532</xdr:row>
      <xdr:rowOff>0</xdr:rowOff>
    </xdr:from>
    <xdr:to>
      <xdr:col>12</xdr:col>
      <xdr:colOff>9525</xdr:colOff>
      <xdr:row>541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3010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551</xdr:row>
      <xdr:rowOff>0</xdr:rowOff>
    </xdr:from>
    <xdr:to>
      <xdr:col>14</xdr:col>
      <xdr:colOff>9525</xdr:colOff>
      <xdr:row>561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596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562</xdr:row>
      <xdr:rowOff>0</xdr:rowOff>
    </xdr:from>
    <xdr:to>
      <xdr:col>12</xdr:col>
      <xdr:colOff>9525</xdr:colOff>
      <xdr:row>571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774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581</xdr:row>
      <xdr:rowOff>0</xdr:rowOff>
    </xdr:from>
    <xdr:to>
      <xdr:col>14</xdr:col>
      <xdr:colOff>9525</xdr:colOff>
      <xdr:row>591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069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592</xdr:row>
      <xdr:rowOff>0</xdr:rowOff>
    </xdr:from>
    <xdr:to>
      <xdr:col>12</xdr:col>
      <xdr:colOff>9525</xdr:colOff>
      <xdr:row>601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247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611</xdr:row>
      <xdr:rowOff>0</xdr:rowOff>
    </xdr:from>
    <xdr:to>
      <xdr:col>14</xdr:col>
      <xdr:colOff>9525</xdr:colOff>
      <xdr:row>621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543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622</xdr:row>
      <xdr:rowOff>0</xdr:rowOff>
    </xdr:from>
    <xdr:to>
      <xdr:col>12</xdr:col>
      <xdr:colOff>9525</xdr:colOff>
      <xdr:row>631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721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14</xdr:col>
      <xdr:colOff>9525</xdr:colOff>
      <xdr:row>651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016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194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671</xdr:row>
      <xdr:rowOff>0</xdr:rowOff>
    </xdr:from>
    <xdr:to>
      <xdr:col>14</xdr:col>
      <xdr:colOff>9525</xdr:colOff>
      <xdr:row>681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489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682</xdr:row>
      <xdr:rowOff>0</xdr:rowOff>
    </xdr:from>
    <xdr:to>
      <xdr:col>12</xdr:col>
      <xdr:colOff>9525</xdr:colOff>
      <xdr:row>691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668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701</xdr:row>
      <xdr:rowOff>0</xdr:rowOff>
    </xdr:from>
    <xdr:to>
      <xdr:col>14</xdr:col>
      <xdr:colOff>9525</xdr:colOff>
      <xdr:row>711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0963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712</xdr:row>
      <xdr:rowOff>0</xdr:rowOff>
    </xdr:from>
    <xdr:to>
      <xdr:col>12</xdr:col>
      <xdr:colOff>9525</xdr:colOff>
      <xdr:row>721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141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731</xdr:row>
      <xdr:rowOff>0</xdr:rowOff>
    </xdr:from>
    <xdr:to>
      <xdr:col>14</xdr:col>
      <xdr:colOff>9525</xdr:colOff>
      <xdr:row>741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436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742</xdr:row>
      <xdr:rowOff>0</xdr:rowOff>
    </xdr:from>
    <xdr:to>
      <xdr:col>12</xdr:col>
      <xdr:colOff>9525</xdr:colOff>
      <xdr:row>751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614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761</xdr:row>
      <xdr:rowOff>0</xdr:rowOff>
    </xdr:from>
    <xdr:to>
      <xdr:col>14</xdr:col>
      <xdr:colOff>9525</xdr:colOff>
      <xdr:row>771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910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772</xdr:row>
      <xdr:rowOff>0</xdr:rowOff>
    </xdr:from>
    <xdr:to>
      <xdr:col>12</xdr:col>
      <xdr:colOff>9525</xdr:colOff>
      <xdr:row>781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088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791</xdr:row>
      <xdr:rowOff>0</xdr:rowOff>
    </xdr:from>
    <xdr:to>
      <xdr:col>14</xdr:col>
      <xdr:colOff>9525</xdr:colOff>
      <xdr:row>801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383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802</xdr:row>
      <xdr:rowOff>0</xdr:rowOff>
    </xdr:from>
    <xdr:to>
      <xdr:col>12</xdr:col>
      <xdr:colOff>9525</xdr:colOff>
      <xdr:row>811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561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821</xdr:row>
      <xdr:rowOff>0</xdr:rowOff>
    </xdr:from>
    <xdr:to>
      <xdr:col>14</xdr:col>
      <xdr:colOff>9525</xdr:colOff>
      <xdr:row>831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856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832</xdr:row>
      <xdr:rowOff>0</xdr:rowOff>
    </xdr:from>
    <xdr:to>
      <xdr:col>12</xdr:col>
      <xdr:colOff>9525</xdr:colOff>
      <xdr:row>841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034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330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508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881</xdr:row>
      <xdr:rowOff>0</xdr:rowOff>
    </xdr:from>
    <xdr:to>
      <xdr:col>14</xdr:col>
      <xdr:colOff>9525</xdr:colOff>
      <xdr:row>891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803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892</xdr:row>
      <xdr:rowOff>0</xdr:rowOff>
    </xdr:from>
    <xdr:to>
      <xdr:col>12</xdr:col>
      <xdr:colOff>9525</xdr:colOff>
      <xdr:row>901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3981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911</xdr:row>
      <xdr:rowOff>0</xdr:rowOff>
    </xdr:from>
    <xdr:to>
      <xdr:col>14</xdr:col>
      <xdr:colOff>9525</xdr:colOff>
      <xdr:row>921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277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922</xdr:row>
      <xdr:rowOff>0</xdr:rowOff>
    </xdr:from>
    <xdr:to>
      <xdr:col>12</xdr:col>
      <xdr:colOff>9525</xdr:colOff>
      <xdr:row>931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455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941</xdr:row>
      <xdr:rowOff>0</xdr:rowOff>
    </xdr:from>
    <xdr:to>
      <xdr:col>14</xdr:col>
      <xdr:colOff>9525</xdr:colOff>
      <xdr:row>951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750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952</xdr:row>
      <xdr:rowOff>0</xdr:rowOff>
    </xdr:from>
    <xdr:to>
      <xdr:col>12</xdr:col>
      <xdr:colOff>9525</xdr:colOff>
      <xdr:row>961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928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971</xdr:row>
      <xdr:rowOff>0</xdr:rowOff>
    </xdr:from>
    <xdr:to>
      <xdr:col>14</xdr:col>
      <xdr:colOff>9525</xdr:colOff>
      <xdr:row>981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223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982</xdr:row>
      <xdr:rowOff>0</xdr:rowOff>
    </xdr:from>
    <xdr:to>
      <xdr:col>12</xdr:col>
      <xdr:colOff>9525</xdr:colOff>
      <xdr:row>991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401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1001</xdr:row>
      <xdr:rowOff>0</xdr:rowOff>
    </xdr:from>
    <xdr:to>
      <xdr:col>14</xdr:col>
      <xdr:colOff>9525</xdr:colOff>
      <xdr:row>1011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697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1012</xdr:row>
      <xdr:rowOff>0</xdr:rowOff>
    </xdr:from>
    <xdr:to>
      <xdr:col>12</xdr:col>
      <xdr:colOff>9525</xdr:colOff>
      <xdr:row>1021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875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14</xdr:col>
      <xdr:colOff>9525</xdr:colOff>
      <xdr:row>1041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6170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1042</xdr:row>
      <xdr:rowOff>0</xdr:rowOff>
    </xdr:from>
    <xdr:to>
      <xdr:col>12</xdr:col>
      <xdr:colOff>9525</xdr:colOff>
      <xdr:row>1051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348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1061</xdr:row>
      <xdr:rowOff>0</xdr:rowOff>
    </xdr:from>
    <xdr:to>
      <xdr:col>14</xdr:col>
      <xdr:colOff>9525</xdr:colOff>
      <xdr:row>1071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643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1072</xdr:row>
      <xdr:rowOff>0</xdr:rowOff>
    </xdr:from>
    <xdr:to>
      <xdr:col>12</xdr:col>
      <xdr:colOff>9525</xdr:colOff>
      <xdr:row>1081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822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1091</xdr:row>
      <xdr:rowOff>0</xdr:rowOff>
    </xdr:from>
    <xdr:to>
      <xdr:col>14</xdr:col>
      <xdr:colOff>9525</xdr:colOff>
      <xdr:row>1101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7117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1102</xdr:row>
      <xdr:rowOff>0</xdr:rowOff>
    </xdr:from>
    <xdr:to>
      <xdr:col>12</xdr:col>
      <xdr:colOff>9525</xdr:colOff>
      <xdr:row>1111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295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1121</xdr:row>
      <xdr:rowOff>0</xdr:rowOff>
    </xdr:from>
    <xdr:to>
      <xdr:col>14</xdr:col>
      <xdr:colOff>9525</xdr:colOff>
      <xdr:row>1131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590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1132</xdr:row>
      <xdr:rowOff>0</xdr:rowOff>
    </xdr:from>
    <xdr:to>
      <xdr:col>12</xdr:col>
      <xdr:colOff>9525</xdr:colOff>
      <xdr:row>1141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768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1151</xdr:row>
      <xdr:rowOff>0</xdr:rowOff>
    </xdr:from>
    <xdr:to>
      <xdr:col>14</xdr:col>
      <xdr:colOff>9525</xdr:colOff>
      <xdr:row>1161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8064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1162</xdr:row>
      <xdr:rowOff>0</xdr:rowOff>
    </xdr:from>
    <xdr:to>
      <xdr:col>12</xdr:col>
      <xdr:colOff>9525</xdr:colOff>
      <xdr:row>1171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242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1181</xdr:row>
      <xdr:rowOff>0</xdr:rowOff>
    </xdr:from>
    <xdr:to>
      <xdr:col>14</xdr:col>
      <xdr:colOff>9525</xdr:colOff>
      <xdr:row>1191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537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1192</xdr:row>
      <xdr:rowOff>0</xdr:rowOff>
    </xdr:from>
    <xdr:to>
      <xdr:col>12</xdr:col>
      <xdr:colOff>9525</xdr:colOff>
      <xdr:row>1201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715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1211</xdr:row>
      <xdr:rowOff>0</xdr:rowOff>
    </xdr:from>
    <xdr:to>
      <xdr:col>14</xdr:col>
      <xdr:colOff>9525</xdr:colOff>
      <xdr:row>1221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9010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1222</xdr:row>
      <xdr:rowOff>0</xdr:rowOff>
    </xdr:from>
    <xdr:to>
      <xdr:col>12</xdr:col>
      <xdr:colOff>9525</xdr:colOff>
      <xdr:row>1231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9189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1241</xdr:row>
      <xdr:rowOff>0</xdr:rowOff>
    </xdr:from>
    <xdr:to>
      <xdr:col>14</xdr:col>
      <xdr:colOff>9525</xdr:colOff>
      <xdr:row>1251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484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1252</xdr:row>
      <xdr:rowOff>0</xdr:rowOff>
    </xdr:from>
    <xdr:to>
      <xdr:col>12</xdr:col>
      <xdr:colOff>9525</xdr:colOff>
      <xdr:row>1261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662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1271</xdr:row>
      <xdr:rowOff>0</xdr:rowOff>
    </xdr:from>
    <xdr:to>
      <xdr:col>14</xdr:col>
      <xdr:colOff>9525</xdr:colOff>
      <xdr:row>1281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19957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1282</xdr:row>
      <xdr:rowOff>0</xdr:rowOff>
    </xdr:from>
    <xdr:to>
      <xdr:col>12</xdr:col>
      <xdr:colOff>9525</xdr:colOff>
      <xdr:row>1291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0135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1301</xdr:row>
      <xdr:rowOff>0</xdr:rowOff>
    </xdr:from>
    <xdr:to>
      <xdr:col>14</xdr:col>
      <xdr:colOff>9525</xdr:colOff>
      <xdr:row>1311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431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1312</xdr:row>
      <xdr:rowOff>0</xdr:rowOff>
    </xdr:from>
    <xdr:to>
      <xdr:col>12</xdr:col>
      <xdr:colOff>9525</xdr:colOff>
      <xdr:row>1321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609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1331</xdr:row>
      <xdr:rowOff>0</xdr:rowOff>
    </xdr:from>
    <xdr:to>
      <xdr:col>14</xdr:col>
      <xdr:colOff>9525</xdr:colOff>
      <xdr:row>1341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904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1342</xdr:row>
      <xdr:rowOff>0</xdr:rowOff>
    </xdr:from>
    <xdr:to>
      <xdr:col>12</xdr:col>
      <xdr:colOff>9525</xdr:colOff>
      <xdr:row>1351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1082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1361</xdr:row>
      <xdr:rowOff>0</xdr:rowOff>
    </xdr:from>
    <xdr:to>
      <xdr:col>14</xdr:col>
      <xdr:colOff>9525</xdr:colOff>
      <xdr:row>1371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377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1372</xdr:row>
      <xdr:rowOff>0</xdr:rowOff>
    </xdr:from>
    <xdr:to>
      <xdr:col>12</xdr:col>
      <xdr:colOff>9525</xdr:colOff>
      <xdr:row>1381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556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1391</xdr:row>
      <xdr:rowOff>0</xdr:rowOff>
    </xdr:from>
    <xdr:to>
      <xdr:col>14</xdr:col>
      <xdr:colOff>9525</xdr:colOff>
      <xdr:row>1401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851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1402</xdr:row>
      <xdr:rowOff>0</xdr:rowOff>
    </xdr:from>
    <xdr:to>
      <xdr:col>12</xdr:col>
      <xdr:colOff>9525</xdr:colOff>
      <xdr:row>1411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2029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1421</xdr:row>
      <xdr:rowOff>0</xdr:rowOff>
    </xdr:from>
    <xdr:to>
      <xdr:col>14</xdr:col>
      <xdr:colOff>9525</xdr:colOff>
      <xdr:row>1431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324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1432</xdr:row>
      <xdr:rowOff>0</xdr:rowOff>
    </xdr:from>
    <xdr:to>
      <xdr:col>12</xdr:col>
      <xdr:colOff>9525</xdr:colOff>
      <xdr:row>1441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502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1451</xdr:row>
      <xdr:rowOff>0</xdr:rowOff>
    </xdr:from>
    <xdr:to>
      <xdr:col>14</xdr:col>
      <xdr:colOff>9525</xdr:colOff>
      <xdr:row>1461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798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1462</xdr:row>
      <xdr:rowOff>0</xdr:rowOff>
    </xdr:from>
    <xdr:to>
      <xdr:col>12</xdr:col>
      <xdr:colOff>9525</xdr:colOff>
      <xdr:row>1471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2976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1481</xdr:row>
      <xdr:rowOff>0</xdr:rowOff>
    </xdr:from>
    <xdr:to>
      <xdr:col>14</xdr:col>
      <xdr:colOff>9525</xdr:colOff>
      <xdr:row>1491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3271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12</xdr:col>
      <xdr:colOff>9525</xdr:colOff>
      <xdr:row>1501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449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1511</xdr:row>
      <xdr:rowOff>0</xdr:rowOff>
    </xdr:from>
    <xdr:to>
      <xdr:col>14</xdr:col>
      <xdr:colOff>9525</xdr:colOff>
      <xdr:row>1521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3744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1522</xdr:row>
      <xdr:rowOff>0</xdr:rowOff>
    </xdr:from>
    <xdr:to>
      <xdr:col>12</xdr:col>
      <xdr:colOff>9525</xdr:colOff>
      <xdr:row>1531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3922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1541</xdr:row>
      <xdr:rowOff>0</xdr:rowOff>
    </xdr:from>
    <xdr:to>
      <xdr:col>14</xdr:col>
      <xdr:colOff>9525</xdr:colOff>
      <xdr:row>1551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4218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1552</xdr:row>
      <xdr:rowOff>0</xdr:rowOff>
    </xdr:from>
    <xdr:to>
      <xdr:col>12</xdr:col>
      <xdr:colOff>9525</xdr:colOff>
      <xdr:row>1561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4396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1571</xdr:row>
      <xdr:rowOff>0</xdr:rowOff>
    </xdr:from>
    <xdr:to>
      <xdr:col>14</xdr:col>
      <xdr:colOff>9525</xdr:colOff>
      <xdr:row>1581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4691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1582</xdr:row>
      <xdr:rowOff>0</xdr:rowOff>
    </xdr:from>
    <xdr:to>
      <xdr:col>12</xdr:col>
      <xdr:colOff>9525</xdr:colOff>
      <xdr:row>1591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4869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1601</xdr:row>
      <xdr:rowOff>0</xdr:rowOff>
    </xdr:from>
    <xdr:to>
      <xdr:col>14</xdr:col>
      <xdr:colOff>9525</xdr:colOff>
      <xdr:row>1611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5165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12</xdr:col>
      <xdr:colOff>9525</xdr:colOff>
      <xdr:row>1621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5343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1631</xdr:row>
      <xdr:rowOff>0</xdr:rowOff>
    </xdr:from>
    <xdr:to>
      <xdr:col>14</xdr:col>
      <xdr:colOff>9525</xdr:colOff>
      <xdr:row>1641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5638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1642</xdr:row>
      <xdr:rowOff>0</xdr:rowOff>
    </xdr:from>
    <xdr:to>
      <xdr:col>12</xdr:col>
      <xdr:colOff>9525</xdr:colOff>
      <xdr:row>1651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5816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52"/>
  <sheetViews>
    <sheetView showGridLines="0" tabSelected="1" workbookViewId="0" topLeftCell="A1">
      <selection activeCell="A1652" sqref="A1652:N165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38978.54567615741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79.4267474807861</v>
      </c>
      <c r="K25" s="55"/>
      <c r="L25" s="60">
        <v>-0.00025251921390179177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-40.891428014134</v>
      </c>
      <c r="K26" s="55"/>
      <c r="L26" s="60">
        <v>-0.021428014134002638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-1.65515222387709</v>
      </c>
      <c r="K27" s="55"/>
      <c r="L27" s="60">
        <v>0.0008477761229099823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0.0214462649436552</v>
      </c>
      <c r="K28" s="55"/>
      <c r="L28" s="60">
        <v>0.0214462649436552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76.3355215197318</v>
      </c>
      <c r="K35" s="55"/>
      <c r="L35" s="60">
        <v>0.0015215197317957063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-36.9785651382378</v>
      </c>
      <c r="K36" s="55"/>
      <c r="L36" s="60">
        <v>0.002434861762203866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-25.6531008087582</v>
      </c>
      <c r="K37" s="55"/>
      <c r="L37" s="60">
        <v>-0.003100808758201623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0.00422594238604414</v>
      </c>
      <c r="K38" s="55"/>
      <c r="L38" s="60">
        <v>0.00422594238604414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96.137</v>
      </c>
      <c r="I45" s="55"/>
      <c r="J45" s="59">
        <v>96.13798837696</v>
      </c>
      <c r="K45" s="55"/>
      <c r="L45" s="60">
        <v>0.0009883769599952075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-15.83</v>
      </c>
      <c r="I46" s="55"/>
      <c r="J46" s="59">
        <v>-15.8337873241692</v>
      </c>
      <c r="K46" s="55"/>
      <c r="L46" s="60">
        <v>-0.003787324169200801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-24.421</v>
      </c>
      <c r="I47" s="55"/>
      <c r="J47" s="59">
        <v>-24.4235973511052</v>
      </c>
      <c r="K47" s="55"/>
      <c r="L47" s="60">
        <v>-0.0025973511052015397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0.00469754682159247</v>
      </c>
      <c r="K48" s="55"/>
      <c r="L48" s="60">
        <v>0.00469754682159247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79.331</v>
      </c>
      <c r="I55" s="55"/>
      <c r="J55" s="59">
        <v>79.3310064837882</v>
      </c>
      <c r="K55" s="55"/>
      <c r="L55" s="60">
        <v>6.483788197897411E-06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31.329</v>
      </c>
      <c r="I56" s="55"/>
      <c r="J56" s="59">
        <v>31.3388983135995</v>
      </c>
      <c r="K56" s="55"/>
      <c r="L56" s="60">
        <v>0.009898313599499886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-27.271</v>
      </c>
      <c r="I57" s="55"/>
      <c r="J57" s="59">
        <v>-27.2715074049906</v>
      </c>
      <c r="K57" s="55"/>
      <c r="L57" s="60">
        <v>-0.00050740499059998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0.00991131242462976</v>
      </c>
      <c r="K58" s="55"/>
      <c r="L58" s="60">
        <v>0.00991131242462976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58.222</v>
      </c>
      <c r="I65" s="55"/>
      <c r="J65" s="59">
        <v>58.2195571900624</v>
      </c>
      <c r="K65" s="55"/>
      <c r="L65" s="60">
        <v>-0.002442809937598156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48.523</v>
      </c>
      <c r="I66" s="55"/>
      <c r="J66" s="59">
        <v>48.5234290246296</v>
      </c>
      <c r="K66" s="55"/>
      <c r="L66" s="60">
        <v>0.00042902462959659715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-8.637</v>
      </c>
      <c r="I67" s="55"/>
      <c r="J67" s="59">
        <v>-8.63463025903688</v>
      </c>
      <c r="K67" s="55"/>
      <c r="L67" s="60">
        <v>0.0023697409631200372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0.00343031409002632</v>
      </c>
      <c r="K68" s="55"/>
      <c r="L68" s="60">
        <v>0.00343031409002632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40.513</v>
      </c>
      <c r="I75" s="55"/>
      <c r="J75" s="59">
        <v>40.5084373821145</v>
      </c>
      <c r="K75" s="55"/>
      <c r="L75" s="60">
        <v>-0.004562617885497389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49.634</v>
      </c>
      <c r="I76" s="55"/>
      <c r="J76" s="59">
        <v>49.6418391308582</v>
      </c>
      <c r="K76" s="55"/>
      <c r="L76" s="60">
        <v>0.007839130858201315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-5.379</v>
      </c>
      <c r="I77" s="55"/>
      <c r="J77" s="59">
        <v>-5.376936839854</v>
      </c>
      <c r="K77" s="55"/>
      <c r="L77" s="60">
        <v>0.0020631601459992766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0.00930193981754187</v>
      </c>
      <c r="K78" s="55"/>
      <c r="L78" s="60">
        <v>0.00930193981754187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20.612</v>
      </c>
      <c r="I85" s="55"/>
      <c r="J85" s="59">
        <v>20.6077165300033</v>
      </c>
      <c r="K85" s="55"/>
      <c r="L85" s="60">
        <v>-0.004283469996696709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23.799</v>
      </c>
      <c r="I86" s="55"/>
      <c r="J86" s="59">
        <v>23.7961095451823</v>
      </c>
      <c r="K86" s="55"/>
      <c r="L86" s="60">
        <v>-0.0028904548176988953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-5.512</v>
      </c>
      <c r="I87" s="55"/>
      <c r="J87" s="59">
        <v>-5.52062933818346</v>
      </c>
      <c r="K87" s="55"/>
      <c r="L87" s="60">
        <v>-0.008629338183460789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0.0100582464550657</v>
      </c>
      <c r="K88" s="55"/>
      <c r="L88" s="60">
        <v>0.0100582464550657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35.618</v>
      </c>
      <c r="I95" s="55"/>
      <c r="J95" s="59">
        <v>35.6252420081175</v>
      </c>
      <c r="K95" s="55"/>
      <c r="L95" s="60">
        <v>0.007242008117501086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-4.305</v>
      </c>
      <c r="I96" s="55"/>
      <c r="J96" s="59">
        <v>-4.30119443902967</v>
      </c>
      <c r="K96" s="55"/>
      <c r="L96" s="60">
        <v>0.00380556097032958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-10.53</v>
      </c>
      <c r="I97" s="55"/>
      <c r="J97" s="59">
        <v>-10.5312481818874</v>
      </c>
      <c r="K97" s="55"/>
      <c r="L97" s="60">
        <v>-0.0012481818874015005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0</v>
      </c>
      <c r="G98" s="66">
        <v>0</v>
      </c>
      <c r="H98" s="67">
        <v>0</v>
      </c>
      <c r="I98" s="55"/>
      <c r="J98" s="68">
        <v>0.00827568328880835</v>
      </c>
      <c r="K98" s="55"/>
      <c r="L98" s="60">
        <v>0.00827568328880835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0</v>
      </c>
      <c r="G99" s="66">
        <v>0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0</v>
      </c>
      <c r="G100" s="66">
        <v>0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33.909</v>
      </c>
      <c r="I105" s="55"/>
      <c r="J105" s="59">
        <v>33.9119855509832</v>
      </c>
      <c r="K105" s="55"/>
      <c r="L105" s="60">
        <v>0.0029855509832046323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-23.901</v>
      </c>
      <c r="I106" s="55"/>
      <c r="J106" s="59">
        <v>-23.9028651327222</v>
      </c>
      <c r="K106" s="55"/>
      <c r="L106" s="60">
        <v>-0.001865132722201679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-10.984</v>
      </c>
      <c r="I107" s="55"/>
      <c r="J107" s="59">
        <v>-10.9793702964824</v>
      </c>
      <c r="K107" s="55"/>
      <c r="L107" s="60">
        <v>0.004629703517599282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0</v>
      </c>
      <c r="G108" s="66">
        <v>0</v>
      </c>
      <c r="H108" s="67">
        <v>0</v>
      </c>
      <c r="I108" s="55"/>
      <c r="J108" s="68">
        <v>0.00581604585658568</v>
      </c>
      <c r="K108" s="55"/>
      <c r="L108" s="60">
        <v>0.00581604585658568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0</v>
      </c>
      <c r="G109" s="66">
        <v>0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0</v>
      </c>
      <c r="G110" s="66">
        <v>0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32.964</v>
      </c>
      <c r="I115" s="55"/>
      <c r="J115" s="59">
        <v>32.962797477453</v>
      </c>
      <c r="K115" s="55"/>
      <c r="L115" s="60">
        <v>-0.0012025225469969314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-45.407</v>
      </c>
      <c r="I116" s="55"/>
      <c r="J116" s="59">
        <v>-45.4014359659768</v>
      </c>
      <c r="K116" s="55"/>
      <c r="L116" s="60">
        <v>0.005564034023194608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-2.581</v>
      </c>
      <c r="I117" s="55"/>
      <c r="J117" s="59">
        <v>-2.57482729582471</v>
      </c>
      <c r="K117" s="55"/>
      <c r="L117" s="60">
        <v>0.0061727041752899225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0.00839683344621409</v>
      </c>
      <c r="K118" s="55"/>
      <c r="L118" s="60">
        <v>0.00839683344621409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6.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5.7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9.7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52.6075</v>
      </c>
      <c r="I127" s="93">
        <v>41.1049</v>
      </c>
      <c r="J127" s="93">
        <v>-15.3917</v>
      </c>
      <c r="K127" s="93">
        <v>-0.0133</v>
      </c>
      <c r="L127" s="93">
        <v>-0.1008</v>
      </c>
      <c r="M127" s="93">
        <v>0.0454</v>
      </c>
      <c r="N127" s="93">
        <v>0.1114</v>
      </c>
    </row>
    <row r="128" spans="1:14" ht="9.7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52.5635</v>
      </c>
      <c r="I128" s="93">
        <v>40.9727</v>
      </c>
      <c r="J128" s="93">
        <v>-15.6983</v>
      </c>
      <c r="K128" s="93">
        <v>-0.0044</v>
      </c>
      <c r="L128" s="93">
        <v>-0.0333</v>
      </c>
      <c r="M128" s="93">
        <v>0.015</v>
      </c>
      <c r="N128" s="93">
        <v>0.0368</v>
      </c>
    </row>
    <row r="129" spans="1:14" ht="9.7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52.4674</v>
      </c>
      <c r="I129" s="93">
        <v>40.8311</v>
      </c>
      <c r="J129" s="93">
        <v>-16.0404</v>
      </c>
      <c r="K129" s="93">
        <v>-0.0012</v>
      </c>
      <c r="L129" s="93">
        <v>-0.009</v>
      </c>
      <c r="M129" s="93">
        <v>0.0041</v>
      </c>
      <c r="N129" s="93">
        <v>0.01</v>
      </c>
    </row>
    <row r="130" spans="1:14" ht="9.7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52.4164</v>
      </c>
      <c r="I130" s="93">
        <v>40.6996</v>
      </c>
      <c r="J130" s="93">
        <v>-16.3471</v>
      </c>
      <c r="K130" s="93">
        <v>-0.0004</v>
      </c>
      <c r="L130" s="93">
        <v>-0.0033</v>
      </c>
      <c r="M130" s="93">
        <v>0.0015</v>
      </c>
      <c r="N130" s="93">
        <v>0.0037</v>
      </c>
    </row>
    <row r="131" ht="12.75" customHeight="1">
      <c r="A131" s="94"/>
    </row>
    <row r="132" spans="1:14" ht="12.75" customHeight="1">
      <c r="A132" s="95"/>
      <c r="B132" s="96"/>
      <c r="C132" s="96"/>
      <c r="D132" s="95"/>
      <c r="E132" s="95"/>
      <c r="F132" s="95"/>
      <c r="G132" s="97"/>
      <c r="H132" s="97"/>
      <c r="I132" s="97"/>
      <c r="J132" s="97"/>
      <c r="K132" s="97"/>
      <c r="L132" s="97"/>
      <c r="M132" s="97"/>
      <c r="N132" s="97"/>
    </row>
    <row r="133" spans="1:13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5"/>
      <c r="C139" s="5"/>
      <c r="D139" s="5"/>
      <c r="E139" s="5"/>
      <c r="F139" s="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8" t="s">
        <v>47</v>
      </c>
      <c r="C143" s="99"/>
      <c r="D143" s="100"/>
      <c r="E143" s="101"/>
      <c r="F143" s="102">
        <v>4</v>
      </c>
      <c r="G143" s="103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104" t="s">
        <v>48</v>
      </c>
      <c r="C144" s="105"/>
      <c r="D144" s="106"/>
      <c r="E144" s="107"/>
      <c r="F144" s="108">
        <v>2</v>
      </c>
      <c r="G144" s="55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109" t="s">
        <v>49</v>
      </c>
      <c r="C145" s="110"/>
      <c r="D145" s="111"/>
      <c r="E145" s="112"/>
      <c r="F145" s="113">
        <v>0.5</v>
      </c>
      <c r="G145" s="114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115"/>
      <c r="G146" s="115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116" t="s">
        <v>50</v>
      </c>
      <c r="D147" s="117"/>
      <c r="E147" s="118"/>
      <c r="F147" s="119">
        <v>0.040475000000000004</v>
      </c>
      <c r="G147" s="120"/>
      <c r="H147" s="97"/>
      <c r="I147" s="97"/>
      <c r="J147" s="97"/>
      <c r="K147" s="97"/>
      <c r="L147" s="97"/>
      <c r="M147" s="97"/>
    </row>
    <row r="148" spans="1:14" ht="12.75" customHeight="1">
      <c r="A148" s="95"/>
      <c r="B148" s="5"/>
      <c r="C148" s="116" t="s">
        <v>51</v>
      </c>
      <c r="D148" s="117"/>
      <c r="E148" s="121"/>
      <c r="F148" s="119">
        <v>0.04941318143977373</v>
      </c>
      <c r="G148" s="120"/>
      <c r="H148" s="5"/>
      <c r="I148" s="5"/>
      <c r="J148" s="5"/>
      <c r="K148" s="97"/>
      <c r="L148" s="5"/>
      <c r="M148" s="5"/>
      <c r="N148" s="5"/>
    </row>
    <row r="149" spans="1:14" ht="12.75" customHeight="1">
      <c r="A149" s="95"/>
      <c r="B149" s="5"/>
      <c r="C149" s="5"/>
      <c r="D149" s="5"/>
      <c r="E149" s="5"/>
      <c r="F149" s="122"/>
      <c r="G149" s="122"/>
      <c r="H149" s="5"/>
      <c r="I149" s="5"/>
      <c r="J149" s="5"/>
      <c r="K149" s="123"/>
      <c r="L149" s="5"/>
      <c r="M149" s="5"/>
      <c r="N149" s="5"/>
    </row>
    <row r="150" spans="1:14" ht="12.75" customHeight="1">
      <c r="A150" s="95"/>
      <c r="B150" s="5"/>
      <c r="C150" s="98" t="s">
        <v>52</v>
      </c>
      <c r="D150" s="117"/>
      <c r="E150" s="118"/>
      <c r="F150" s="119">
        <v>0.1114</v>
      </c>
      <c r="G150" s="120"/>
      <c r="H150" s="97"/>
      <c r="I150" s="123"/>
      <c r="J150" s="97"/>
      <c r="K150" s="124"/>
      <c r="L150" s="125"/>
      <c r="M150" s="97"/>
      <c r="N150" s="97"/>
    </row>
    <row r="151" spans="1:14" ht="12.75" customHeight="1">
      <c r="A151" s="95"/>
      <c r="B151" s="96"/>
      <c r="C151" s="98" t="s">
        <v>53</v>
      </c>
      <c r="D151" s="117"/>
      <c r="E151" s="118"/>
      <c r="F151" s="119">
        <v>0.0037</v>
      </c>
      <c r="G151" s="120"/>
      <c r="H151" s="97"/>
      <c r="I151" s="97"/>
      <c r="J151" s="97"/>
      <c r="K151" s="97"/>
      <c r="L151" s="97"/>
      <c r="M151" s="97"/>
      <c r="N151" s="97"/>
    </row>
    <row r="152" spans="1:14" ht="9.75" customHeight="1" thickBot="1">
      <c r="A152" s="7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6.5" customHeight="1" thickBot="1">
      <c r="A153" s="72"/>
      <c r="B153" s="73" t="s">
        <v>54</v>
      </c>
      <c r="C153" s="74"/>
      <c r="D153" s="74"/>
      <c r="E153" s="74"/>
      <c r="F153" s="74"/>
      <c r="G153" s="75"/>
      <c r="H153" s="75"/>
      <c r="I153" s="75"/>
      <c r="J153" s="75"/>
      <c r="K153" s="75"/>
      <c r="L153" s="75"/>
      <c r="M153" s="75"/>
      <c r="N153" s="76"/>
    </row>
    <row r="154" spans="1:14" ht="10.5" customHeight="1" thickBot="1">
      <c r="A154" s="5"/>
      <c r="B154" s="77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9"/>
    </row>
    <row r="155" spans="1:14" ht="15.75" customHeight="1" thickBot="1">
      <c r="A155" s="5"/>
      <c r="B155" s="80"/>
      <c r="C155" s="81" t="s">
        <v>36</v>
      </c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2"/>
    </row>
    <row r="156" spans="1:14" ht="13.5" customHeight="1" thickBot="1">
      <c r="A156" s="5"/>
      <c r="B156" s="83"/>
      <c r="C156" s="84" t="s">
        <v>37</v>
      </c>
      <c r="D156" s="85"/>
      <c r="E156" s="85" t="s">
        <v>38</v>
      </c>
      <c r="F156" s="86" t="s">
        <v>13</v>
      </c>
      <c r="G156" s="86" t="s">
        <v>14</v>
      </c>
      <c r="H156" s="87" t="s">
        <v>19</v>
      </c>
      <c r="I156" s="87" t="s">
        <v>21</v>
      </c>
      <c r="J156" s="87" t="s">
        <v>22</v>
      </c>
      <c r="K156" s="87" t="s">
        <v>39</v>
      </c>
      <c r="L156" s="87" t="s">
        <v>40</v>
      </c>
      <c r="M156" s="87" t="s">
        <v>41</v>
      </c>
      <c r="N156" s="88" t="s">
        <v>42</v>
      </c>
    </row>
    <row r="157" spans="1:14" ht="9.75" customHeight="1">
      <c r="A157" s="89"/>
      <c r="B157" s="90"/>
      <c r="C157" s="91" t="s">
        <v>43</v>
      </c>
      <c r="D157" s="92"/>
      <c r="E157" s="93">
        <v>0</v>
      </c>
      <c r="F157" s="93">
        <v>-0.01</v>
      </c>
      <c r="G157" s="93">
        <v>0.01</v>
      </c>
      <c r="H157" s="93">
        <v>49.9372</v>
      </c>
      <c r="I157" s="93">
        <v>41.5482</v>
      </c>
      <c r="J157" s="93">
        <v>-14.9619</v>
      </c>
      <c r="K157" s="93">
        <v>-0.0032</v>
      </c>
      <c r="L157" s="93">
        <v>-0.061</v>
      </c>
      <c r="M157" s="93">
        <v>0.0273</v>
      </c>
      <c r="N157" s="93">
        <v>0.0669</v>
      </c>
    </row>
    <row r="158" spans="1:14" ht="9.75" customHeight="1">
      <c r="A158" s="89"/>
      <c r="B158" s="90"/>
      <c r="C158" s="91" t="s">
        <v>44</v>
      </c>
      <c r="D158" s="92"/>
      <c r="E158" s="93">
        <v>0</v>
      </c>
      <c r="F158" s="93">
        <v>-0.01</v>
      </c>
      <c r="G158" s="93">
        <v>0.01</v>
      </c>
      <c r="H158" s="93">
        <v>49.837</v>
      </c>
      <c r="I158" s="93">
        <v>41.3913</v>
      </c>
      <c r="J158" s="93">
        <v>-15.3246</v>
      </c>
      <c r="K158" s="93">
        <v>-0.0014</v>
      </c>
      <c r="L158" s="93">
        <v>-0.0276</v>
      </c>
      <c r="M158" s="93">
        <v>0.0123</v>
      </c>
      <c r="N158" s="93">
        <v>0.0303</v>
      </c>
    </row>
    <row r="159" spans="1:14" ht="9.75" customHeight="1">
      <c r="A159" s="89"/>
      <c r="B159" s="90"/>
      <c r="C159" s="91" t="s">
        <v>45</v>
      </c>
      <c r="D159" s="92"/>
      <c r="E159" s="93">
        <v>0</v>
      </c>
      <c r="F159" s="93">
        <v>-0.01</v>
      </c>
      <c r="G159" s="93">
        <v>0.01</v>
      </c>
      <c r="H159" s="93">
        <v>49.7828</v>
      </c>
      <c r="I159" s="93">
        <v>41.3066</v>
      </c>
      <c r="J159" s="93">
        <v>-15.5202</v>
      </c>
      <c r="K159" s="93">
        <v>-0.0008</v>
      </c>
      <c r="L159" s="93">
        <v>-0.0171</v>
      </c>
      <c r="M159" s="93">
        <v>0.0076</v>
      </c>
      <c r="N159" s="93">
        <v>0.0187</v>
      </c>
    </row>
    <row r="160" spans="1:14" ht="9.75" customHeight="1">
      <c r="A160" s="89"/>
      <c r="B160" s="90"/>
      <c r="C160" s="91" t="s">
        <v>46</v>
      </c>
      <c r="D160" s="92"/>
      <c r="E160" s="93">
        <v>0</v>
      </c>
      <c r="F160" s="93">
        <v>-0.01</v>
      </c>
      <c r="G160" s="93">
        <v>0.01</v>
      </c>
      <c r="H160" s="93">
        <v>49.6705</v>
      </c>
      <c r="I160" s="93">
        <v>41.1456</v>
      </c>
      <c r="J160" s="93">
        <v>-15.8934</v>
      </c>
      <c r="K160" s="93">
        <v>-0.0009</v>
      </c>
      <c r="L160" s="93">
        <v>-0.0188</v>
      </c>
      <c r="M160" s="93">
        <v>0.0084</v>
      </c>
      <c r="N160" s="93">
        <v>0.0206</v>
      </c>
    </row>
    <row r="161" ht="12.75" customHeight="1">
      <c r="A161" s="94"/>
    </row>
    <row r="162" spans="1:14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  <c r="N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98" t="s">
        <v>47</v>
      </c>
      <c r="C173" s="99"/>
      <c r="D173" s="100"/>
      <c r="E173" s="101"/>
      <c r="F173" s="102">
        <v>4</v>
      </c>
      <c r="G173" s="103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4" t="s">
        <v>48</v>
      </c>
      <c r="C174" s="105"/>
      <c r="D174" s="106"/>
      <c r="E174" s="107"/>
      <c r="F174" s="108">
        <v>4</v>
      </c>
      <c r="G174" s="55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109" t="s">
        <v>49</v>
      </c>
      <c r="C175" s="110"/>
      <c r="D175" s="111"/>
      <c r="E175" s="112"/>
      <c r="F175" s="113">
        <v>0</v>
      </c>
      <c r="G175" s="114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96"/>
      <c r="D176" s="95"/>
      <c r="E176" s="95"/>
      <c r="F176" s="115"/>
      <c r="G176" s="115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96"/>
      <c r="C177" s="116" t="s">
        <v>50</v>
      </c>
      <c r="D177" s="117"/>
      <c r="E177" s="118"/>
      <c r="F177" s="119">
        <v>0.034125</v>
      </c>
      <c r="G177" s="120"/>
      <c r="H177" s="97"/>
      <c r="I177" s="97"/>
      <c r="J177" s="97"/>
      <c r="K177" s="97"/>
      <c r="L177" s="97"/>
      <c r="M177" s="97"/>
    </row>
    <row r="178" spans="1:14" ht="12.75" customHeight="1">
      <c r="A178" s="95"/>
      <c r="B178" s="5"/>
      <c r="C178" s="116" t="s">
        <v>51</v>
      </c>
      <c r="D178" s="117"/>
      <c r="E178" s="121"/>
      <c r="F178" s="119">
        <v>0.022432769928536836</v>
      </c>
      <c r="G178" s="120"/>
      <c r="H178" s="5"/>
      <c r="I178" s="5"/>
      <c r="J178" s="5"/>
      <c r="K178" s="97"/>
      <c r="L178" s="5"/>
      <c r="M178" s="5"/>
      <c r="N178" s="5"/>
    </row>
    <row r="179" spans="1:14" ht="12.75" customHeight="1">
      <c r="A179" s="95"/>
      <c r="B179" s="5"/>
      <c r="C179" s="5"/>
      <c r="D179" s="5"/>
      <c r="E179" s="5"/>
      <c r="F179" s="122"/>
      <c r="G179" s="122"/>
      <c r="H179" s="5"/>
      <c r="I179" s="5"/>
      <c r="J179" s="5"/>
      <c r="K179" s="123"/>
      <c r="L179" s="5"/>
      <c r="M179" s="5"/>
      <c r="N179" s="5"/>
    </row>
    <row r="180" spans="1:14" ht="12.75" customHeight="1">
      <c r="A180" s="95"/>
      <c r="B180" s="5"/>
      <c r="C180" s="98" t="s">
        <v>52</v>
      </c>
      <c r="D180" s="117"/>
      <c r="E180" s="118"/>
      <c r="F180" s="119">
        <v>0.0669</v>
      </c>
      <c r="G180" s="120"/>
      <c r="H180" s="97"/>
      <c r="I180" s="123"/>
      <c r="J180" s="97"/>
      <c r="K180" s="124"/>
      <c r="L180" s="125"/>
      <c r="M180" s="97"/>
      <c r="N180" s="97"/>
    </row>
    <row r="181" spans="1:14" ht="12.75" customHeight="1">
      <c r="A181" s="95"/>
      <c r="B181" s="96"/>
      <c r="C181" s="98" t="s">
        <v>53</v>
      </c>
      <c r="D181" s="117"/>
      <c r="E181" s="118"/>
      <c r="F181" s="119">
        <v>0.0187</v>
      </c>
      <c r="G181" s="120"/>
      <c r="H181" s="97"/>
      <c r="I181" s="97"/>
      <c r="J181" s="97"/>
      <c r="K181" s="97"/>
      <c r="L181" s="97"/>
      <c r="M181" s="97"/>
      <c r="N181" s="97"/>
    </row>
    <row r="182" spans="1:14" ht="9.75" customHeight="1" thickBot="1">
      <c r="A182" s="7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6.5" customHeight="1" thickBot="1">
      <c r="A183" s="72"/>
      <c r="B183" s="73" t="s">
        <v>55</v>
      </c>
      <c r="C183" s="74"/>
      <c r="D183" s="74"/>
      <c r="E183" s="74"/>
      <c r="F183" s="74"/>
      <c r="G183" s="75"/>
      <c r="H183" s="75"/>
      <c r="I183" s="75"/>
      <c r="J183" s="75"/>
      <c r="K183" s="75"/>
      <c r="L183" s="75"/>
      <c r="M183" s="75"/>
      <c r="N183" s="76"/>
    </row>
    <row r="184" spans="1:14" ht="10.5" customHeight="1" thickBot="1">
      <c r="A184" s="5"/>
      <c r="B184" s="77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9"/>
    </row>
    <row r="185" spans="1:14" ht="15.75" customHeight="1" thickBot="1">
      <c r="A185" s="5"/>
      <c r="B185" s="80"/>
      <c r="C185" s="81" t="s">
        <v>36</v>
      </c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2"/>
    </row>
    <row r="186" spans="1:14" ht="13.5" customHeight="1" thickBot="1">
      <c r="A186" s="5"/>
      <c r="B186" s="83"/>
      <c r="C186" s="84" t="s">
        <v>37</v>
      </c>
      <c r="D186" s="85"/>
      <c r="E186" s="85" t="s">
        <v>38</v>
      </c>
      <c r="F186" s="86" t="s">
        <v>13</v>
      </c>
      <c r="G186" s="86" t="s">
        <v>14</v>
      </c>
      <c r="H186" s="87" t="s">
        <v>19</v>
      </c>
      <c r="I186" s="87" t="s">
        <v>21</v>
      </c>
      <c r="J186" s="87" t="s">
        <v>22</v>
      </c>
      <c r="K186" s="87" t="s">
        <v>39</v>
      </c>
      <c r="L186" s="87" t="s">
        <v>40</v>
      </c>
      <c r="M186" s="87" t="s">
        <v>41</v>
      </c>
      <c r="N186" s="88" t="s">
        <v>42</v>
      </c>
    </row>
    <row r="187" spans="1:14" ht="9.75" customHeight="1">
      <c r="A187" s="89"/>
      <c r="B187" s="90"/>
      <c r="C187" s="91" t="s">
        <v>43</v>
      </c>
      <c r="D187" s="92"/>
      <c r="E187" s="93">
        <v>0</v>
      </c>
      <c r="F187" s="93">
        <v>-0.01</v>
      </c>
      <c r="G187" s="93">
        <v>0.01</v>
      </c>
      <c r="H187" s="93">
        <v>47.4969</v>
      </c>
      <c r="I187" s="93">
        <v>41.9401</v>
      </c>
      <c r="J187" s="93">
        <v>-14.1361</v>
      </c>
      <c r="K187" s="93">
        <v>0.0012</v>
      </c>
      <c r="L187" s="93">
        <v>-0.0354</v>
      </c>
      <c r="M187" s="93">
        <v>0.0155</v>
      </c>
      <c r="N187" s="93">
        <v>0.0387</v>
      </c>
    </row>
    <row r="188" spans="1:14" ht="9.75" customHeight="1">
      <c r="A188" s="89"/>
      <c r="B188" s="90"/>
      <c r="C188" s="91" t="s">
        <v>44</v>
      </c>
      <c r="D188" s="92"/>
      <c r="E188" s="93">
        <v>0</v>
      </c>
      <c r="F188" s="93">
        <v>-0.01</v>
      </c>
      <c r="G188" s="93">
        <v>0.01</v>
      </c>
      <c r="H188" s="93">
        <v>47.3657</v>
      </c>
      <c r="I188" s="93">
        <v>41.802</v>
      </c>
      <c r="J188" s="93">
        <v>-14.4416</v>
      </c>
      <c r="K188" s="93">
        <v>0.0008</v>
      </c>
      <c r="L188" s="93">
        <v>-0.0229</v>
      </c>
      <c r="M188" s="93">
        <v>0.01</v>
      </c>
      <c r="N188" s="93">
        <v>0.025</v>
      </c>
    </row>
    <row r="189" spans="1:14" ht="9.75" customHeight="1">
      <c r="A189" s="89"/>
      <c r="B189" s="90"/>
      <c r="C189" s="91" t="s">
        <v>45</v>
      </c>
      <c r="D189" s="92"/>
      <c r="E189" s="93">
        <v>0</v>
      </c>
      <c r="F189" s="93">
        <v>-0.01</v>
      </c>
      <c r="G189" s="93">
        <v>0.01</v>
      </c>
      <c r="H189" s="93">
        <v>47.2163</v>
      </c>
      <c r="I189" s="93">
        <v>41.6606</v>
      </c>
      <c r="J189" s="93">
        <v>-14.7528</v>
      </c>
      <c r="K189" s="93">
        <v>0.0006</v>
      </c>
      <c r="L189" s="93">
        <v>-0.0147</v>
      </c>
      <c r="M189" s="93">
        <v>0.0064</v>
      </c>
      <c r="N189" s="93">
        <v>0.016</v>
      </c>
    </row>
    <row r="190" spans="1:14" ht="9.75" customHeight="1">
      <c r="A190" s="89"/>
      <c r="B190" s="90"/>
      <c r="C190" s="91" t="s">
        <v>46</v>
      </c>
      <c r="D190" s="92"/>
      <c r="E190" s="93">
        <v>0</v>
      </c>
      <c r="F190" s="93">
        <v>-0.01</v>
      </c>
      <c r="G190" s="93">
        <v>0.01</v>
      </c>
      <c r="H190" s="93">
        <v>47.0594</v>
      </c>
      <c r="I190" s="93">
        <v>41.527</v>
      </c>
      <c r="J190" s="93">
        <v>-15.0451</v>
      </c>
      <c r="K190" s="93">
        <v>-0.0001</v>
      </c>
      <c r="L190" s="93">
        <v>0.0016</v>
      </c>
      <c r="M190" s="93">
        <v>-0.0007</v>
      </c>
      <c r="N190" s="93">
        <v>-0.0017</v>
      </c>
    </row>
    <row r="191" ht="12.75" customHeight="1">
      <c r="A191" s="94"/>
    </row>
    <row r="192" spans="1:14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  <c r="N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5"/>
      <c r="C200" s="5"/>
      <c r="D200" s="5"/>
      <c r="E200" s="5"/>
      <c r="F200" s="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5"/>
      <c r="C201" s="5"/>
      <c r="D201" s="5"/>
      <c r="E201" s="5"/>
      <c r="F201" s="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8" t="s">
        <v>47</v>
      </c>
      <c r="C203" s="99"/>
      <c r="D203" s="100"/>
      <c r="E203" s="101"/>
      <c r="F203" s="102">
        <v>4</v>
      </c>
      <c r="G203" s="103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104" t="s">
        <v>48</v>
      </c>
      <c r="C204" s="105"/>
      <c r="D204" s="106"/>
      <c r="E204" s="107"/>
      <c r="F204" s="108">
        <v>3</v>
      </c>
      <c r="G204" s="55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109" t="s">
        <v>49</v>
      </c>
      <c r="C205" s="110"/>
      <c r="D205" s="111"/>
      <c r="E205" s="112"/>
      <c r="F205" s="113">
        <v>0.25</v>
      </c>
      <c r="G205" s="114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115"/>
      <c r="G206" s="115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116" t="s">
        <v>50</v>
      </c>
      <c r="D207" s="117"/>
      <c r="E207" s="118"/>
      <c r="F207" s="119">
        <v>0.019500000000000003</v>
      </c>
      <c r="G207" s="120"/>
      <c r="H207" s="97"/>
      <c r="I207" s="97"/>
      <c r="J207" s="97"/>
      <c r="K207" s="97"/>
      <c r="L207" s="97"/>
      <c r="M207" s="97"/>
    </row>
    <row r="208" spans="1:14" ht="12.75" customHeight="1">
      <c r="A208" s="95"/>
      <c r="B208" s="5"/>
      <c r="C208" s="116" t="s">
        <v>51</v>
      </c>
      <c r="D208" s="117"/>
      <c r="E208" s="121"/>
      <c r="F208" s="119">
        <v>0.016936941872723068</v>
      </c>
      <c r="G208" s="120"/>
      <c r="H208" s="5"/>
      <c r="I208" s="5"/>
      <c r="J208" s="5"/>
      <c r="K208" s="97"/>
      <c r="L208" s="5"/>
      <c r="M208" s="5"/>
      <c r="N208" s="5"/>
    </row>
    <row r="209" spans="1:14" ht="12.75" customHeight="1">
      <c r="A209" s="95"/>
      <c r="B209" s="5"/>
      <c r="C209" s="5"/>
      <c r="D209" s="5"/>
      <c r="E209" s="5"/>
      <c r="F209" s="122"/>
      <c r="G209" s="122"/>
      <c r="H209" s="5"/>
      <c r="I209" s="5"/>
      <c r="J209" s="5"/>
      <c r="K209" s="123"/>
      <c r="L209" s="5"/>
      <c r="M209" s="5"/>
      <c r="N209" s="5"/>
    </row>
    <row r="210" spans="1:14" ht="12.75" customHeight="1">
      <c r="A210" s="95"/>
      <c r="B210" s="5"/>
      <c r="C210" s="98" t="s">
        <v>52</v>
      </c>
      <c r="D210" s="117"/>
      <c r="E210" s="118"/>
      <c r="F210" s="119">
        <v>0.0387</v>
      </c>
      <c r="G210" s="120"/>
      <c r="H210" s="97"/>
      <c r="I210" s="123"/>
      <c r="J210" s="97"/>
      <c r="K210" s="124"/>
      <c r="L210" s="125"/>
      <c r="M210" s="97"/>
      <c r="N210" s="97"/>
    </row>
    <row r="211" spans="1:14" ht="12.75" customHeight="1">
      <c r="A211" s="95"/>
      <c r="B211" s="96"/>
      <c r="C211" s="98" t="s">
        <v>53</v>
      </c>
      <c r="D211" s="117"/>
      <c r="E211" s="118"/>
      <c r="F211" s="119">
        <v>-0.0017</v>
      </c>
      <c r="G211" s="120"/>
      <c r="H211" s="97"/>
      <c r="I211" s="97"/>
      <c r="J211" s="97"/>
      <c r="K211" s="97"/>
      <c r="L211" s="97"/>
      <c r="M211" s="97"/>
      <c r="N211" s="97"/>
    </row>
    <row r="212" spans="1:14" ht="9.75" customHeight="1" thickBot="1">
      <c r="A212" s="7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6.5" customHeight="1" thickBot="1">
      <c r="A213" s="72"/>
      <c r="B213" s="73" t="s">
        <v>56</v>
      </c>
      <c r="C213" s="74"/>
      <c r="D213" s="74"/>
      <c r="E213" s="74"/>
      <c r="F213" s="74"/>
      <c r="G213" s="75"/>
      <c r="H213" s="75"/>
      <c r="I213" s="75"/>
      <c r="J213" s="75"/>
      <c r="K213" s="75"/>
      <c r="L213" s="75"/>
      <c r="M213" s="75"/>
      <c r="N213" s="76"/>
    </row>
    <row r="214" spans="1:14" ht="10.5" customHeight="1" thickBot="1">
      <c r="A214" s="5"/>
      <c r="B214" s="77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9"/>
    </row>
    <row r="215" spans="1:14" ht="15.75" customHeight="1" thickBot="1">
      <c r="A215" s="5"/>
      <c r="B215" s="80"/>
      <c r="C215" s="81" t="s">
        <v>36</v>
      </c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2"/>
    </row>
    <row r="216" spans="1:14" ht="13.5" customHeight="1" thickBot="1">
      <c r="A216" s="5"/>
      <c r="B216" s="83"/>
      <c r="C216" s="84" t="s">
        <v>37</v>
      </c>
      <c r="D216" s="85"/>
      <c r="E216" s="85" t="s">
        <v>38</v>
      </c>
      <c r="F216" s="86" t="s">
        <v>13</v>
      </c>
      <c r="G216" s="86" t="s">
        <v>14</v>
      </c>
      <c r="H216" s="87" t="s">
        <v>19</v>
      </c>
      <c r="I216" s="87" t="s">
        <v>21</v>
      </c>
      <c r="J216" s="87" t="s">
        <v>22</v>
      </c>
      <c r="K216" s="87" t="s">
        <v>39</v>
      </c>
      <c r="L216" s="87" t="s">
        <v>40</v>
      </c>
      <c r="M216" s="87" t="s">
        <v>41</v>
      </c>
      <c r="N216" s="88" t="s">
        <v>42</v>
      </c>
    </row>
    <row r="217" spans="1:14" ht="9.75" customHeight="1">
      <c r="A217" s="89"/>
      <c r="B217" s="90"/>
      <c r="C217" s="91" t="s">
        <v>43</v>
      </c>
      <c r="D217" s="92"/>
      <c r="E217" s="93">
        <v>0</v>
      </c>
      <c r="F217" s="93">
        <v>-0.01</v>
      </c>
      <c r="G217" s="93">
        <v>0.01</v>
      </c>
      <c r="H217" s="93">
        <v>45.0626</v>
      </c>
      <c r="I217" s="93">
        <v>42.2343</v>
      </c>
      <c r="J217" s="93">
        <v>-12.981</v>
      </c>
      <c r="K217" s="93">
        <v>0.0078</v>
      </c>
      <c r="L217" s="93">
        <v>-0.0587</v>
      </c>
      <c r="M217" s="93">
        <v>0.0246</v>
      </c>
      <c r="N217" s="93">
        <v>0.0642</v>
      </c>
    </row>
    <row r="218" spans="1:14" ht="9.75" customHeight="1">
      <c r="A218" s="89"/>
      <c r="B218" s="90"/>
      <c r="C218" s="91" t="s">
        <v>44</v>
      </c>
      <c r="D218" s="92"/>
      <c r="E218" s="93">
        <v>0</v>
      </c>
      <c r="F218" s="93">
        <v>-0.01</v>
      </c>
      <c r="G218" s="93">
        <v>0.01</v>
      </c>
      <c r="H218" s="93">
        <v>44.9012</v>
      </c>
      <c r="I218" s="93">
        <v>42.0883</v>
      </c>
      <c r="J218" s="93">
        <v>-13.2787</v>
      </c>
      <c r="K218" s="93">
        <v>0.0046</v>
      </c>
      <c r="L218" s="93">
        <v>-0.0338</v>
      </c>
      <c r="M218" s="93">
        <v>0.0141</v>
      </c>
      <c r="N218" s="93">
        <v>0.0369</v>
      </c>
    </row>
    <row r="219" spans="1:14" ht="9.75" customHeight="1">
      <c r="A219" s="89"/>
      <c r="B219" s="90"/>
      <c r="C219" s="91" t="s">
        <v>45</v>
      </c>
      <c r="D219" s="92"/>
      <c r="E219" s="93">
        <v>0</v>
      </c>
      <c r="F219" s="93">
        <v>-0.01</v>
      </c>
      <c r="G219" s="93">
        <v>0.01</v>
      </c>
      <c r="H219" s="93">
        <v>44.7271</v>
      </c>
      <c r="I219" s="93">
        <v>41.9251</v>
      </c>
      <c r="J219" s="93">
        <v>-13.6136</v>
      </c>
      <c r="K219" s="93">
        <v>0.0031</v>
      </c>
      <c r="L219" s="93">
        <v>-0.0222</v>
      </c>
      <c r="M219" s="93">
        <v>0.0092</v>
      </c>
      <c r="N219" s="93">
        <v>0.0242</v>
      </c>
    </row>
    <row r="220" spans="1:14" ht="9.75" customHeight="1">
      <c r="A220" s="89"/>
      <c r="B220" s="90"/>
      <c r="C220" s="91" t="s">
        <v>46</v>
      </c>
      <c r="D220" s="92"/>
      <c r="E220" s="93">
        <v>0</v>
      </c>
      <c r="F220" s="93">
        <v>-0.01</v>
      </c>
      <c r="G220" s="93">
        <v>0.01</v>
      </c>
      <c r="H220" s="93">
        <v>44.5804</v>
      </c>
      <c r="I220" s="93">
        <v>41.7912</v>
      </c>
      <c r="J220" s="93">
        <v>-13.8871</v>
      </c>
      <c r="K220" s="93">
        <v>0.0023</v>
      </c>
      <c r="L220" s="93">
        <v>-0.0162</v>
      </c>
      <c r="M220" s="93">
        <v>0.0067</v>
      </c>
      <c r="N220" s="93">
        <v>0.0177</v>
      </c>
    </row>
    <row r="221" ht="12.75" customHeight="1">
      <c r="A221" s="94"/>
    </row>
    <row r="222" spans="1:14" ht="12.75" customHeight="1">
      <c r="A222" s="95"/>
      <c r="B222" s="96"/>
      <c r="C222" s="96"/>
      <c r="D222" s="95"/>
      <c r="E222" s="95"/>
      <c r="F222" s="95"/>
      <c r="G222" s="97"/>
      <c r="H222" s="97"/>
      <c r="I222" s="97"/>
      <c r="J222" s="97"/>
      <c r="K222" s="97"/>
      <c r="L222" s="97"/>
      <c r="M222" s="97"/>
      <c r="N222" s="97"/>
    </row>
    <row r="223" spans="1:13" ht="12.75" customHeight="1">
      <c r="A223" s="95"/>
      <c r="B223" s="96"/>
      <c r="C223" s="96"/>
      <c r="D223" s="95"/>
      <c r="E223" s="95"/>
      <c r="F223" s="9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6"/>
      <c r="C224" s="96"/>
      <c r="D224" s="95"/>
      <c r="E224" s="95"/>
      <c r="F224" s="95"/>
      <c r="G224" s="97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5"/>
      <c r="C229" s="5"/>
      <c r="D229" s="5"/>
      <c r="E229" s="5"/>
      <c r="F229" s="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5"/>
      <c r="C230" s="5"/>
      <c r="D230" s="5"/>
      <c r="E230" s="5"/>
      <c r="F230" s="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5"/>
      <c r="C231" s="5"/>
      <c r="D231" s="5"/>
      <c r="E231" s="5"/>
      <c r="F231" s="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98" t="s">
        <v>47</v>
      </c>
      <c r="C233" s="99"/>
      <c r="D233" s="100"/>
      <c r="E233" s="101"/>
      <c r="F233" s="102">
        <v>4</v>
      </c>
      <c r="G233" s="103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104" t="s">
        <v>48</v>
      </c>
      <c r="C234" s="105"/>
      <c r="D234" s="106"/>
      <c r="E234" s="107"/>
      <c r="F234" s="108">
        <v>4</v>
      </c>
      <c r="G234" s="55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109" t="s">
        <v>49</v>
      </c>
      <c r="C235" s="110"/>
      <c r="D235" s="111"/>
      <c r="E235" s="112"/>
      <c r="F235" s="113">
        <v>0</v>
      </c>
      <c r="G235" s="114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6"/>
      <c r="C236" s="96"/>
      <c r="D236" s="95"/>
      <c r="E236" s="95"/>
      <c r="F236" s="115"/>
      <c r="G236" s="115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96"/>
      <c r="C237" s="116" t="s">
        <v>50</v>
      </c>
      <c r="D237" s="117"/>
      <c r="E237" s="118"/>
      <c r="F237" s="119">
        <v>0.03575</v>
      </c>
      <c r="G237" s="120"/>
      <c r="H237" s="97"/>
      <c r="I237" s="97"/>
      <c r="J237" s="97"/>
      <c r="K237" s="97"/>
      <c r="L237" s="97"/>
      <c r="M237" s="97"/>
    </row>
    <row r="238" spans="1:14" ht="12.75" customHeight="1">
      <c r="A238" s="95"/>
      <c r="B238" s="5"/>
      <c r="C238" s="116" t="s">
        <v>51</v>
      </c>
      <c r="D238" s="117"/>
      <c r="E238" s="121"/>
      <c r="F238" s="119">
        <v>0.02057449877882813</v>
      </c>
      <c r="G238" s="120"/>
      <c r="H238" s="5"/>
      <c r="I238" s="5"/>
      <c r="J238" s="5"/>
      <c r="K238" s="97"/>
      <c r="L238" s="5"/>
      <c r="M238" s="5"/>
      <c r="N238" s="5"/>
    </row>
    <row r="239" spans="1:14" ht="12.75" customHeight="1">
      <c r="A239" s="95"/>
      <c r="B239" s="5"/>
      <c r="C239" s="5"/>
      <c r="D239" s="5"/>
      <c r="E239" s="5"/>
      <c r="F239" s="122"/>
      <c r="G239" s="122"/>
      <c r="H239" s="5"/>
      <c r="I239" s="5"/>
      <c r="J239" s="5"/>
      <c r="K239" s="123"/>
      <c r="L239" s="5"/>
      <c r="M239" s="5"/>
      <c r="N239" s="5"/>
    </row>
    <row r="240" spans="1:14" ht="12.75" customHeight="1">
      <c r="A240" s="95"/>
      <c r="B240" s="5"/>
      <c r="C240" s="98" t="s">
        <v>52</v>
      </c>
      <c r="D240" s="117"/>
      <c r="E240" s="118"/>
      <c r="F240" s="119">
        <v>0.0642</v>
      </c>
      <c r="G240" s="120"/>
      <c r="H240" s="97"/>
      <c r="I240" s="123"/>
      <c r="J240" s="97"/>
      <c r="K240" s="124"/>
      <c r="L240" s="125"/>
      <c r="M240" s="97"/>
      <c r="N240" s="97"/>
    </row>
    <row r="241" spans="1:14" ht="12.75" customHeight="1">
      <c r="A241" s="95"/>
      <c r="B241" s="96"/>
      <c r="C241" s="98" t="s">
        <v>53</v>
      </c>
      <c r="D241" s="117"/>
      <c r="E241" s="118"/>
      <c r="F241" s="119">
        <v>0.0177</v>
      </c>
      <c r="G241" s="120"/>
      <c r="H241" s="97"/>
      <c r="I241" s="97"/>
      <c r="J241" s="97"/>
      <c r="K241" s="97"/>
      <c r="L241" s="97"/>
      <c r="M241" s="97"/>
      <c r="N241" s="97"/>
    </row>
    <row r="242" spans="1:14" ht="9.75" customHeight="1" thickBot="1">
      <c r="A242" s="7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6.5" customHeight="1" thickBot="1">
      <c r="A243" s="72"/>
      <c r="B243" s="73" t="s">
        <v>57</v>
      </c>
      <c r="C243" s="74"/>
      <c r="D243" s="74"/>
      <c r="E243" s="74"/>
      <c r="F243" s="74"/>
      <c r="G243" s="75"/>
      <c r="H243" s="75"/>
      <c r="I243" s="75"/>
      <c r="J243" s="75"/>
      <c r="K243" s="75"/>
      <c r="L243" s="75"/>
      <c r="M243" s="75"/>
      <c r="N243" s="76"/>
    </row>
    <row r="244" spans="1:14" ht="10.5" customHeight="1" thickBot="1">
      <c r="A244" s="5"/>
      <c r="B244" s="77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9"/>
    </row>
    <row r="245" spans="1:14" ht="15.75" customHeight="1" thickBot="1">
      <c r="A245" s="5"/>
      <c r="B245" s="80"/>
      <c r="C245" s="81" t="s">
        <v>36</v>
      </c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2"/>
    </row>
    <row r="246" spans="1:14" ht="13.5" customHeight="1" thickBot="1">
      <c r="A246" s="5"/>
      <c r="B246" s="83"/>
      <c r="C246" s="84" t="s">
        <v>37</v>
      </c>
      <c r="D246" s="85"/>
      <c r="E246" s="85" t="s">
        <v>38</v>
      </c>
      <c r="F246" s="86" t="s">
        <v>13</v>
      </c>
      <c r="G246" s="86" t="s">
        <v>14</v>
      </c>
      <c r="H246" s="87" t="s">
        <v>19</v>
      </c>
      <c r="I246" s="87" t="s">
        <v>21</v>
      </c>
      <c r="J246" s="87" t="s">
        <v>22</v>
      </c>
      <c r="K246" s="87" t="s">
        <v>39</v>
      </c>
      <c r="L246" s="87" t="s">
        <v>40</v>
      </c>
      <c r="M246" s="87" t="s">
        <v>41</v>
      </c>
      <c r="N246" s="88" t="s">
        <v>42</v>
      </c>
    </row>
    <row r="247" spans="1:14" ht="9.75" customHeight="1">
      <c r="A247" s="89"/>
      <c r="B247" s="90"/>
      <c r="C247" s="91" t="s">
        <v>43</v>
      </c>
      <c r="D247" s="92"/>
      <c r="E247" s="93">
        <v>0</v>
      </c>
      <c r="F247" s="93">
        <v>-0.01</v>
      </c>
      <c r="G247" s="93">
        <v>0.01</v>
      </c>
      <c r="H247" s="93">
        <v>42.592</v>
      </c>
      <c r="I247" s="93">
        <v>42.3322</v>
      </c>
      <c r="J247" s="93">
        <v>-11.6248</v>
      </c>
      <c r="K247" s="93">
        <v>0.0149</v>
      </c>
      <c r="L247" s="93">
        <v>-0.063</v>
      </c>
      <c r="M247" s="93">
        <v>0.0249</v>
      </c>
      <c r="N247" s="93">
        <v>0.0694</v>
      </c>
    </row>
    <row r="248" spans="1:14" ht="9.75" customHeight="1">
      <c r="A248" s="89"/>
      <c r="B248" s="90"/>
      <c r="C248" s="91" t="s">
        <v>44</v>
      </c>
      <c r="D248" s="92"/>
      <c r="E248" s="93">
        <v>0</v>
      </c>
      <c r="F248" s="93">
        <v>-0.01</v>
      </c>
      <c r="G248" s="93">
        <v>0.01</v>
      </c>
      <c r="H248" s="93">
        <v>42.4503</v>
      </c>
      <c r="I248" s="93">
        <v>42.1918</v>
      </c>
      <c r="J248" s="93">
        <v>-11.8951</v>
      </c>
      <c r="K248" s="93">
        <v>0.0133</v>
      </c>
      <c r="L248" s="93">
        <v>-0.0557</v>
      </c>
      <c r="M248" s="93">
        <v>0.022</v>
      </c>
      <c r="N248" s="93">
        <v>0.0614</v>
      </c>
    </row>
    <row r="249" spans="1:14" ht="9.75" customHeight="1">
      <c r="A249" s="89"/>
      <c r="B249" s="90"/>
      <c r="C249" s="91" t="s">
        <v>45</v>
      </c>
      <c r="D249" s="92"/>
      <c r="E249" s="93">
        <v>0</v>
      </c>
      <c r="F249" s="93">
        <v>-0.01</v>
      </c>
      <c r="G249" s="93">
        <v>0.01</v>
      </c>
      <c r="H249" s="93">
        <v>42.2989</v>
      </c>
      <c r="I249" s="93">
        <v>42.0431</v>
      </c>
      <c r="J249" s="93">
        <v>-12.1808</v>
      </c>
      <c r="K249" s="93">
        <v>0.0088</v>
      </c>
      <c r="L249" s="93">
        <v>-0.0363</v>
      </c>
      <c r="M249" s="93">
        <v>0.0142</v>
      </c>
      <c r="N249" s="93">
        <v>0.0399</v>
      </c>
    </row>
    <row r="250" spans="1:14" ht="9.75" customHeight="1">
      <c r="A250" s="89"/>
      <c r="B250" s="90"/>
      <c r="C250" s="91" t="s">
        <v>46</v>
      </c>
      <c r="D250" s="92"/>
      <c r="E250" s="93">
        <v>0</v>
      </c>
      <c r="F250" s="93">
        <v>-0.01</v>
      </c>
      <c r="G250" s="93">
        <v>0.01</v>
      </c>
      <c r="H250" s="93">
        <v>42.1541</v>
      </c>
      <c r="I250" s="93">
        <v>41.8999</v>
      </c>
      <c r="J250" s="93">
        <v>-12.4565</v>
      </c>
      <c r="K250" s="93">
        <v>0.0088</v>
      </c>
      <c r="L250" s="93">
        <v>-0.0357</v>
      </c>
      <c r="M250" s="93">
        <v>0.0139</v>
      </c>
      <c r="N250" s="93">
        <v>0.0393</v>
      </c>
    </row>
    <row r="251" ht="12.75" customHeight="1">
      <c r="A251" s="94"/>
    </row>
    <row r="252" spans="1:14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  <c r="N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5"/>
      <c r="C261" s="5"/>
      <c r="D261" s="5"/>
      <c r="E261" s="5"/>
      <c r="F261" s="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98" t="s">
        <v>47</v>
      </c>
      <c r="C263" s="99"/>
      <c r="D263" s="100"/>
      <c r="E263" s="101"/>
      <c r="F263" s="102">
        <v>4</v>
      </c>
      <c r="G263" s="103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104" t="s">
        <v>48</v>
      </c>
      <c r="C264" s="105"/>
      <c r="D264" s="106"/>
      <c r="E264" s="107"/>
      <c r="F264" s="108">
        <v>4</v>
      </c>
      <c r="G264" s="5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109" t="s">
        <v>49</v>
      </c>
      <c r="C265" s="110"/>
      <c r="D265" s="111"/>
      <c r="E265" s="112"/>
      <c r="F265" s="113">
        <v>0</v>
      </c>
      <c r="G265" s="114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115"/>
      <c r="G266" s="115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116" t="s">
        <v>50</v>
      </c>
      <c r="D267" s="117"/>
      <c r="E267" s="118"/>
      <c r="F267" s="119">
        <v>0.0525</v>
      </c>
      <c r="G267" s="120"/>
      <c r="H267" s="97"/>
      <c r="I267" s="97"/>
      <c r="J267" s="97"/>
      <c r="K267" s="97"/>
      <c r="L267" s="97"/>
      <c r="M267" s="97"/>
    </row>
    <row r="268" spans="1:14" ht="12.75" customHeight="1">
      <c r="A268" s="95"/>
      <c r="B268" s="5"/>
      <c r="C268" s="116" t="s">
        <v>51</v>
      </c>
      <c r="D268" s="117"/>
      <c r="E268" s="121"/>
      <c r="F268" s="119">
        <v>0.015251448018685564</v>
      </c>
      <c r="G268" s="120"/>
      <c r="H268" s="5"/>
      <c r="I268" s="5"/>
      <c r="J268" s="5"/>
      <c r="K268" s="97"/>
      <c r="L268" s="5"/>
      <c r="M268" s="5"/>
      <c r="N268" s="5"/>
    </row>
    <row r="269" spans="1:14" ht="12.75" customHeight="1">
      <c r="A269" s="95"/>
      <c r="B269" s="5"/>
      <c r="C269" s="5"/>
      <c r="D269" s="5"/>
      <c r="E269" s="5"/>
      <c r="F269" s="122"/>
      <c r="G269" s="122"/>
      <c r="H269" s="5"/>
      <c r="I269" s="5"/>
      <c r="J269" s="5"/>
      <c r="K269" s="123"/>
      <c r="L269" s="5"/>
      <c r="M269" s="5"/>
      <c r="N269" s="5"/>
    </row>
    <row r="270" spans="1:14" ht="12.75" customHeight="1">
      <c r="A270" s="95"/>
      <c r="B270" s="5"/>
      <c r="C270" s="98" t="s">
        <v>52</v>
      </c>
      <c r="D270" s="117"/>
      <c r="E270" s="118"/>
      <c r="F270" s="119">
        <v>0.0694</v>
      </c>
      <c r="G270" s="120"/>
      <c r="H270" s="97"/>
      <c r="I270" s="123"/>
      <c r="J270" s="97"/>
      <c r="K270" s="124"/>
      <c r="L270" s="125"/>
      <c r="M270" s="97"/>
      <c r="N270" s="97"/>
    </row>
    <row r="271" spans="1:14" ht="12.75" customHeight="1">
      <c r="A271" s="95"/>
      <c r="B271" s="96"/>
      <c r="C271" s="98" t="s">
        <v>53</v>
      </c>
      <c r="D271" s="117"/>
      <c r="E271" s="118"/>
      <c r="F271" s="119">
        <v>0.0393</v>
      </c>
      <c r="G271" s="120"/>
      <c r="H271" s="97"/>
      <c r="I271" s="97"/>
      <c r="J271" s="97"/>
      <c r="K271" s="97"/>
      <c r="L271" s="97"/>
      <c r="M271" s="97"/>
      <c r="N271" s="97"/>
    </row>
    <row r="272" spans="1:14" ht="9.75" customHeight="1" thickBot="1">
      <c r="A272" s="7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6.5" customHeight="1" thickBot="1">
      <c r="A273" s="72"/>
      <c r="B273" s="73" t="s">
        <v>58</v>
      </c>
      <c r="C273" s="74"/>
      <c r="D273" s="74"/>
      <c r="E273" s="74"/>
      <c r="F273" s="74"/>
      <c r="G273" s="75"/>
      <c r="H273" s="75"/>
      <c r="I273" s="75"/>
      <c r="J273" s="75"/>
      <c r="K273" s="75"/>
      <c r="L273" s="75"/>
      <c r="M273" s="75"/>
      <c r="N273" s="76"/>
    </row>
    <row r="274" spans="1:14" ht="10.5" customHeight="1" thickBot="1">
      <c r="A274" s="5"/>
      <c r="B274" s="77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9"/>
    </row>
    <row r="275" spans="1:14" ht="15.75" customHeight="1" thickBot="1">
      <c r="A275" s="5"/>
      <c r="B275" s="80"/>
      <c r="C275" s="81" t="s">
        <v>36</v>
      </c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2"/>
    </row>
    <row r="276" spans="1:14" ht="13.5" customHeight="1" thickBot="1">
      <c r="A276" s="5"/>
      <c r="B276" s="83"/>
      <c r="C276" s="84" t="s">
        <v>37</v>
      </c>
      <c r="D276" s="85"/>
      <c r="E276" s="85" t="s">
        <v>38</v>
      </c>
      <c r="F276" s="86" t="s">
        <v>13</v>
      </c>
      <c r="G276" s="86" t="s">
        <v>14</v>
      </c>
      <c r="H276" s="87" t="s">
        <v>19</v>
      </c>
      <c r="I276" s="87" t="s">
        <v>21</v>
      </c>
      <c r="J276" s="87" t="s">
        <v>22</v>
      </c>
      <c r="K276" s="87" t="s">
        <v>39</v>
      </c>
      <c r="L276" s="87" t="s">
        <v>40</v>
      </c>
      <c r="M276" s="87" t="s">
        <v>41</v>
      </c>
      <c r="N276" s="88" t="s">
        <v>42</v>
      </c>
    </row>
    <row r="277" spans="1:14" ht="9.75" customHeight="1">
      <c r="A277" s="89"/>
      <c r="B277" s="90"/>
      <c r="C277" s="91" t="s">
        <v>43</v>
      </c>
      <c r="D277" s="92"/>
      <c r="E277" s="93">
        <v>0</v>
      </c>
      <c r="F277" s="93">
        <v>-0.01</v>
      </c>
      <c r="G277" s="93">
        <v>0.01</v>
      </c>
      <c r="H277" s="93">
        <v>40.1979</v>
      </c>
      <c r="I277" s="93">
        <v>42.1707</v>
      </c>
      <c r="J277" s="93">
        <v>-10.2281</v>
      </c>
      <c r="K277" s="93">
        <v>0.0084</v>
      </c>
      <c r="L277" s="93">
        <v>-0.024</v>
      </c>
      <c r="M277" s="93">
        <v>0.009</v>
      </c>
      <c r="N277" s="93">
        <v>0.027</v>
      </c>
    </row>
    <row r="278" spans="1:14" ht="9.75" customHeight="1">
      <c r="A278" s="89"/>
      <c r="B278" s="90"/>
      <c r="C278" s="91" t="s">
        <v>44</v>
      </c>
      <c r="D278" s="92"/>
      <c r="E278" s="93">
        <v>0</v>
      </c>
      <c r="F278" s="93">
        <v>-0.01</v>
      </c>
      <c r="G278" s="93">
        <v>0.01</v>
      </c>
      <c r="H278" s="93">
        <v>40.0859</v>
      </c>
      <c r="I278" s="93">
        <v>42.0331</v>
      </c>
      <c r="J278" s="93">
        <v>-10.4914</v>
      </c>
      <c r="K278" s="93">
        <v>0.0055</v>
      </c>
      <c r="L278" s="93">
        <v>-0.0155</v>
      </c>
      <c r="M278" s="93">
        <v>0.0058</v>
      </c>
      <c r="N278" s="93">
        <v>0.0174</v>
      </c>
    </row>
    <row r="279" spans="1:14" ht="9.75" customHeight="1">
      <c r="A279" s="89"/>
      <c r="B279" s="90"/>
      <c r="C279" s="91" t="s">
        <v>45</v>
      </c>
      <c r="D279" s="92"/>
      <c r="E279" s="93">
        <v>0</v>
      </c>
      <c r="F279" s="93">
        <v>-0.01</v>
      </c>
      <c r="G279" s="93">
        <v>0.01</v>
      </c>
      <c r="H279" s="93">
        <v>39.9372</v>
      </c>
      <c r="I279" s="93">
        <v>41.8628</v>
      </c>
      <c r="J279" s="93">
        <v>-10.8081</v>
      </c>
      <c r="K279" s="93">
        <v>0.008</v>
      </c>
      <c r="L279" s="93">
        <v>-0.0223</v>
      </c>
      <c r="M279" s="93">
        <v>0.0083</v>
      </c>
      <c r="N279" s="93">
        <v>0.0251</v>
      </c>
    </row>
    <row r="280" spans="1:14" ht="9.75" customHeight="1">
      <c r="A280" s="89"/>
      <c r="B280" s="90"/>
      <c r="C280" s="91" t="s">
        <v>46</v>
      </c>
      <c r="D280" s="92"/>
      <c r="E280" s="93">
        <v>0</v>
      </c>
      <c r="F280" s="93">
        <v>-0.01</v>
      </c>
      <c r="G280" s="93">
        <v>0.01</v>
      </c>
      <c r="H280" s="93">
        <v>39.7919</v>
      </c>
      <c r="I280" s="93">
        <v>41.7084</v>
      </c>
      <c r="J280" s="93">
        <v>-11.0846</v>
      </c>
      <c r="K280" s="93">
        <v>0.0108</v>
      </c>
      <c r="L280" s="93">
        <v>-0.0297</v>
      </c>
      <c r="M280" s="93">
        <v>0.0109</v>
      </c>
      <c r="N280" s="93">
        <v>0.0334</v>
      </c>
    </row>
    <row r="281" ht="12.75" customHeight="1">
      <c r="A281" s="94"/>
    </row>
    <row r="282" spans="1:14" ht="12.75" customHeight="1">
      <c r="A282" s="95"/>
      <c r="B282" s="96"/>
      <c r="C282" s="96"/>
      <c r="D282" s="95"/>
      <c r="E282" s="95"/>
      <c r="F282" s="95"/>
      <c r="G282" s="97"/>
      <c r="H282" s="97"/>
      <c r="I282" s="97"/>
      <c r="J282" s="97"/>
      <c r="K282" s="97"/>
      <c r="L282" s="97"/>
      <c r="M282" s="97"/>
      <c r="N282" s="97"/>
    </row>
    <row r="283" spans="1:13" ht="12.75" customHeight="1">
      <c r="A283" s="95"/>
      <c r="B283" s="96"/>
      <c r="C283" s="96"/>
      <c r="D283" s="95"/>
      <c r="E283" s="95"/>
      <c r="F283" s="9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96"/>
      <c r="C284" s="96"/>
      <c r="D284" s="95"/>
      <c r="E284" s="95"/>
      <c r="F284" s="9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5"/>
      <c r="C289" s="5"/>
      <c r="D289" s="5"/>
      <c r="E289" s="5"/>
      <c r="F289" s="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5"/>
      <c r="C290" s="5"/>
      <c r="D290" s="5"/>
      <c r="E290" s="5"/>
      <c r="F290" s="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5"/>
      <c r="C291" s="5"/>
      <c r="D291" s="5"/>
      <c r="E291" s="5"/>
      <c r="F291" s="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98" t="s">
        <v>47</v>
      </c>
      <c r="C293" s="99"/>
      <c r="D293" s="100"/>
      <c r="E293" s="101"/>
      <c r="F293" s="102">
        <v>4</v>
      </c>
      <c r="G293" s="103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104" t="s">
        <v>48</v>
      </c>
      <c r="C294" s="105"/>
      <c r="D294" s="106"/>
      <c r="E294" s="107"/>
      <c r="F294" s="108">
        <v>4</v>
      </c>
      <c r="G294" s="55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109" t="s">
        <v>49</v>
      </c>
      <c r="C295" s="110"/>
      <c r="D295" s="111"/>
      <c r="E295" s="112"/>
      <c r="F295" s="113">
        <v>0</v>
      </c>
      <c r="G295" s="114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6"/>
      <c r="C296" s="96"/>
      <c r="D296" s="95"/>
      <c r="E296" s="95"/>
      <c r="F296" s="115"/>
      <c r="G296" s="115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96"/>
      <c r="C297" s="116" t="s">
        <v>50</v>
      </c>
      <c r="D297" s="117"/>
      <c r="E297" s="118"/>
      <c r="F297" s="119">
        <v>0.025724999999999998</v>
      </c>
      <c r="G297" s="120"/>
      <c r="H297" s="97"/>
      <c r="I297" s="97"/>
      <c r="J297" s="97"/>
      <c r="K297" s="97"/>
      <c r="L297" s="97"/>
      <c r="M297" s="97"/>
    </row>
    <row r="298" spans="1:14" ht="12.75" customHeight="1">
      <c r="A298" s="95"/>
      <c r="B298" s="5"/>
      <c r="C298" s="116" t="s">
        <v>51</v>
      </c>
      <c r="D298" s="117"/>
      <c r="E298" s="121"/>
      <c r="F298" s="119">
        <v>0.0065885633234163245</v>
      </c>
      <c r="G298" s="120"/>
      <c r="H298" s="5"/>
      <c r="I298" s="5"/>
      <c r="J298" s="5"/>
      <c r="K298" s="97"/>
      <c r="L298" s="5"/>
      <c r="M298" s="5"/>
      <c r="N298" s="5"/>
    </row>
    <row r="299" spans="1:14" ht="12.75" customHeight="1">
      <c r="A299" s="95"/>
      <c r="B299" s="5"/>
      <c r="C299" s="5"/>
      <c r="D299" s="5"/>
      <c r="E299" s="5"/>
      <c r="F299" s="122"/>
      <c r="G299" s="122"/>
      <c r="H299" s="5"/>
      <c r="I299" s="5"/>
      <c r="J299" s="5"/>
      <c r="K299" s="123"/>
      <c r="L299" s="5"/>
      <c r="M299" s="5"/>
      <c r="N299" s="5"/>
    </row>
    <row r="300" spans="1:14" ht="12.75" customHeight="1">
      <c r="A300" s="95"/>
      <c r="B300" s="5"/>
      <c r="C300" s="98" t="s">
        <v>52</v>
      </c>
      <c r="D300" s="117"/>
      <c r="E300" s="118"/>
      <c r="F300" s="119">
        <v>0.0334</v>
      </c>
      <c r="G300" s="120"/>
      <c r="H300" s="97"/>
      <c r="I300" s="123"/>
      <c r="J300" s="97"/>
      <c r="K300" s="124"/>
      <c r="L300" s="125"/>
      <c r="M300" s="97"/>
      <c r="N300" s="97"/>
    </row>
    <row r="301" spans="1:14" ht="12.75" customHeight="1">
      <c r="A301" s="95"/>
      <c r="B301" s="96"/>
      <c r="C301" s="98" t="s">
        <v>53</v>
      </c>
      <c r="D301" s="117"/>
      <c r="E301" s="118"/>
      <c r="F301" s="119">
        <v>0.0174</v>
      </c>
      <c r="G301" s="120"/>
      <c r="H301" s="97"/>
      <c r="I301" s="97"/>
      <c r="J301" s="97"/>
      <c r="K301" s="97"/>
      <c r="L301" s="97"/>
      <c r="M301" s="97"/>
      <c r="N301" s="97"/>
    </row>
    <row r="302" spans="1:14" ht="9.75" customHeight="1" thickBot="1">
      <c r="A302" s="7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6.5" customHeight="1" thickBot="1">
      <c r="A303" s="72"/>
      <c r="B303" s="73" t="s">
        <v>59</v>
      </c>
      <c r="C303" s="74"/>
      <c r="D303" s="74"/>
      <c r="E303" s="74"/>
      <c r="F303" s="74"/>
      <c r="G303" s="75"/>
      <c r="H303" s="75"/>
      <c r="I303" s="75"/>
      <c r="J303" s="75"/>
      <c r="K303" s="75"/>
      <c r="L303" s="75"/>
      <c r="M303" s="75"/>
      <c r="N303" s="76"/>
    </row>
    <row r="304" spans="1:14" ht="10.5" customHeight="1" thickBot="1">
      <c r="A304" s="5"/>
      <c r="B304" s="77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9"/>
    </row>
    <row r="305" spans="1:14" ht="15.75" customHeight="1" thickBot="1">
      <c r="A305" s="5"/>
      <c r="B305" s="80"/>
      <c r="C305" s="81" t="s">
        <v>36</v>
      </c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2"/>
    </row>
    <row r="306" spans="1:14" ht="13.5" customHeight="1" thickBot="1">
      <c r="A306" s="5"/>
      <c r="B306" s="83"/>
      <c r="C306" s="84" t="s">
        <v>37</v>
      </c>
      <c r="D306" s="85"/>
      <c r="E306" s="85" t="s">
        <v>38</v>
      </c>
      <c r="F306" s="86" t="s">
        <v>13</v>
      </c>
      <c r="G306" s="86" t="s">
        <v>14</v>
      </c>
      <c r="H306" s="87" t="s">
        <v>19</v>
      </c>
      <c r="I306" s="87" t="s">
        <v>21</v>
      </c>
      <c r="J306" s="87" t="s">
        <v>22</v>
      </c>
      <c r="K306" s="87" t="s">
        <v>39</v>
      </c>
      <c r="L306" s="87" t="s">
        <v>40</v>
      </c>
      <c r="M306" s="87" t="s">
        <v>41</v>
      </c>
      <c r="N306" s="88" t="s">
        <v>42</v>
      </c>
    </row>
    <row r="307" spans="1:14" ht="9.75" customHeight="1">
      <c r="A307" s="89"/>
      <c r="B307" s="90"/>
      <c r="C307" s="91" t="s">
        <v>43</v>
      </c>
      <c r="D307" s="92"/>
      <c r="E307" s="93">
        <v>0</v>
      </c>
      <c r="F307" s="93">
        <v>-0.01</v>
      </c>
      <c r="G307" s="93">
        <v>0.01</v>
      </c>
      <c r="H307" s="93">
        <v>37.9416</v>
      </c>
      <c r="I307" s="93">
        <v>41.7405</v>
      </c>
      <c r="J307" s="93">
        <v>-8.7737</v>
      </c>
      <c r="K307" s="93">
        <v>0.0071</v>
      </c>
      <c r="L307" s="93">
        <v>-0.0141</v>
      </c>
      <c r="M307" s="93">
        <v>0.0048</v>
      </c>
      <c r="N307" s="93">
        <v>0.0165</v>
      </c>
    </row>
    <row r="308" spans="1:14" ht="9.75" customHeight="1">
      <c r="A308" s="89"/>
      <c r="B308" s="90"/>
      <c r="C308" s="91" t="s">
        <v>44</v>
      </c>
      <c r="D308" s="92"/>
      <c r="E308" s="93">
        <v>0</v>
      </c>
      <c r="F308" s="93">
        <v>-0.01</v>
      </c>
      <c r="G308" s="93">
        <v>0.01</v>
      </c>
      <c r="H308" s="93">
        <v>37.8235</v>
      </c>
      <c r="I308" s="93">
        <v>41.5869</v>
      </c>
      <c r="J308" s="93">
        <v>-9.0467</v>
      </c>
      <c r="K308" s="93">
        <v>0.0024</v>
      </c>
      <c r="L308" s="93">
        <v>-0.0048</v>
      </c>
      <c r="M308" s="93">
        <v>0.0016</v>
      </c>
      <c r="N308" s="93">
        <v>0.0056</v>
      </c>
    </row>
    <row r="309" spans="1:14" ht="9.75" customHeight="1">
      <c r="A309" s="89"/>
      <c r="B309" s="90"/>
      <c r="C309" s="91" t="s">
        <v>45</v>
      </c>
      <c r="D309" s="92"/>
      <c r="E309" s="93">
        <v>0</v>
      </c>
      <c r="F309" s="93">
        <v>-0.01</v>
      </c>
      <c r="G309" s="93">
        <v>0.01</v>
      </c>
      <c r="H309" s="93">
        <v>37.6834</v>
      </c>
      <c r="I309" s="93">
        <v>41.409</v>
      </c>
      <c r="J309" s="93">
        <v>-9.3576</v>
      </c>
      <c r="K309" s="93">
        <v>0.0043</v>
      </c>
      <c r="L309" s="93">
        <v>-0.0083</v>
      </c>
      <c r="M309" s="93">
        <v>0.0028</v>
      </c>
      <c r="N309" s="93">
        <v>0.0097</v>
      </c>
    </row>
    <row r="310" spans="1:14" ht="9.75" customHeight="1">
      <c r="A310" s="89"/>
      <c r="B310" s="90"/>
      <c r="C310" s="91" t="s">
        <v>46</v>
      </c>
      <c r="D310" s="92"/>
      <c r="E310" s="93">
        <v>0</v>
      </c>
      <c r="F310" s="93">
        <v>-0.01</v>
      </c>
      <c r="G310" s="93">
        <v>0.01</v>
      </c>
      <c r="H310" s="93">
        <v>37.5418</v>
      </c>
      <c r="I310" s="93">
        <v>41.2364</v>
      </c>
      <c r="J310" s="93">
        <v>-9.6505</v>
      </c>
      <c r="K310" s="93">
        <v>0.0039</v>
      </c>
      <c r="L310" s="93">
        <v>-0.0075</v>
      </c>
      <c r="M310" s="93">
        <v>0.0025</v>
      </c>
      <c r="N310" s="93">
        <v>0.0089</v>
      </c>
    </row>
    <row r="311" ht="12.75" customHeight="1">
      <c r="A311" s="94"/>
    </row>
    <row r="312" spans="1:14" ht="12.75" customHeight="1">
      <c r="A312" s="95"/>
      <c r="B312" s="96"/>
      <c r="C312" s="96"/>
      <c r="D312" s="95"/>
      <c r="E312" s="95"/>
      <c r="F312" s="95"/>
      <c r="G312" s="97"/>
      <c r="H312" s="97"/>
      <c r="I312" s="97"/>
      <c r="J312" s="97"/>
      <c r="K312" s="97"/>
      <c r="L312" s="97"/>
      <c r="M312" s="97"/>
      <c r="N312" s="97"/>
    </row>
    <row r="313" spans="1:13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5"/>
      <c r="C319" s="5"/>
      <c r="D319" s="5"/>
      <c r="E319" s="5"/>
      <c r="F319" s="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8" t="s">
        <v>47</v>
      </c>
      <c r="C323" s="99"/>
      <c r="D323" s="100"/>
      <c r="E323" s="101"/>
      <c r="F323" s="102">
        <v>4</v>
      </c>
      <c r="G323" s="103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104" t="s">
        <v>48</v>
      </c>
      <c r="C324" s="105"/>
      <c r="D324" s="106"/>
      <c r="E324" s="107"/>
      <c r="F324" s="108">
        <v>1</v>
      </c>
      <c r="G324" s="55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9" t="s">
        <v>49</v>
      </c>
      <c r="C325" s="110"/>
      <c r="D325" s="111"/>
      <c r="E325" s="112"/>
      <c r="F325" s="113">
        <v>0.75</v>
      </c>
      <c r="G325" s="11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115"/>
      <c r="G326" s="115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116" t="s">
        <v>50</v>
      </c>
      <c r="D327" s="117"/>
      <c r="E327" s="118"/>
      <c r="F327" s="119">
        <v>0.010175</v>
      </c>
      <c r="G327" s="120"/>
      <c r="H327" s="97"/>
      <c r="I327" s="97"/>
      <c r="J327" s="97"/>
      <c r="K327" s="97"/>
      <c r="L327" s="97"/>
      <c r="M327" s="97"/>
    </row>
    <row r="328" spans="1:14" ht="12.75" customHeight="1">
      <c r="A328" s="95"/>
      <c r="B328" s="5"/>
      <c r="C328" s="116" t="s">
        <v>51</v>
      </c>
      <c r="D328" s="117"/>
      <c r="E328" s="121"/>
      <c r="F328" s="119">
        <v>0.004574840616531541</v>
      </c>
      <c r="G328" s="120"/>
      <c r="H328" s="5"/>
      <c r="I328" s="5"/>
      <c r="J328" s="5"/>
      <c r="K328" s="97"/>
      <c r="L328" s="5"/>
      <c r="M328" s="5"/>
      <c r="N328" s="5"/>
    </row>
    <row r="329" spans="1:14" ht="12.75" customHeight="1">
      <c r="A329" s="95"/>
      <c r="B329" s="5"/>
      <c r="C329" s="5"/>
      <c r="D329" s="5"/>
      <c r="E329" s="5"/>
      <c r="F329" s="122"/>
      <c r="G329" s="122"/>
      <c r="H329" s="5"/>
      <c r="I329" s="5"/>
      <c r="J329" s="5"/>
      <c r="K329" s="123"/>
      <c r="L329" s="5"/>
      <c r="M329" s="5"/>
      <c r="N329" s="5"/>
    </row>
    <row r="330" spans="1:14" ht="12.75" customHeight="1">
      <c r="A330" s="95"/>
      <c r="B330" s="5"/>
      <c r="C330" s="98" t="s">
        <v>52</v>
      </c>
      <c r="D330" s="117"/>
      <c r="E330" s="118"/>
      <c r="F330" s="119">
        <v>0.0165</v>
      </c>
      <c r="G330" s="120"/>
      <c r="H330" s="97"/>
      <c r="I330" s="123"/>
      <c r="J330" s="97"/>
      <c r="K330" s="124"/>
      <c r="L330" s="125"/>
      <c r="M330" s="97"/>
      <c r="N330" s="97"/>
    </row>
    <row r="331" spans="1:14" ht="12.75" customHeight="1">
      <c r="A331" s="95"/>
      <c r="B331" s="96"/>
      <c r="C331" s="98" t="s">
        <v>53</v>
      </c>
      <c r="D331" s="117"/>
      <c r="E331" s="118"/>
      <c r="F331" s="119">
        <v>0.0056</v>
      </c>
      <c r="G331" s="120"/>
      <c r="H331" s="97"/>
      <c r="I331" s="97"/>
      <c r="J331" s="97"/>
      <c r="K331" s="97"/>
      <c r="L331" s="97"/>
      <c r="M331" s="97"/>
      <c r="N331" s="97"/>
    </row>
    <row r="332" spans="1:14" ht="9.75" customHeight="1" thickBot="1">
      <c r="A332" s="7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6.5" customHeight="1" thickBot="1">
      <c r="A333" s="72"/>
      <c r="B333" s="73" t="s">
        <v>60</v>
      </c>
      <c r="C333" s="74"/>
      <c r="D333" s="74"/>
      <c r="E333" s="74"/>
      <c r="F333" s="74"/>
      <c r="G333" s="75"/>
      <c r="H333" s="75"/>
      <c r="I333" s="75"/>
      <c r="J333" s="75"/>
      <c r="K333" s="75"/>
      <c r="L333" s="75"/>
      <c r="M333" s="75"/>
      <c r="N333" s="76"/>
    </row>
    <row r="334" spans="1:14" ht="10.5" customHeight="1" thickBot="1">
      <c r="A334" s="5"/>
      <c r="B334" s="77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9"/>
    </row>
    <row r="335" spans="1:14" ht="15.75" customHeight="1" thickBot="1">
      <c r="A335" s="5"/>
      <c r="B335" s="80"/>
      <c r="C335" s="81" t="s">
        <v>36</v>
      </c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2"/>
    </row>
    <row r="336" spans="1:14" ht="13.5" customHeight="1" thickBot="1">
      <c r="A336" s="5"/>
      <c r="B336" s="83"/>
      <c r="C336" s="84" t="s">
        <v>37</v>
      </c>
      <c r="D336" s="85"/>
      <c r="E336" s="85" t="s">
        <v>38</v>
      </c>
      <c r="F336" s="86" t="s">
        <v>13</v>
      </c>
      <c r="G336" s="86" t="s">
        <v>14</v>
      </c>
      <c r="H336" s="87" t="s">
        <v>19</v>
      </c>
      <c r="I336" s="87" t="s">
        <v>21</v>
      </c>
      <c r="J336" s="87" t="s">
        <v>22</v>
      </c>
      <c r="K336" s="87" t="s">
        <v>39</v>
      </c>
      <c r="L336" s="87" t="s">
        <v>40</v>
      </c>
      <c r="M336" s="87" t="s">
        <v>41</v>
      </c>
      <c r="N336" s="88" t="s">
        <v>42</v>
      </c>
    </row>
    <row r="337" spans="1:14" ht="9.75" customHeight="1">
      <c r="A337" s="89"/>
      <c r="B337" s="90"/>
      <c r="C337" s="91" t="s">
        <v>43</v>
      </c>
      <c r="D337" s="92"/>
      <c r="E337" s="93">
        <v>0</v>
      </c>
      <c r="F337" s="93">
        <v>-0.01</v>
      </c>
      <c r="G337" s="93">
        <v>0.01</v>
      </c>
      <c r="H337" s="93">
        <v>36.1361</v>
      </c>
      <c r="I337" s="93">
        <v>41.0887</v>
      </c>
      <c r="J337" s="93">
        <v>-7.3653</v>
      </c>
      <c r="K337" s="93">
        <v>-0.0192</v>
      </c>
      <c r="L337" s="93">
        <v>0.0252</v>
      </c>
      <c r="M337" s="93">
        <v>-0.0071</v>
      </c>
      <c r="N337" s="93">
        <v>-0.0324</v>
      </c>
    </row>
    <row r="338" spans="1:14" ht="9.75" customHeight="1">
      <c r="A338" s="89"/>
      <c r="B338" s="90"/>
      <c r="C338" s="91" t="s">
        <v>44</v>
      </c>
      <c r="D338" s="92"/>
      <c r="E338" s="93">
        <v>0</v>
      </c>
      <c r="F338" s="93">
        <v>-0.01</v>
      </c>
      <c r="G338" s="93">
        <v>0.01</v>
      </c>
      <c r="H338" s="93">
        <v>35.9551</v>
      </c>
      <c r="I338" s="93">
        <v>40.8504</v>
      </c>
      <c r="J338" s="93">
        <v>-7.7237</v>
      </c>
      <c r="K338" s="93">
        <v>-0.0128</v>
      </c>
      <c r="L338" s="93">
        <v>0.0166</v>
      </c>
      <c r="M338" s="93">
        <v>-0.0046</v>
      </c>
      <c r="N338" s="93">
        <v>-0.0215</v>
      </c>
    </row>
    <row r="339" spans="1:14" ht="9.75" customHeight="1">
      <c r="A339" s="89"/>
      <c r="B339" s="90"/>
      <c r="C339" s="91" t="s">
        <v>45</v>
      </c>
      <c r="D339" s="92"/>
      <c r="E339" s="93">
        <v>0</v>
      </c>
      <c r="F339" s="93">
        <v>-0.01</v>
      </c>
      <c r="G339" s="93">
        <v>0.01</v>
      </c>
      <c r="H339" s="93">
        <v>35.8308</v>
      </c>
      <c r="I339" s="93">
        <v>40.6818</v>
      </c>
      <c r="J339" s="93">
        <v>-7.987</v>
      </c>
      <c r="K339" s="93">
        <v>-0.0068</v>
      </c>
      <c r="L339" s="93">
        <v>0.0088</v>
      </c>
      <c r="M339" s="93">
        <v>-0.0024</v>
      </c>
      <c r="N339" s="93">
        <v>-0.0113</v>
      </c>
    </row>
    <row r="340" spans="1:14" ht="9.75" customHeight="1">
      <c r="A340" s="89"/>
      <c r="B340" s="90"/>
      <c r="C340" s="91" t="s">
        <v>46</v>
      </c>
      <c r="D340" s="92"/>
      <c r="E340" s="93">
        <v>0</v>
      </c>
      <c r="F340" s="93">
        <v>-0.01</v>
      </c>
      <c r="G340" s="93">
        <v>0.01</v>
      </c>
      <c r="H340" s="93">
        <v>35.7726</v>
      </c>
      <c r="I340" s="93">
        <v>40.5595</v>
      </c>
      <c r="J340" s="93">
        <v>-8.2693</v>
      </c>
      <c r="K340" s="93">
        <v>0.003</v>
      </c>
      <c r="L340" s="93">
        <v>-0.0039</v>
      </c>
      <c r="M340" s="93">
        <v>0.0011</v>
      </c>
      <c r="N340" s="93">
        <v>0.0051</v>
      </c>
    </row>
    <row r="341" ht="12.75" customHeight="1">
      <c r="A341" s="94"/>
    </row>
    <row r="342" spans="1:14" ht="12.75" customHeight="1">
      <c r="A342" s="95"/>
      <c r="B342" s="96"/>
      <c r="C342" s="96"/>
      <c r="D342" s="95"/>
      <c r="E342" s="95"/>
      <c r="F342" s="95"/>
      <c r="G342" s="97"/>
      <c r="H342" s="97"/>
      <c r="I342" s="97"/>
      <c r="J342" s="97"/>
      <c r="K342" s="97"/>
      <c r="L342" s="97"/>
      <c r="M342" s="97"/>
      <c r="N342" s="97"/>
    </row>
    <row r="343" spans="1:13" ht="12.75" customHeight="1">
      <c r="A343" s="95"/>
      <c r="B343" s="96"/>
      <c r="C343" s="96"/>
      <c r="D343" s="95"/>
      <c r="E343" s="95"/>
      <c r="F343" s="95"/>
      <c r="G343" s="97"/>
      <c r="H343" s="97"/>
      <c r="I343" s="97"/>
      <c r="J343" s="97"/>
      <c r="K343" s="97"/>
      <c r="L343" s="97"/>
      <c r="M343" s="97"/>
    </row>
    <row r="344" spans="1:13" ht="12.75" customHeight="1">
      <c r="A344" s="95"/>
      <c r="B344" s="96"/>
      <c r="C344" s="96"/>
      <c r="D344" s="95"/>
      <c r="E344" s="95"/>
      <c r="F344" s="95"/>
      <c r="G344" s="97"/>
      <c r="H344" s="97"/>
      <c r="I344" s="97"/>
      <c r="J344" s="97"/>
      <c r="K344" s="97"/>
      <c r="L344" s="97"/>
      <c r="M344" s="97"/>
    </row>
    <row r="345" spans="1:13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5"/>
      <c r="C349" s="5"/>
      <c r="D349" s="5"/>
      <c r="E349" s="5"/>
      <c r="F349" s="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5"/>
      <c r="C350" s="5"/>
      <c r="D350" s="5"/>
      <c r="E350" s="5"/>
      <c r="F350" s="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5"/>
      <c r="C351" s="5"/>
      <c r="D351" s="5"/>
      <c r="E351" s="5"/>
      <c r="F351" s="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8" t="s">
        <v>47</v>
      </c>
      <c r="C353" s="99"/>
      <c r="D353" s="100"/>
      <c r="E353" s="101"/>
      <c r="F353" s="102">
        <v>4</v>
      </c>
      <c r="G353" s="103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104" t="s">
        <v>48</v>
      </c>
      <c r="C354" s="105"/>
      <c r="D354" s="106"/>
      <c r="E354" s="107"/>
      <c r="F354" s="108">
        <v>3</v>
      </c>
      <c r="G354" s="55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109" t="s">
        <v>49</v>
      </c>
      <c r="C355" s="110"/>
      <c r="D355" s="111"/>
      <c r="E355" s="112"/>
      <c r="F355" s="113">
        <v>0.25</v>
      </c>
      <c r="G355" s="114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115"/>
      <c r="G356" s="115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116" t="s">
        <v>50</v>
      </c>
      <c r="D357" s="117"/>
      <c r="E357" s="118"/>
      <c r="F357" s="119">
        <v>-0.015024999999999998</v>
      </c>
      <c r="G357" s="120"/>
      <c r="H357" s="97"/>
      <c r="I357" s="97"/>
      <c r="J357" s="97"/>
      <c r="K357" s="97"/>
      <c r="L357" s="97"/>
      <c r="M357" s="97"/>
    </row>
    <row r="358" spans="1:14" ht="12.75" customHeight="1">
      <c r="A358" s="95"/>
      <c r="B358" s="5"/>
      <c r="C358" s="116" t="s">
        <v>51</v>
      </c>
      <c r="D358" s="117"/>
      <c r="E358" s="121"/>
      <c r="F358" s="119">
        <v>0.01594477448361479</v>
      </c>
      <c r="G358" s="120"/>
      <c r="H358" s="5"/>
      <c r="I358" s="5"/>
      <c r="J358" s="5"/>
      <c r="K358" s="97"/>
      <c r="L358" s="5"/>
      <c r="M358" s="5"/>
      <c r="N358" s="5"/>
    </row>
    <row r="359" spans="1:14" ht="12.75" customHeight="1">
      <c r="A359" s="95"/>
      <c r="B359" s="5"/>
      <c r="C359" s="5"/>
      <c r="D359" s="5"/>
      <c r="E359" s="5"/>
      <c r="F359" s="122"/>
      <c r="G359" s="122"/>
      <c r="H359" s="5"/>
      <c r="I359" s="5"/>
      <c r="J359" s="5"/>
      <c r="K359" s="123"/>
      <c r="L359" s="5"/>
      <c r="M359" s="5"/>
      <c r="N359" s="5"/>
    </row>
    <row r="360" spans="1:14" ht="12.75" customHeight="1">
      <c r="A360" s="95"/>
      <c r="B360" s="5"/>
      <c r="C360" s="98" t="s">
        <v>52</v>
      </c>
      <c r="D360" s="117"/>
      <c r="E360" s="118"/>
      <c r="F360" s="119">
        <v>0.0051</v>
      </c>
      <c r="G360" s="120"/>
      <c r="H360" s="97"/>
      <c r="I360" s="123"/>
      <c r="J360" s="97"/>
      <c r="K360" s="124"/>
      <c r="L360" s="125"/>
      <c r="M360" s="97"/>
      <c r="N360" s="97"/>
    </row>
    <row r="361" spans="1:14" ht="12.75" customHeight="1">
      <c r="A361" s="95"/>
      <c r="B361" s="96"/>
      <c r="C361" s="98" t="s">
        <v>53</v>
      </c>
      <c r="D361" s="117"/>
      <c r="E361" s="118"/>
      <c r="F361" s="119">
        <v>-0.0324</v>
      </c>
      <c r="G361" s="120"/>
      <c r="H361" s="97"/>
      <c r="I361" s="97"/>
      <c r="J361" s="97"/>
      <c r="K361" s="97"/>
      <c r="L361" s="97"/>
      <c r="M361" s="97"/>
      <c r="N361" s="97"/>
    </row>
    <row r="362" spans="1:14" ht="9.75" customHeight="1" thickBot="1">
      <c r="A362" s="7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6.5" customHeight="1" thickBot="1">
      <c r="A363" s="72"/>
      <c r="B363" s="73" t="s">
        <v>61</v>
      </c>
      <c r="C363" s="74"/>
      <c r="D363" s="74"/>
      <c r="E363" s="74"/>
      <c r="F363" s="74"/>
      <c r="G363" s="75"/>
      <c r="H363" s="75"/>
      <c r="I363" s="75"/>
      <c r="J363" s="75"/>
      <c r="K363" s="75"/>
      <c r="L363" s="75"/>
      <c r="M363" s="75"/>
      <c r="N363" s="76"/>
    </row>
    <row r="364" spans="1:14" ht="10.5" customHeight="1" thickBot="1">
      <c r="A364" s="5"/>
      <c r="B364" s="77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9"/>
    </row>
    <row r="365" spans="1:14" ht="15.75" customHeight="1" thickBot="1">
      <c r="A365" s="5"/>
      <c r="B365" s="80"/>
      <c r="C365" s="81" t="s">
        <v>36</v>
      </c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2"/>
    </row>
    <row r="366" spans="1:14" ht="13.5" customHeight="1" thickBot="1">
      <c r="A366" s="5"/>
      <c r="B366" s="83"/>
      <c r="C366" s="84" t="s">
        <v>37</v>
      </c>
      <c r="D366" s="85"/>
      <c r="E366" s="85" t="s">
        <v>38</v>
      </c>
      <c r="F366" s="86" t="s">
        <v>13</v>
      </c>
      <c r="G366" s="86" t="s">
        <v>14</v>
      </c>
      <c r="H366" s="87" t="s">
        <v>19</v>
      </c>
      <c r="I366" s="87" t="s">
        <v>21</v>
      </c>
      <c r="J366" s="87" t="s">
        <v>22</v>
      </c>
      <c r="K366" s="87" t="s">
        <v>39</v>
      </c>
      <c r="L366" s="87" t="s">
        <v>40</v>
      </c>
      <c r="M366" s="87" t="s">
        <v>41</v>
      </c>
      <c r="N366" s="88" t="s">
        <v>42</v>
      </c>
    </row>
    <row r="367" spans="1:14" ht="9.75" customHeight="1">
      <c r="A367" s="89"/>
      <c r="B367" s="90"/>
      <c r="C367" s="91" t="s">
        <v>43</v>
      </c>
      <c r="D367" s="92"/>
      <c r="E367" s="93">
        <v>0</v>
      </c>
      <c r="F367" s="93">
        <v>-0.01</v>
      </c>
      <c r="G367" s="93">
        <v>0.01</v>
      </c>
      <c r="H367" s="93">
        <v>34.8358</v>
      </c>
      <c r="I367" s="93">
        <v>40.1419</v>
      </c>
      <c r="J367" s="93">
        <v>-5.8928</v>
      </c>
      <c r="K367" s="93">
        <v>-0.0147</v>
      </c>
      <c r="L367" s="93">
        <v>0.0121</v>
      </c>
      <c r="M367" s="93">
        <v>-0.0012</v>
      </c>
      <c r="N367" s="93">
        <v>-0.0191</v>
      </c>
    </row>
    <row r="368" spans="1:14" ht="9.75" customHeight="1">
      <c r="A368" s="89"/>
      <c r="B368" s="90"/>
      <c r="C368" s="91" t="s">
        <v>44</v>
      </c>
      <c r="D368" s="92"/>
      <c r="E368" s="93">
        <v>0</v>
      </c>
      <c r="F368" s="93">
        <v>-0.01</v>
      </c>
      <c r="G368" s="93">
        <v>0.01</v>
      </c>
      <c r="H368" s="93">
        <v>34.6677</v>
      </c>
      <c r="I368" s="93">
        <v>39.9131</v>
      </c>
      <c r="J368" s="93">
        <v>-6.1375</v>
      </c>
      <c r="K368" s="93">
        <v>-0.0187</v>
      </c>
      <c r="L368" s="93">
        <v>0.0152</v>
      </c>
      <c r="M368" s="93">
        <v>-0.0014</v>
      </c>
      <c r="N368" s="93">
        <v>-0.0241</v>
      </c>
    </row>
    <row r="369" spans="1:14" ht="9.75" customHeight="1">
      <c r="A369" s="89"/>
      <c r="B369" s="90"/>
      <c r="C369" s="91" t="s">
        <v>45</v>
      </c>
      <c r="D369" s="92"/>
      <c r="E369" s="93">
        <v>0</v>
      </c>
      <c r="F369" s="93">
        <v>-0.01</v>
      </c>
      <c r="G369" s="93">
        <v>0.01</v>
      </c>
      <c r="H369" s="93">
        <v>34.5145</v>
      </c>
      <c r="I369" s="93">
        <v>39.7039</v>
      </c>
      <c r="J369" s="93">
        <v>-6.3634</v>
      </c>
      <c r="K369" s="93">
        <v>-0.0031</v>
      </c>
      <c r="L369" s="93">
        <v>0.0025</v>
      </c>
      <c r="M369" s="93">
        <v>-0.0002</v>
      </c>
      <c r="N369" s="93">
        <v>-0.004</v>
      </c>
    </row>
    <row r="370" spans="1:14" ht="9.75" customHeight="1">
      <c r="A370" s="89"/>
      <c r="B370" s="90"/>
      <c r="C370" s="91" t="s">
        <v>46</v>
      </c>
      <c r="D370" s="92"/>
      <c r="E370" s="93">
        <v>0</v>
      </c>
      <c r="F370" s="93">
        <v>-0.01</v>
      </c>
      <c r="G370" s="93">
        <v>0.01</v>
      </c>
      <c r="H370" s="93">
        <v>34.3527</v>
      </c>
      <c r="I370" s="93">
        <v>39.4821</v>
      </c>
      <c r="J370" s="93">
        <v>-6.6088</v>
      </c>
      <c r="K370" s="93">
        <v>0.0114</v>
      </c>
      <c r="L370" s="93">
        <v>-0.0091</v>
      </c>
      <c r="M370" s="93">
        <v>0.0007</v>
      </c>
      <c r="N370" s="93">
        <v>0.0145</v>
      </c>
    </row>
    <row r="371" ht="12.75" customHeight="1">
      <c r="A371" s="94"/>
    </row>
    <row r="372" spans="1:14" ht="12.75" customHeight="1">
      <c r="A372" s="95"/>
      <c r="B372" s="96"/>
      <c r="C372" s="96"/>
      <c r="D372" s="95"/>
      <c r="E372" s="95"/>
      <c r="F372" s="95"/>
      <c r="G372" s="97"/>
      <c r="H372" s="97"/>
      <c r="I372" s="97"/>
      <c r="J372" s="97"/>
      <c r="K372" s="97"/>
      <c r="L372" s="97"/>
      <c r="M372" s="97"/>
      <c r="N372" s="97"/>
    </row>
    <row r="373" spans="1:13" ht="12.75" customHeight="1">
      <c r="A373" s="95"/>
      <c r="B373" s="96"/>
      <c r="C373" s="96"/>
      <c r="D373" s="95"/>
      <c r="E373" s="95"/>
      <c r="F373" s="95"/>
      <c r="G373" s="97"/>
      <c r="H373" s="97"/>
      <c r="I373" s="97"/>
      <c r="J373" s="97"/>
      <c r="K373" s="97"/>
      <c r="L373" s="97"/>
      <c r="M373" s="97"/>
    </row>
    <row r="374" spans="1:13" ht="12.75" customHeight="1">
      <c r="A374" s="95"/>
      <c r="B374" s="96"/>
      <c r="C374" s="96"/>
      <c r="D374" s="95"/>
      <c r="E374" s="95"/>
      <c r="F374" s="95"/>
      <c r="G374" s="97"/>
      <c r="H374" s="97"/>
      <c r="I374" s="97"/>
      <c r="J374" s="97"/>
      <c r="K374" s="97"/>
      <c r="L374" s="97"/>
      <c r="M374" s="97"/>
    </row>
    <row r="375" spans="1:13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5"/>
      <c r="C379" s="5"/>
      <c r="D379" s="5"/>
      <c r="E379" s="5"/>
      <c r="F379" s="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5"/>
      <c r="C380" s="5"/>
      <c r="D380" s="5"/>
      <c r="E380" s="5"/>
      <c r="F380" s="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5"/>
      <c r="C381" s="5"/>
      <c r="D381" s="5"/>
      <c r="E381" s="5"/>
      <c r="F381" s="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8" t="s">
        <v>47</v>
      </c>
      <c r="C383" s="99"/>
      <c r="D383" s="100"/>
      <c r="E383" s="101"/>
      <c r="F383" s="102">
        <v>4</v>
      </c>
      <c r="G383" s="103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104" t="s">
        <v>48</v>
      </c>
      <c r="C384" s="105"/>
      <c r="D384" s="106"/>
      <c r="E384" s="107"/>
      <c r="F384" s="108">
        <v>3</v>
      </c>
      <c r="G384" s="55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109" t="s">
        <v>49</v>
      </c>
      <c r="C385" s="110"/>
      <c r="D385" s="111"/>
      <c r="E385" s="112"/>
      <c r="F385" s="113">
        <v>0.25</v>
      </c>
      <c r="G385" s="114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115"/>
      <c r="G386" s="115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96"/>
      <c r="C387" s="116" t="s">
        <v>50</v>
      </c>
      <c r="D387" s="117"/>
      <c r="E387" s="118"/>
      <c r="F387" s="119">
        <v>-0.008175000000000002</v>
      </c>
      <c r="G387" s="120"/>
      <c r="H387" s="97"/>
      <c r="I387" s="97"/>
      <c r="J387" s="97"/>
      <c r="K387" s="97"/>
      <c r="L387" s="97"/>
      <c r="M387" s="97"/>
    </row>
    <row r="388" spans="1:14" ht="12.75" customHeight="1">
      <c r="A388" s="95"/>
      <c r="B388" s="5"/>
      <c r="C388" s="116" t="s">
        <v>51</v>
      </c>
      <c r="D388" s="117"/>
      <c r="E388" s="121"/>
      <c r="F388" s="119">
        <v>0.017364211278757615</v>
      </c>
      <c r="G388" s="120"/>
      <c r="H388" s="5"/>
      <c r="I388" s="5"/>
      <c r="J388" s="5"/>
      <c r="K388" s="97"/>
      <c r="L388" s="5"/>
      <c r="M388" s="5"/>
      <c r="N388" s="5"/>
    </row>
    <row r="389" spans="1:14" ht="12.75" customHeight="1">
      <c r="A389" s="95"/>
      <c r="B389" s="5"/>
      <c r="C389" s="5"/>
      <c r="D389" s="5"/>
      <c r="E389" s="5"/>
      <c r="F389" s="122"/>
      <c r="G389" s="122"/>
      <c r="H389" s="5"/>
      <c r="I389" s="5"/>
      <c r="J389" s="5"/>
      <c r="K389" s="123"/>
      <c r="L389" s="5"/>
      <c r="M389" s="5"/>
      <c r="N389" s="5"/>
    </row>
    <row r="390" spans="1:14" ht="12.75" customHeight="1">
      <c r="A390" s="95"/>
      <c r="B390" s="5"/>
      <c r="C390" s="98" t="s">
        <v>52</v>
      </c>
      <c r="D390" s="117"/>
      <c r="E390" s="118"/>
      <c r="F390" s="119">
        <v>0.0145</v>
      </c>
      <c r="G390" s="120"/>
      <c r="H390" s="97"/>
      <c r="I390" s="123"/>
      <c r="J390" s="97"/>
      <c r="K390" s="124"/>
      <c r="L390" s="125"/>
      <c r="M390" s="97"/>
      <c r="N390" s="97"/>
    </row>
    <row r="391" spans="1:14" ht="12.75" customHeight="1">
      <c r="A391" s="95"/>
      <c r="B391" s="96"/>
      <c r="C391" s="98" t="s">
        <v>53</v>
      </c>
      <c r="D391" s="117"/>
      <c r="E391" s="118"/>
      <c r="F391" s="119">
        <v>-0.0241</v>
      </c>
      <c r="G391" s="120"/>
      <c r="H391" s="97"/>
      <c r="I391" s="97"/>
      <c r="J391" s="97"/>
      <c r="K391" s="97"/>
      <c r="L391" s="97"/>
      <c r="M391" s="97"/>
      <c r="N391" s="97"/>
    </row>
    <row r="392" spans="1:14" ht="9.75" customHeight="1" thickBot="1">
      <c r="A392" s="7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6.5" customHeight="1" thickBot="1">
      <c r="A393" s="72"/>
      <c r="B393" s="73" t="s">
        <v>62</v>
      </c>
      <c r="C393" s="74"/>
      <c r="D393" s="74"/>
      <c r="E393" s="74"/>
      <c r="F393" s="74"/>
      <c r="G393" s="75"/>
      <c r="H393" s="75"/>
      <c r="I393" s="75"/>
      <c r="J393" s="75"/>
      <c r="K393" s="75"/>
      <c r="L393" s="75"/>
      <c r="M393" s="75"/>
      <c r="N393" s="76"/>
    </row>
    <row r="394" spans="1:14" ht="10.5" customHeight="1" thickBot="1">
      <c r="A394" s="5"/>
      <c r="B394" s="77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9"/>
    </row>
    <row r="395" spans="1:14" ht="15.75" customHeight="1" thickBot="1">
      <c r="A395" s="5"/>
      <c r="B395" s="80"/>
      <c r="C395" s="81" t="s">
        <v>36</v>
      </c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2"/>
    </row>
    <row r="396" spans="1:14" ht="13.5" customHeight="1" thickBot="1">
      <c r="A396" s="5"/>
      <c r="B396" s="83"/>
      <c r="C396" s="84" t="s">
        <v>37</v>
      </c>
      <c r="D396" s="85"/>
      <c r="E396" s="85" t="s">
        <v>38</v>
      </c>
      <c r="F396" s="86" t="s">
        <v>13</v>
      </c>
      <c r="G396" s="86" t="s">
        <v>14</v>
      </c>
      <c r="H396" s="87" t="s">
        <v>19</v>
      </c>
      <c r="I396" s="87" t="s">
        <v>21</v>
      </c>
      <c r="J396" s="87" t="s">
        <v>22</v>
      </c>
      <c r="K396" s="87" t="s">
        <v>39</v>
      </c>
      <c r="L396" s="87" t="s">
        <v>40</v>
      </c>
      <c r="M396" s="87" t="s">
        <v>41</v>
      </c>
      <c r="N396" s="88" t="s">
        <v>42</v>
      </c>
    </row>
    <row r="397" spans="1:14" ht="9.75" customHeight="1">
      <c r="A397" s="89"/>
      <c r="B397" s="90"/>
      <c r="C397" s="91" t="s">
        <v>43</v>
      </c>
      <c r="D397" s="92"/>
      <c r="E397" s="93">
        <v>0</v>
      </c>
      <c r="F397" s="93">
        <v>-0.01</v>
      </c>
      <c r="G397" s="93">
        <v>0.01</v>
      </c>
      <c r="H397" s="93">
        <v>33.9294</v>
      </c>
      <c r="I397" s="93">
        <v>38.8242</v>
      </c>
      <c r="J397" s="93">
        <v>-3.7957</v>
      </c>
      <c r="K397" s="93">
        <v>0.0448</v>
      </c>
      <c r="L397" s="93">
        <v>-0.0279</v>
      </c>
      <c r="M397" s="93">
        <v>-0.0015</v>
      </c>
      <c r="N397" s="93">
        <v>0.0528</v>
      </c>
    </row>
    <row r="398" spans="1:14" ht="9.75" customHeight="1">
      <c r="A398" s="89"/>
      <c r="B398" s="90"/>
      <c r="C398" s="91" t="s">
        <v>44</v>
      </c>
      <c r="D398" s="92"/>
      <c r="E398" s="93">
        <v>0</v>
      </c>
      <c r="F398" s="93">
        <v>-0.01</v>
      </c>
      <c r="G398" s="93">
        <v>0.01</v>
      </c>
      <c r="H398" s="93">
        <v>33.7622</v>
      </c>
      <c r="I398" s="93">
        <v>38.5732</v>
      </c>
      <c r="J398" s="93">
        <v>-4.1037</v>
      </c>
      <c r="K398" s="93">
        <v>0.0337</v>
      </c>
      <c r="L398" s="93">
        <v>-0.0209</v>
      </c>
      <c r="M398" s="93">
        <v>-0.0013</v>
      </c>
      <c r="N398" s="93">
        <v>0.0396</v>
      </c>
    </row>
    <row r="399" spans="1:14" ht="9.75" customHeight="1">
      <c r="A399" s="89"/>
      <c r="B399" s="90"/>
      <c r="C399" s="91" t="s">
        <v>45</v>
      </c>
      <c r="D399" s="92"/>
      <c r="E399" s="93">
        <v>0</v>
      </c>
      <c r="F399" s="93">
        <v>-0.01</v>
      </c>
      <c r="G399" s="93">
        <v>0.01</v>
      </c>
      <c r="H399" s="93">
        <v>33.6465</v>
      </c>
      <c r="I399" s="93">
        <v>38.4005</v>
      </c>
      <c r="J399" s="93">
        <v>-4.3248</v>
      </c>
      <c r="K399" s="93">
        <v>0.0185</v>
      </c>
      <c r="L399" s="93">
        <v>-0.0114</v>
      </c>
      <c r="M399" s="93">
        <v>-0.0008</v>
      </c>
      <c r="N399" s="93">
        <v>0.0218</v>
      </c>
    </row>
    <row r="400" spans="1:14" ht="9.75" customHeight="1">
      <c r="A400" s="89"/>
      <c r="B400" s="90"/>
      <c r="C400" s="91" t="s">
        <v>46</v>
      </c>
      <c r="D400" s="92"/>
      <c r="E400" s="93">
        <v>0</v>
      </c>
      <c r="F400" s="93">
        <v>-0.01</v>
      </c>
      <c r="G400" s="93">
        <v>0.01</v>
      </c>
      <c r="H400" s="93">
        <v>33.4694</v>
      </c>
      <c r="I400" s="93">
        <v>38.1301</v>
      </c>
      <c r="J400" s="93">
        <v>-4.5677</v>
      </c>
      <c r="K400" s="93">
        <v>0.0134</v>
      </c>
      <c r="L400" s="93">
        <v>-0.0082</v>
      </c>
      <c r="M400" s="93">
        <v>-0.0006</v>
      </c>
      <c r="N400" s="93">
        <v>0.0157</v>
      </c>
    </row>
    <row r="401" ht="12.75" customHeight="1">
      <c r="A401" s="94"/>
    </row>
    <row r="402" spans="1:14" ht="12.75" customHeight="1">
      <c r="A402" s="95"/>
      <c r="B402" s="96"/>
      <c r="C402" s="96"/>
      <c r="D402" s="95"/>
      <c r="E402" s="95"/>
      <c r="F402" s="95"/>
      <c r="G402" s="97"/>
      <c r="H402" s="97"/>
      <c r="I402" s="97"/>
      <c r="J402" s="97"/>
      <c r="K402" s="97"/>
      <c r="L402" s="97"/>
      <c r="M402" s="97"/>
      <c r="N402" s="97"/>
    </row>
    <row r="403" spans="1:13" ht="12.75" customHeight="1">
      <c r="A403" s="95"/>
      <c r="B403" s="96"/>
      <c r="C403" s="96"/>
      <c r="D403" s="95"/>
      <c r="E403" s="95"/>
      <c r="F403" s="95"/>
      <c r="G403" s="97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96"/>
      <c r="D404" s="95"/>
      <c r="E404" s="95"/>
      <c r="F404" s="95"/>
      <c r="G404" s="97"/>
      <c r="H404" s="97"/>
      <c r="I404" s="97"/>
      <c r="J404" s="97"/>
      <c r="K404" s="97"/>
      <c r="L404" s="97"/>
      <c r="M404" s="97"/>
    </row>
    <row r="405" spans="1:13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</row>
    <row r="406" spans="1:13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5"/>
      <c r="C409" s="5"/>
      <c r="D409" s="5"/>
      <c r="E409" s="5"/>
      <c r="F409" s="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5"/>
      <c r="C410" s="5"/>
      <c r="D410" s="5"/>
      <c r="E410" s="5"/>
      <c r="F410" s="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5"/>
      <c r="C411" s="5"/>
      <c r="D411" s="5"/>
      <c r="E411" s="5"/>
      <c r="F411" s="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5"/>
      <c r="C412" s="5"/>
      <c r="D412" s="5"/>
      <c r="E412" s="5"/>
      <c r="F412" s="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98" t="s">
        <v>47</v>
      </c>
      <c r="C413" s="99"/>
      <c r="D413" s="100"/>
      <c r="E413" s="101"/>
      <c r="F413" s="102">
        <v>4</v>
      </c>
      <c r="G413" s="103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104" t="s">
        <v>48</v>
      </c>
      <c r="C414" s="105"/>
      <c r="D414" s="106"/>
      <c r="E414" s="107"/>
      <c r="F414" s="108">
        <v>4</v>
      </c>
      <c r="G414" s="55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109" t="s">
        <v>49</v>
      </c>
      <c r="C415" s="110"/>
      <c r="D415" s="111"/>
      <c r="E415" s="112"/>
      <c r="F415" s="113">
        <v>0</v>
      </c>
      <c r="G415" s="114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115"/>
      <c r="G416" s="115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116" t="s">
        <v>50</v>
      </c>
      <c r="D417" s="117"/>
      <c r="E417" s="118"/>
      <c r="F417" s="119">
        <v>0.032475000000000004</v>
      </c>
      <c r="G417" s="120"/>
      <c r="H417" s="97"/>
      <c r="I417" s="97"/>
      <c r="J417" s="97"/>
      <c r="K417" s="97"/>
      <c r="L417" s="97"/>
      <c r="M417" s="97"/>
    </row>
    <row r="418" spans="1:14" ht="12.75" customHeight="1">
      <c r="A418" s="95"/>
      <c r="B418" s="5"/>
      <c r="C418" s="116" t="s">
        <v>51</v>
      </c>
      <c r="D418" s="117"/>
      <c r="E418" s="121"/>
      <c r="F418" s="119">
        <v>0.01692362746773476</v>
      </c>
      <c r="G418" s="120"/>
      <c r="H418" s="5"/>
      <c r="I418" s="5"/>
      <c r="J418" s="5"/>
      <c r="K418" s="97"/>
      <c r="L418" s="5"/>
      <c r="M418" s="5"/>
      <c r="N418" s="5"/>
    </row>
    <row r="419" spans="1:14" ht="12.75" customHeight="1">
      <c r="A419" s="95"/>
      <c r="B419" s="5"/>
      <c r="C419" s="5"/>
      <c r="D419" s="5"/>
      <c r="E419" s="5"/>
      <c r="F419" s="122"/>
      <c r="G419" s="122"/>
      <c r="H419" s="5"/>
      <c r="I419" s="5"/>
      <c r="J419" s="5"/>
      <c r="K419" s="123"/>
      <c r="L419" s="5"/>
      <c r="M419" s="5"/>
      <c r="N419" s="5"/>
    </row>
    <row r="420" spans="1:14" ht="12.75" customHeight="1">
      <c r="A420" s="95"/>
      <c r="B420" s="5"/>
      <c r="C420" s="98" t="s">
        <v>52</v>
      </c>
      <c r="D420" s="117"/>
      <c r="E420" s="118"/>
      <c r="F420" s="119">
        <v>0.0528</v>
      </c>
      <c r="G420" s="120"/>
      <c r="H420" s="97"/>
      <c r="I420" s="123"/>
      <c r="J420" s="97"/>
      <c r="K420" s="124"/>
      <c r="L420" s="125"/>
      <c r="M420" s="97"/>
      <c r="N420" s="97"/>
    </row>
    <row r="421" spans="1:14" ht="12.75" customHeight="1">
      <c r="A421" s="95"/>
      <c r="B421" s="96"/>
      <c r="C421" s="98" t="s">
        <v>53</v>
      </c>
      <c r="D421" s="117"/>
      <c r="E421" s="118"/>
      <c r="F421" s="119">
        <v>0.0157</v>
      </c>
      <c r="G421" s="120"/>
      <c r="H421" s="97"/>
      <c r="I421" s="97"/>
      <c r="J421" s="97"/>
      <c r="K421" s="97"/>
      <c r="L421" s="97"/>
      <c r="M421" s="97"/>
      <c r="N421" s="97"/>
    </row>
    <row r="422" spans="1:14" ht="9.75" customHeight="1" thickBot="1">
      <c r="A422" s="7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6.5" customHeight="1" thickBot="1">
      <c r="A423" s="72"/>
      <c r="B423" s="73" t="s">
        <v>63</v>
      </c>
      <c r="C423" s="74"/>
      <c r="D423" s="74"/>
      <c r="E423" s="74"/>
      <c r="F423" s="74"/>
      <c r="G423" s="75"/>
      <c r="H423" s="75"/>
      <c r="I423" s="75"/>
      <c r="J423" s="75"/>
      <c r="K423" s="75"/>
      <c r="L423" s="75"/>
      <c r="M423" s="75"/>
      <c r="N423" s="76"/>
    </row>
    <row r="424" spans="1:14" ht="10.5" customHeight="1" thickBot="1">
      <c r="A424" s="5"/>
      <c r="B424" s="77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9"/>
    </row>
    <row r="425" spans="1:14" ht="15.75" customHeight="1" thickBot="1">
      <c r="A425" s="5"/>
      <c r="B425" s="80"/>
      <c r="C425" s="81" t="s">
        <v>36</v>
      </c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2"/>
    </row>
    <row r="426" spans="1:14" ht="13.5" customHeight="1" thickBot="1">
      <c r="A426" s="5"/>
      <c r="B426" s="83"/>
      <c r="C426" s="84" t="s">
        <v>37</v>
      </c>
      <c r="D426" s="85"/>
      <c r="E426" s="85" t="s">
        <v>38</v>
      </c>
      <c r="F426" s="86" t="s">
        <v>13</v>
      </c>
      <c r="G426" s="86" t="s">
        <v>14</v>
      </c>
      <c r="H426" s="87" t="s">
        <v>19</v>
      </c>
      <c r="I426" s="87" t="s">
        <v>21</v>
      </c>
      <c r="J426" s="87" t="s">
        <v>22</v>
      </c>
      <c r="K426" s="87" t="s">
        <v>39</v>
      </c>
      <c r="L426" s="87" t="s">
        <v>40</v>
      </c>
      <c r="M426" s="87" t="s">
        <v>41</v>
      </c>
      <c r="N426" s="88" t="s">
        <v>42</v>
      </c>
    </row>
    <row r="427" spans="1:14" ht="9.75" customHeight="1">
      <c r="A427" s="89"/>
      <c r="B427" s="90"/>
      <c r="C427" s="91" t="s">
        <v>43</v>
      </c>
      <c r="D427" s="92"/>
      <c r="E427" s="93">
        <v>0</v>
      </c>
      <c r="F427" s="93">
        <v>-0.01</v>
      </c>
      <c r="G427" s="93">
        <v>0.01</v>
      </c>
      <c r="H427" s="93">
        <v>33.0678</v>
      </c>
      <c r="I427" s="93">
        <v>37.1848</v>
      </c>
      <c r="J427" s="93">
        <v>-1.4515</v>
      </c>
      <c r="K427" s="93">
        <v>0.0901</v>
      </c>
      <c r="L427" s="93">
        <v>-0.0498</v>
      </c>
      <c r="M427" s="93">
        <v>-0.0044</v>
      </c>
      <c r="N427" s="93">
        <v>0.103</v>
      </c>
    </row>
    <row r="428" spans="1:14" ht="9.75" customHeight="1">
      <c r="A428" s="89"/>
      <c r="B428" s="90"/>
      <c r="C428" s="91" t="s">
        <v>44</v>
      </c>
      <c r="D428" s="92"/>
      <c r="E428" s="93">
        <v>0</v>
      </c>
      <c r="F428" s="93">
        <v>-0.01</v>
      </c>
      <c r="G428" s="93">
        <v>0.01</v>
      </c>
      <c r="H428" s="93">
        <v>32.929</v>
      </c>
      <c r="I428" s="93">
        <v>36.9566</v>
      </c>
      <c r="J428" s="93">
        <v>-1.7166</v>
      </c>
      <c r="K428" s="93">
        <v>0.0637</v>
      </c>
      <c r="L428" s="93">
        <v>-0.035</v>
      </c>
      <c r="M428" s="93">
        <v>-0.0033</v>
      </c>
      <c r="N428" s="93">
        <v>0.0727</v>
      </c>
    </row>
    <row r="429" spans="1:14" ht="9.75" customHeight="1">
      <c r="A429" s="89"/>
      <c r="B429" s="90"/>
      <c r="C429" s="91" t="s">
        <v>45</v>
      </c>
      <c r="D429" s="92"/>
      <c r="E429" s="93">
        <v>0</v>
      </c>
      <c r="F429" s="93">
        <v>-0.01</v>
      </c>
      <c r="G429" s="93">
        <v>0.01</v>
      </c>
      <c r="H429" s="93">
        <v>32.7862</v>
      </c>
      <c r="I429" s="93">
        <v>36.7208</v>
      </c>
      <c r="J429" s="93">
        <v>-1.9757</v>
      </c>
      <c r="K429" s="93">
        <v>0.0327</v>
      </c>
      <c r="L429" s="93">
        <v>-0.0178</v>
      </c>
      <c r="M429" s="93">
        <v>-0.0018</v>
      </c>
      <c r="N429" s="93">
        <v>0.0373</v>
      </c>
    </row>
    <row r="430" spans="1:14" ht="9.75" customHeight="1">
      <c r="A430" s="89"/>
      <c r="B430" s="90"/>
      <c r="C430" s="91" t="s">
        <v>46</v>
      </c>
      <c r="D430" s="92"/>
      <c r="E430" s="93">
        <v>0</v>
      </c>
      <c r="F430" s="93">
        <v>-0.01</v>
      </c>
      <c r="G430" s="93">
        <v>0.01</v>
      </c>
      <c r="H430" s="93">
        <v>32.661</v>
      </c>
      <c r="I430" s="93">
        <v>36.5127</v>
      </c>
      <c r="J430" s="93">
        <v>-2.1889</v>
      </c>
      <c r="K430" s="93">
        <v>0.0269</v>
      </c>
      <c r="L430" s="93">
        <v>-0.0146</v>
      </c>
      <c r="M430" s="93">
        <v>-0.0015</v>
      </c>
      <c r="N430" s="93">
        <v>0.0307</v>
      </c>
    </row>
    <row r="431" ht="12.75" customHeight="1">
      <c r="A431" s="94"/>
    </row>
    <row r="432" spans="1:14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  <c r="N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96"/>
      <c r="C434" s="96"/>
      <c r="D434" s="95"/>
      <c r="E434" s="95"/>
      <c r="F434" s="9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5"/>
      <c r="C439" s="5"/>
      <c r="D439" s="5"/>
      <c r="E439" s="5"/>
      <c r="F439" s="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5"/>
      <c r="C440" s="5"/>
      <c r="D440" s="5"/>
      <c r="E440" s="5"/>
      <c r="F440" s="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5"/>
      <c r="C441" s="5"/>
      <c r="D441" s="5"/>
      <c r="E441" s="5"/>
      <c r="F441" s="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8" t="s">
        <v>47</v>
      </c>
      <c r="C443" s="99"/>
      <c r="D443" s="100"/>
      <c r="E443" s="101"/>
      <c r="F443" s="102">
        <v>4</v>
      </c>
      <c r="G443" s="103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104" t="s">
        <v>48</v>
      </c>
      <c r="C444" s="105"/>
      <c r="D444" s="106"/>
      <c r="E444" s="107"/>
      <c r="F444" s="108">
        <v>4</v>
      </c>
      <c r="G444" s="55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109" t="s">
        <v>49</v>
      </c>
      <c r="C445" s="110"/>
      <c r="D445" s="111"/>
      <c r="E445" s="112"/>
      <c r="F445" s="113">
        <v>0</v>
      </c>
      <c r="G445" s="114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6"/>
      <c r="C446" s="96"/>
      <c r="D446" s="95"/>
      <c r="E446" s="95"/>
      <c r="F446" s="115"/>
      <c r="G446" s="115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96"/>
      <c r="C447" s="116" t="s">
        <v>50</v>
      </c>
      <c r="D447" s="117"/>
      <c r="E447" s="118"/>
      <c r="F447" s="119">
        <v>0.060925</v>
      </c>
      <c r="G447" s="120"/>
      <c r="H447" s="97"/>
      <c r="I447" s="97"/>
      <c r="J447" s="97"/>
      <c r="K447" s="97"/>
      <c r="L447" s="97"/>
      <c r="M447" s="97"/>
    </row>
    <row r="448" spans="1:14" ht="12.75" customHeight="1">
      <c r="A448" s="95"/>
      <c r="B448" s="5"/>
      <c r="C448" s="116" t="s">
        <v>51</v>
      </c>
      <c r="D448" s="117"/>
      <c r="E448" s="121"/>
      <c r="F448" s="119">
        <v>0.033569070585883064</v>
      </c>
      <c r="G448" s="120"/>
      <c r="H448" s="5"/>
      <c r="I448" s="5"/>
      <c r="J448" s="5"/>
      <c r="K448" s="97"/>
      <c r="L448" s="5"/>
      <c r="M448" s="5"/>
      <c r="N448" s="5"/>
    </row>
    <row r="449" spans="1:14" ht="12.75" customHeight="1">
      <c r="A449" s="95"/>
      <c r="B449" s="5"/>
      <c r="C449" s="5"/>
      <c r="D449" s="5"/>
      <c r="E449" s="5"/>
      <c r="F449" s="122"/>
      <c r="G449" s="122"/>
      <c r="H449" s="5"/>
      <c r="I449" s="5"/>
      <c r="J449" s="5"/>
      <c r="K449" s="123"/>
      <c r="L449" s="5"/>
      <c r="M449" s="5"/>
      <c r="N449" s="5"/>
    </row>
    <row r="450" spans="1:14" ht="12.75" customHeight="1">
      <c r="A450" s="95"/>
      <c r="B450" s="5"/>
      <c r="C450" s="98" t="s">
        <v>52</v>
      </c>
      <c r="D450" s="117"/>
      <c r="E450" s="118"/>
      <c r="F450" s="119">
        <v>0.103</v>
      </c>
      <c r="G450" s="120"/>
      <c r="H450" s="97"/>
      <c r="I450" s="123"/>
      <c r="J450" s="97"/>
      <c r="K450" s="124"/>
      <c r="L450" s="125"/>
      <c r="M450" s="97"/>
      <c r="N450" s="97"/>
    </row>
    <row r="451" spans="1:14" ht="12.75" customHeight="1">
      <c r="A451" s="95"/>
      <c r="B451" s="96"/>
      <c r="C451" s="98" t="s">
        <v>53</v>
      </c>
      <c r="D451" s="117"/>
      <c r="E451" s="118"/>
      <c r="F451" s="119">
        <v>0.0307</v>
      </c>
      <c r="G451" s="120"/>
      <c r="H451" s="97"/>
      <c r="I451" s="97"/>
      <c r="J451" s="97"/>
      <c r="K451" s="97"/>
      <c r="L451" s="97"/>
      <c r="M451" s="97"/>
      <c r="N451" s="97"/>
    </row>
    <row r="452" spans="1:14" ht="9.75" customHeight="1" thickBot="1">
      <c r="A452" s="7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6.5" customHeight="1" thickBot="1">
      <c r="A453" s="72"/>
      <c r="B453" s="73" t="s">
        <v>64</v>
      </c>
      <c r="C453" s="74"/>
      <c r="D453" s="74"/>
      <c r="E453" s="74"/>
      <c r="F453" s="74"/>
      <c r="G453" s="75"/>
      <c r="H453" s="75"/>
      <c r="I453" s="75"/>
      <c r="J453" s="75"/>
      <c r="K453" s="75"/>
      <c r="L453" s="75"/>
      <c r="M453" s="75"/>
      <c r="N453" s="76"/>
    </row>
    <row r="454" spans="1:14" ht="10.5" customHeight="1" thickBot="1">
      <c r="A454" s="5"/>
      <c r="B454" s="77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9"/>
    </row>
    <row r="455" spans="1:14" ht="15.75" customHeight="1" thickBot="1">
      <c r="A455" s="5"/>
      <c r="B455" s="80"/>
      <c r="C455" s="81" t="s">
        <v>36</v>
      </c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2"/>
    </row>
    <row r="456" spans="1:14" ht="13.5" customHeight="1" thickBot="1">
      <c r="A456" s="5"/>
      <c r="B456" s="83"/>
      <c r="C456" s="84" t="s">
        <v>37</v>
      </c>
      <c r="D456" s="85"/>
      <c r="E456" s="85" t="s">
        <v>38</v>
      </c>
      <c r="F456" s="86" t="s">
        <v>13</v>
      </c>
      <c r="G456" s="86" t="s">
        <v>14</v>
      </c>
      <c r="H456" s="87" t="s">
        <v>19</v>
      </c>
      <c r="I456" s="87" t="s">
        <v>21</v>
      </c>
      <c r="J456" s="87" t="s">
        <v>22</v>
      </c>
      <c r="K456" s="87" t="s">
        <v>39</v>
      </c>
      <c r="L456" s="87" t="s">
        <v>40</v>
      </c>
      <c r="M456" s="87" t="s">
        <v>41</v>
      </c>
      <c r="N456" s="88" t="s">
        <v>42</v>
      </c>
    </row>
    <row r="457" spans="1:14" ht="9.75" customHeight="1">
      <c r="A457" s="89"/>
      <c r="B457" s="90"/>
      <c r="C457" s="91" t="s">
        <v>43</v>
      </c>
      <c r="D457" s="92"/>
      <c r="E457" s="93">
        <v>0</v>
      </c>
      <c r="F457" s="93">
        <v>-0.01</v>
      </c>
      <c r="G457" s="93">
        <v>0.01</v>
      </c>
      <c r="H457" s="93">
        <v>32.2885</v>
      </c>
      <c r="I457" s="93">
        <v>35.2993</v>
      </c>
      <c r="J457" s="93">
        <v>0.6697</v>
      </c>
      <c r="K457" s="93">
        <v>-0.0308</v>
      </c>
      <c r="L457" s="93">
        <v>0.013</v>
      </c>
      <c r="M457" s="93">
        <v>0.0034</v>
      </c>
      <c r="N457" s="93">
        <v>-0.0336</v>
      </c>
    </row>
    <row r="458" spans="1:14" ht="9.75" customHeight="1">
      <c r="A458" s="89"/>
      <c r="B458" s="90"/>
      <c r="C458" s="91" t="s">
        <v>44</v>
      </c>
      <c r="D458" s="92"/>
      <c r="E458" s="93">
        <v>0</v>
      </c>
      <c r="F458" s="93">
        <v>-0.01</v>
      </c>
      <c r="G458" s="93">
        <v>0.01</v>
      </c>
      <c r="H458" s="93">
        <v>32.1673</v>
      </c>
      <c r="I458" s="93">
        <v>35.0907</v>
      </c>
      <c r="J458" s="93">
        <v>0.3654</v>
      </c>
      <c r="K458" s="93">
        <v>-0.0385</v>
      </c>
      <c r="L458" s="93">
        <v>0.0161</v>
      </c>
      <c r="M458" s="93">
        <v>0.0043</v>
      </c>
      <c r="N458" s="93">
        <v>-0.0419</v>
      </c>
    </row>
    <row r="459" spans="1:14" ht="9.75" customHeight="1">
      <c r="A459" s="89"/>
      <c r="B459" s="90"/>
      <c r="C459" s="91" t="s">
        <v>45</v>
      </c>
      <c r="D459" s="92"/>
      <c r="E459" s="93">
        <v>0</v>
      </c>
      <c r="F459" s="93">
        <v>-0.01</v>
      </c>
      <c r="G459" s="93">
        <v>0.01</v>
      </c>
      <c r="H459" s="93">
        <v>32.0625</v>
      </c>
      <c r="I459" s="93">
        <v>34.9076</v>
      </c>
      <c r="J459" s="93">
        <v>0.1114</v>
      </c>
      <c r="K459" s="93">
        <v>-0.0328</v>
      </c>
      <c r="L459" s="93">
        <v>0.0136</v>
      </c>
      <c r="M459" s="93">
        <v>0.0037</v>
      </c>
      <c r="N459" s="93">
        <v>-0.0357</v>
      </c>
    </row>
    <row r="460" spans="1:14" ht="9.75" customHeight="1">
      <c r="A460" s="89"/>
      <c r="B460" s="90"/>
      <c r="C460" s="91" t="s">
        <v>46</v>
      </c>
      <c r="D460" s="92"/>
      <c r="E460" s="93">
        <v>0</v>
      </c>
      <c r="F460" s="93">
        <v>-0.01</v>
      </c>
      <c r="G460" s="93">
        <v>0.01</v>
      </c>
      <c r="H460" s="93">
        <v>31.9261</v>
      </c>
      <c r="I460" s="93">
        <v>34.666</v>
      </c>
      <c r="J460" s="93">
        <v>-0.2088</v>
      </c>
      <c r="K460" s="93">
        <v>-0.0219</v>
      </c>
      <c r="L460" s="93">
        <v>0.009</v>
      </c>
      <c r="M460" s="93">
        <v>0.0026</v>
      </c>
      <c r="N460" s="93">
        <v>-0.0238</v>
      </c>
    </row>
    <row r="461" ht="12.75" customHeight="1">
      <c r="A461" s="94"/>
    </row>
    <row r="462" spans="1:14" ht="12.75" customHeight="1">
      <c r="A462" s="95"/>
      <c r="B462" s="96"/>
      <c r="C462" s="96"/>
      <c r="D462" s="95"/>
      <c r="E462" s="95"/>
      <c r="F462" s="95"/>
      <c r="G462" s="97"/>
      <c r="H462" s="97"/>
      <c r="I462" s="97"/>
      <c r="J462" s="97"/>
      <c r="K462" s="97"/>
      <c r="L462" s="97"/>
      <c r="M462" s="97"/>
      <c r="N462" s="97"/>
    </row>
    <row r="463" spans="1:13" ht="12.75" customHeight="1">
      <c r="A463" s="95"/>
      <c r="B463" s="96"/>
      <c r="C463" s="96"/>
      <c r="D463" s="95"/>
      <c r="E463" s="95"/>
      <c r="F463" s="95"/>
      <c r="G463" s="97"/>
      <c r="H463" s="97"/>
      <c r="I463" s="97"/>
      <c r="J463" s="97"/>
      <c r="K463" s="97"/>
      <c r="L463" s="97"/>
      <c r="M463" s="97"/>
    </row>
    <row r="464" spans="1:13" ht="12.75" customHeight="1">
      <c r="A464" s="95"/>
      <c r="B464" s="96"/>
      <c r="C464" s="96"/>
      <c r="D464" s="95"/>
      <c r="E464" s="95"/>
      <c r="F464" s="95"/>
      <c r="G464" s="97"/>
      <c r="H464" s="97"/>
      <c r="I464" s="97"/>
      <c r="J464" s="97"/>
      <c r="K464" s="97"/>
      <c r="L464" s="97"/>
      <c r="M464" s="97"/>
    </row>
    <row r="465" spans="1:13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5"/>
      <c r="C469" s="5"/>
      <c r="D469" s="5"/>
      <c r="E469" s="5"/>
      <c r="F469" s="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5"/>
      <c r="C470" s="5"/>
      <c r="D470" s="5"/>
      <c r="E470" s="5"/>
      <c r="F470" s="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5"/>
      <c r="C471" s="5"/>
      <c r="D471" s="5"/>
      <c r="E471" s="5"/>
      <c r="F471" s="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8" t="s">
        <v>47</v>
      </c>
      <c r="C473" s="99"/>
      <c r="D473" s="100"/>
      <c r="E473" s="101"/>
      <c r="F473" s="102">
        <v>4</v>
      </c>
      <c r="G473" s="103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104" t="s">
        <v>48</v>
      </c>
      <c r="C474" s="105"/>
      <c r="D474" s="106"/>
      <c r="E474" s="107"/>
      <c r="F474" s="108">
        <v>4</v>
      </c>
      <c r="G474" s="55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109" t="s">
        <v>49</v>
      </c>
      <c r="C475" s="110"/>
      <c r="D475" s="111"/>
      <c r="E475" s="112"/>
      <c r="F475" s="113">
        <v>0</v>
      </c>
      <c r="G475" s="114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6"/>
      <c r="C476" s="96"/>
      <c r="D476" s="95"/>
      <c r="E476" s="95"/>
      <c r="F476" s="115"/>
      <c r="G476" s="115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96"/>
      <c r="C477" s="116" t="s">
        <v>50</v>
      </c>
      <c r="D477" s="117"/>
      <c r="E477" s="118"/>
      <c r="F477" s="119">
        <v>-0.03375</v>
      </c>
      <c r="G477" s="120"/>
      <c r="H477" s="97"/>
      <c r="I477" s="97"/>
      <c r="J477" s="97"/>
      <c r="K477" s="97"/>
      <c r="L477" s="97"/>
      <c r="M477" s="97"/>
    </row>
    <row r="478" spans="1:14" ht="12.75" customHeight="1">
      <c r="A478" s="95"/>
      <c r="B478" s="5"/>
      <c r="C478" s="116" t="s">
        <v>51</v>
      </c>
      <c r="D478" s="117"/>
      <c r="E478" s="121"/>
      <c r="F478" s="119">
        <v>0.0075111028928291305</v>
      </c>
      <c r="G478" s="120"/>
      <c r="H478" s="5"/>
      <c r="I478" s="5"/>
      <c r="J478" s="5"/>
      <c r="K478" s="97"/>
      <c r="L478" s="5"/>
      <c r="M478" s="5"/>
      <c r="N478" s="5"/>
    </row>
    <row r="479" spans="1:14" ht="12.75" customHeight="1">
      <c r="A479" s="95"/>
      <c r="B479" s="5"/>
      <c r="C479" s="5"/>
      <c r="D479" s="5"/>
      <c r="E479" s="5"/>
      <c r="F479" s="122"/>
      <c r="G479" s="122"/>
      <c r="H479" s="5"/>
      <c r="I479" s="5"/>
      <c r="J479" s="5"/>
      <c r="K479" s="123"/>
      <c r="L479" s="5"/>
      <c r="M479" s="5"/>
      <c r="N479" s="5"/>
    </row>
    <row r="480" spans="1:14" ht="12.75" customHeight="1">
      <c r="A480" s="95"/>
      <c r="B480" s="5"/>
      <c r="C480" s="98" t="s">
        <v>52</v>
      </c>
      <c r="D480" s="117"/>
      <c r="E480" s="118"/>
      <c r="F480" s="119">
        <v>-0.0238</v>
      </c>
      <c r="G480" s="120"/>
      <c r="H480" s="97"/>
      <c r="I480" s="123"/>
      <c r="J480" s="97"/>
      <c r="K480" s="124"/>
      <c r="L480" s="125"/>
      <c r="M480" s="97"/>
      <c r="N480" s="97"/>
    </row>
    <row r="481" spans="1:14" ht="12.75" customHeight="1">
      <c r="A481" s="95"/>
      <c r="B481" s="96"/>
      <c r="C481" s="98" t="s">
        <v>53</v>
      </c>
      <c r="D481" s="117"/>
      <c r="E481" s="118"/>
      <c r="F481" s="119">
        <v>-0.0419</v>
      </c>
      <c r="G481" s="120"/>
      <c r="H481" s="97"/>
      <c r="I481" s="97"/>
      <c r="J481" s="97"/>
      <c r="K481" s="97"/>
      <c r="L481" s="97"/>
      <c r="M481" s="97"/>
      <c r="N481" s="97"/>
    </row>
    <row r="482" spans="1:14" ht="9.75" customHeight="1" thickBot="1">
      <c r="A482" s="7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6.5" customHeight="1" thickBot="1">
      <c r="A483" s="72"/>
      <c r="B483" s="73" t="s">
        <v>65</v>
      </c>
      <c r="C483" s="74"/>
      <c r="D483" s="74"/>
      <c r="E483" s="74"/>
      <c r="F483" s="74"/>
      <c r="G483" s="75"/>
      <c r="H483" s="75"/>
      <c r="I483" s="75"/>
      <c r="J483" s="75"/>
      <c r="K483" s="75"/>
      <c r="L483" s="75"/>
      <c r="M483" s="75"/>
      <c r="N483" s="76"/>
    </row>
    <row r="484" spans="1:14" ht="10.5" customHeight="1" thickBot="1">
      <c r="A484" s="5"/>
      <c r="B484" s="77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9"/>
    </row>
    <row r="485" spans="1:14" ht="15.75" customHeight="1" thickBot="1">
      <c r="A485" s="5"/>
      <c r="B485" s="80"/>
      <c r="C485" s="81" t="s">
        <v>36</v>
      </c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2"/>
    </row>
    <row r="486" spans="1:14" ht="13.5" customHeight="1" thickBot="1">
      <c r="A486" s="5"/>
      <c r="B486" s="83"/>
      <c r="C486" s="84" t="s">
        <v>37</v>
      </c>
      <c r="D486" s="85"/>
      <c r="E486" s="85" t="s">
        <v>38</v>
      </c>
      <c r="F486" s="86" t="s">
        <v>13</v>
      </c>
      <c r="G486" s="86" t="s">
        <v>14</v>
      </c>
      <c r="H486" s="87" t="s">
        <v>19</v>
      </c>
      <c r="I486" s="87" t="s">
        <v>21</v>
      </c>
      <c r="J486" s="87" t="s">
        <v>22</v>
      </c>
      <c r="K486" s="87" t="s">
        <v>39</v>
      </c>
      <c r="L486" s="87" t="s">
        <v>40</v>
      </c>
      <c r="M486" s="87" t="s">
        <v>41</v>
      </c>
      <c r="N486" s="88" t="s">
        <v>42</v>
      </c>
    </row>
    <row r="487" spans="1:14" ht="9.75" customHeight="1">
      <c r="A487" s="89"/>
      <c r="B487" s="90"/>
      <c r="C487" s="91" t="s">
        <v>43</v>
      </c>
      <c r="D487" s="92"/>
      <c r="E487" s="93">
        <v>0</v>
      </c>
      <c r="F487" s="93">
        <v>-0.01</v>
      </c>
      <c r="G487" s="93">
        <v>0.01</v>
      </c>
      <c r="H487" s="93">
        <v>31.8641</v>
      </c>
      <c r="I487" s="93">
        <v>33.1457</v>
      </c>
      <c r="J487" s="93">
        <v>2.1735</v>
      </c>
      <c r="K487" s="93">
        <v>-0.0359</v>
      </c>
      <c r="L487" s="93">
        <v>0.0063</v>
      </c>
      <c r="M487" s="93">
        <v>0.0078</v>
      </c>
      <c r="N487" s="93">
        <v>-0.0373</v>
      </c>
    </row>
    <row r="488" spans="1:14" ht="9.75" customHeight="1">
      <c r="A488" s="89"/>
      <c r="B488" s="90"/>
      <c r="C488" s="91" t="s">
        <v>44</v>
      </c>
      <c r="D488" s="92"/>
      <c r="E488" s="93">
        <v>0</v>
      </c>
      <c r="F488" s="93">
        <v>-0.01</v>
      </c>
      <c r="G488" s="93">
        <v>0.01</v>
      </c>
      <c r="H488" s="93">
        <v>31.7685</v>
      </c>
      <c r="I488" s="93">
        <v>32.9729</v>
      </c>
      <c r="J488" s="93">
        <v>1.8709</v>
      </c>
      <c r="K488" s="93">
        <v>-0.0476</v>
      </c>
      <c r="L488" s="93">
        <v>0.008</v>
      </c>
      <c r="M488" s="93">
        <v>0.0104</v>
      </c>
      <c r="N488" s="93">
        <v>-0.0493</v>
      </c>
    </row>
    <row r="489" spans="1:14" ht="9.75" customHeight="1">
      <c r="A489" s="89"/>
      <c r="B489" s="90"/>
      <c r="C489" s="91" t="s">
        <v>45</v>
      </c>
      <c r="D489" s="92"/>
      <c r="E489" s="93">
        <v>0</v>
      </c>
      <c r="F489" s="93">
        <v>-0.01</v>
      </c>
      <c r="G489" s="93">
        <v>0.01</v>
      </c>
      <c r="H489" s="93">
        <v>31.6739</v>
      </c>
      <c r="I489" s="93">
        <v>32.8172</v>
      </c>
      <c r="J489" s="93">
        <v>1.5587</v>
      </c>
      <c r="K489" s="93">
        <v>-0.0516</v>
      </c>
      <c r="L489" s="93">
        <v>0.0084</v>
      </c>
      <c r="M489" s="93">
        <v>0.0114</v>
      </c>
      <c r="N489" s="93">
        <v>-0.0535</v>
      </c>
    </row>
    <row r="490" spans="1:14" ht="9.75" customHeight="1">
      <c r="A490" s="89"/>
      <c r="B490" s="90"/>
      <c r="C490" s="91" t="s">
        <v>46</v>
      </c>
      <c r="D490" s="92"/>
      <c r="E490" s="93">
        <v>0</v>
      </c>
      <c r="F490" s="93">
        <v>-0.01</v>
      </c>
      <c r="G490" s="93">
        <v>0.01</v>
      </c>
      <c r="H490" s="93">
        <v>31.5917</v>
      </c>
      <c r="I490" s="93">
        <v>32.6881</v>
      </c>
      <c r="J490" s="93">
        <v>1.2828</v>
      </c>
      <c r="K490" s="93">
        <v>-0.0214</v>
      </c>
      <c r="L490" s="93">
        <v>0.0034</v>
      </c>
      <c r="M490" s="93">
        <v>0.0048</v>
      </c>
      <c r="N490" s="93">
        <v>-0.0222</v>
      </c>
    </row>
    <row r="491" ht="12.75" customHeight="1">
      <c r="A491" s="94"/>
    </row>
    <row r="492" spans="1:14" ht="12.75" customHeight="1">
      <c r="A492" s="95"/>
      <c r="B492" s="96"/>
      <c r="C492" s="96"/>
      <c r="D492" s="95"/>
      <c r="E492" s="95"/>
      <c r="F492" s="95"/>
      <c r="G492" s="97"/>
      <c r="H492" s="97"/>
      <c r="I492" s="97"/>
      <c r="J492" s="97"/>
      <c r="K492" s="97"/>
      <c r="L492" s="97"/>
      <c r="M492" s="97"/>
      <c r="N492" s="97"/>
    </row>
    <row r="493" spans="1:13" ht="12.75" customHeight="1">
      <c r="A493" s="95"/>
      <c r="B493" s="96"/>
      <c r="C493" s="96"/>
      <c r="D493" s="95"/>
      <c r="E493" s="95"/>
      <c r="F493" s="95"/>
      <c r="G493" s="97"/>
      <c r="H493" s="97"/>
      <c r="I493" s="97"/>
      <c r="J493" s="97"/>
      <c r="K493" s="97"/>
      <c r="L493" s="97"/>
      <c r="M493" s="97"/>
    </row>
    <row r="494" spans="1:13" ht="12.75" customHeight="1">
      <c r="A494" s="95"/>
      <c r="B494" s="96"/>
      <c r="C494" s="96"/>
      <c r="D494" s="95"/>
      <c r="E494" s="95"/>
      <c r="F494" s="95"/>
      <c r="G494" s="97"/>
      <c r="H494" s="97"/>
      <c r="I494" s="97"/>
      <c r="J494" s="97"/>
      <c r="K494" s="97"/>
      <c r="L494" s="97"/>
      <c r="M494" s="97"/>
    </row>
    <row r="495" spans="1:13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5"/>
      <c r="C499" s="5"/>
      <c r="D499" s="5"/>
      <c r="E499" s="5"/>
      <c r="F499" s="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5"/>
      <c r="C500" s="5"/>
      <c r="D500" s="5"/>
      <c r="E500" s="5"/>
      <c r="F500" s="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5"/>
      <c r="C501" s="5"/>
      <c r="D501" s="5"/>
      <c r="E501" s="5"/>
      <c r="F501" s="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8" t="s">
        <v>47</v>
      </c>
      <c r="C503" s="99"/>
      <c r="D503" s="100"/>
      <c r="E503" s="101"/>
      <c r="F503" s="102">
        <v>4</v>
      </c>
      <c r="G503" s="103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104" t="s">
        <v>48</v>
      </c>
      <c r="C504" s="105"/>
      <c r="D504" s="106"/>
      <c r="E504" s="107"/>
      <c r="F504" s="108">
        <v>4</v>
      </c>
      <c r="G504" s="55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109" t="s">
        <v>49</v>
      </c>
      <c r="C505" s="110"/>
      <c r="D505" s="111"/>
      <c r="E505" s="112"/>
      <c r="F505" s="113">
        <v>0</v>
      </c>
      <c r="G505" s="114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115"/>
      <c r="G506" s="115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116" t="s">
        <v>50</v>
      </c>
      <c r="D507" s="117"/>
      <c r="E507" s="118"/>
      <c r="F507" s="119">
        <v>-0.040575</v>
      </c>
      <c r="G507" s="120"/>
      <c r="H507" s="97"/>
      <c r="I507" s="97"/>
      <c r="J507" s="97"/>
      <c r="K507" s="97"/>
      <c r="L507" s="97"/>
      <c r="M507" s="97"/>
    </row>
    <row r="508" spans="1:14" ht="12.75" customHeight="1">
      <c r="A508" s="95"/>
      <c r="B508" s="5"/>
      <c r="C508" s="116" t="s">
        <v>51</v>
      </c>
      <c r="D508" s="117"/>
      <c r="E508" s="121"/>
      <c r="F508" s="119">
        <v>0.014042168635933678</v>
      </c>
      <c r="G508" s="120"/>
      <c r="H508" s="5"/>
      <c r="I508" s="5"/>
      <c r="J508" s="5"/>
      <c r="K508" s="97"/>
      <c r="L508" s="5"/>
      <c r="M508" s="5"/>
      <c r="N508" s="5"/>
    </row>
    <row r="509" spans="1:14" ht="12.75" customHeight="1">
      <c r="A509" s="95"/>
      <c r="B509" s="5"/>
      <c r="C509" s="5"/>
      <c r="D509" s="5"/>
      <c r="E509" s="5"/>
      <c r="F509" s="122"/>
      <c r="G509" s="122"/>
      <c r="H509" s="5"/>
      <c r="I509" s="5"/>
      <c r="J509" s="5"/>
      <c r="K509" s="123"/>
      <c r="L509" s="5"/>
      <c r="M509" s="5"/>
      <c r="N509" s="5"/>
    </row>
    <row r="510" spans="1:14" ht="12.75" customHeight="1">
      <c r="A510" s="95"/>
      <c r="B510" s="5"/>
      <c r="C510" s="98" t="s">
        <v>52</v>
      </c>
      <c r="D510" s="117"/>
      <c r="E510" s="118"/>
      <c r="F510" s="119">
        <v>-0.0222</v>
      </c>
      <c r="G510" s="120"/>
      <c r="H510" s="97"/>
      <c r="I510" s="123"/>
      <c r="J510" s="97"/>
      <c r="K510" s="124"/>
      <c r="L510" s="125"/>
      <c r="M510" s="97"/>
      <c r="N510" s="97"/>
    </row>
    <row r="511" spans="1:14" ht="12.75" customHeight="1">
      <c r="A511" s="95"/>
      <c r="B511" s="96"/>
      <c r="C511" s="98" t="s">
        <v>53</v>
      </c>
      <c r="D511" s="117"/>
      <c r="E511" s="118"/>
      <c r="F511" s="119">
        <v>-0.0535</v>
      </c>
      <c r="G511" s="120"/>
      <c r="H511" s="97"/>
      <c r="I511" s="97"/>
      <c r="J511" s="97"/>
      <c r="K511" s="97"/>
      <c r="L511" s="97"/>
      <c r="M511" s="97"/>
      <c r="N511" s="97"/>
    </row>
    <row r="512" spans="1:14" ht="9.75" customHeight="1" thickBot="1">
      <c r="A512" s="7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6.5" customHeight="1" thickBot="1">
      <c r="A513" s="72"/>
      <c r="B513" s="73" t="s">
        <v>66</v>
      </c>
      <c r="C513" s="74"/>
      <c r="D513" s="74"/>
      <c r="E513" s="74"/>
      <c r="F513" s="74"/>
      <c r="G513" s="75"/>
      <c r="H513" s="75"/>
      <c r="I513" s="75"/>
      <c r="J513" s="75"/>
      <c r="K513" s="75"/>
      <c r="L513" s="75"/>
      <c r="M513" s="75"/>
      <c r="N513" s="76"/>
    </row>
    <row r="514" spans="1:14" ht="10.5" customHeight="1" thickBot="1">
      <c r="A514" s="5"/>
      <c r="B514" s="77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9"/>
    </row>
    <row r="515" spans="1:14" ht="15.75" customHeight="1" thickBot="1">
      <c r="A515" s="5"/>
      <c r="B515" s="80"/>
      <c r="C515" s="81" t="s">
        <v>36</v>
      </c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2"/>
    </row>
    <row r="516" spans="1:14" ht="13.5" customHeight="1" thickBot="1">
      <c r="A516" s="5"/>
      <c r="B516" s="83"/>
      <c r="C516" s="84" t="s">
        <v>37</v>
      </c>
      <c r="D516" s="85"/>
      <c r="E516" s="85" t="s">
        <v>38</v>
      </c>
      <c r="F516" s="86" t="s">
        <v>13</v>
      </c>
      <c r="G516" s="86" t="s">
        <v>14</v>
      </c>
      <c r="H516" s="87" t="s">
        <v>19</v>
      </c>
      <c r="I516" s="87" t="s">
        <v>21</v>
      </c>
      <c r="J516" s="87" t="s">
        <v>22</v>
      </c>
      <c r="K516" s="87" t="s">
        <v>39</v>
      </c>
      <c r="L516" s="87" t="s">
        <v>40</v>
      </c>
      <c r="M516" s="87" t="s">
        <v>41</v>
      </c>
      <c r="N516" s="88" t="s">
        <v>42</v>
      </c>
    </row>
    <row r="517" spans="1:14" ht="9.75" customHeight="1">
      <c r="A517" s="89"/>
      <c r="B517" s="90"/>
      <c r="C517" s="91" t="s">
        <v>43</v>
      </c>
      <c r="D517" s="92"/>
      <c r="E517" s="93">
        <v>0</v>
      </c>
      <c r="F517" s="93">
        <v>-0.01</v>
      </c>
      <c r="G517" s="93">
        <v>0.01</v>
      </c>
      <c r="H517" s="93">
        <v>32.0745</v>
      </c>
      <c r="I517" s="93">
        <v>31.0027</v>
      </c>
      <c r="J517" s="93">
        <v>3.2245</v>
      </c>
      <c r="K517" s="93">
        <v>-0.0379</v>
      </c>
      <c r="L517" s="93">
        <v>-0.0044</v>
      </c>
      <c r="M517" s="93">
        <v>0.012</v>
      </c>
      <c r="N517" s="93">
        <v>-0.04</v>
      </c>
    </row>
    <row r="518" spans="1:14" ht="9.75" customHeight="1">
      <c r="A518" s="89"/>
      <c r="B518" s="90"/>
      <c r="C518" s="91" t="s">
        <v>44</v>
      </c>
      <c r="D518" s="92"/>
      <c r="E518" s="93">
        <v>0</v>
      </c>
      <c r="F518" s="93">
        <v>-0.01</v>
      </c>
      <c r="G518" s="93">
        <v>0.01</v>
      </c>
      <c r="H518" s="93">
        <v>31.9833</v>
      </c>
      <c r="I518" s="93">
        <v>30.8852</v>
      </c>
      <c r="J518" s="93">
        <v>2.8932</v>
      </c>
      <c r="K518" s="93">
        <v>-0.0744</v>
      </c>
      <c r="L518" s="93">
        <v>-0.0087</v>
      </c>
      <c r="M518" s="93">
        <v>0.0235</v>
      </c>
      <c r="N518" s="93">
        <v>-0.0785</v>
      </c>
    </row>
    <row r="519" spans="1:14" ht="9.75" customHeight="1">
      <c r="A519" s="89"/>
      <c r="B519" s="90"/>
      <c r="C519" s="91" t="s">
        <v>45</v>
      </c>
      <c r="D519" s="92"/>
      <c r="E519" s="93">
        <v>0</v>
      </c>
      <c r="F519" s="93">
        <v>-0.01</v>
      </c>
      <c r="G519" s="93">
        <v>0.01</v>
      </c>
      <c r="H519" s="93">
        <v>31.889</v>
      </c>
      <c r="I519" s="93">
        <v>30.7244</v>
      </c>
      <c r="J519" s="93">
        <v>2.5363</v>
      </c>
      <c r="K519" s="93">
        <v>-0.0709</v>
      </c>
      <c r="L519" s="93">
        <v>-0.0086</v>
      </c>
      <c r="M519" s="93">
        <v>0.0226</v>
      </c>
      <c r="N519" s="93">
        <v>-0.0749</v>
      </c>
    </row>
    <row r="520" spans="1:14" ht="9.75" customHeight="1">
      <c r="A520" s="89"/>
      <c r="B520" s="90"/>
      <c r="C520" s="91" t="s">
        <v>46</v>
      </c>
      <c r="D520" s="92"/>
      <c r="E520" s="93">
        <v>0</v>
      </c>
      <c r="F520" s="93">
        <v>-0.01</v>
      </c>
      <c r="G520" s="93">
        <v>0.01</v>
      </c>
      <c r="H520" s="93">
        <v>31.7944</v>
      </c>
      <c r="I520" s="93">
        <v>30.5584</v>
      </c>
      <c r="J520" s="93">
        <v>2.176</v>
      </c>
      <c r="K520" s="93">
        <v>-0.0516</v>
      </c>
      <c r="L520" s="93">
        <v>-0.0065</v>
      </c>
      <c r="M520" s="93">
        <v>0.0165</v>
      </c>
      <c r="N520" s="93">
        <v>-0.0546</v>
      </c>
    </row>
    <row r="521" ht="12.75" customHeight="1">
      <c r="A521" s="94"/>
    </row>
    <row r="522" spans="1:14" ht="12.75" customHeight="1">
      <c r="A522" s="95"/>
      <c r="B522" s="96"/>
      <c r="C522" s="96"/>
      <c r="D522" s="95"/>
      <c r="E522" s="95"/>
      <c r="F522" s="95"/>
      <c r="G522" s="97"/>
      <c r="H522" s="97"/>
      <c r="I522" s="97"/>
      <c r="J522" s="97"/>
      <c r="K522" s="97"/>
      <c r="L522" s="97"/>
      <c r="M522" s="97"/>
      <c r="N522" s="97"/>
    </row>
    <row r="523" spans="1:13" ht="12.75" customHeight="1">
      <c r="A523" s="95"/>
      <c r="B523" s="96"/>
      <c r="C523" s="96"/>
      <c r="D523" s="95"/>
      <c r="E523" s="95"/>
      <c r="F523" s="95"/>
      <c r="G523" s="97"/>
      <c r="H523" s="97"/>
      <c r="I523" s="97"/>
      <c r="J523" s="97"/>
      <c r="K523" s="97"/>
      <c r="L523" s="97"/>
      <c r="M523" s="97"/>
    </row>
    <row r="524" spans="1:13" ht="12.75" customHeight="1">
      <c r="A524" s="95"/>
      <c r="B524" s="96"/>
      <c r="C524" s="96"/>
      <c r="D524" s="95"/>
      <c r="E524" s="95"/>
      <c r="F524" s="95"/>
      <c r="G524" s="97"/>
      <c r="H524" s="97"/>
      <c r="I524" s="97"/>
      <c r="J524" s="97"/>
      <c r="K524" s="97"/>
      <c r="L524" s="97"/>
      <c r="M524" s="97"/>
    </row>
    <row r="525" spans="1:13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5"/>
      <c r="C529" s="5"/>
      <c r="D529" s="5"/>
      <c r="E529" s="5"/>
      <c r="F529" s="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5"/>
      <c r="C530" s="5"/>
      <c r="D530" s="5"/>
      <c r="E530" s="5"/>
      <c r="F530" s="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5"/>
      <c r="C531" s="5"/>
      <c r="D531" s="5"/>
      <c r="E531" s="5"/>
      <c r="F531" s="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5"/>
      <c r="C532" s="5"/>
      <c r="D532" s="5"/>
      <c r="E532" s="5"/>
      <c r="F532" s="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98" t="s">
        <v>47</v>
      </c>
      <c r="C533" s="99"/>
      <c r="D533" s="100"/>
      <c r="E533" s="101"/>
      <c r="F533" s="102">
        <v>4</v>
      </c>
      <c r="G533" s="103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104" t="s">
        <v>48</v>
      </c>
      <c r="C534" s="105"/>
      <c r="D534" s="106"/>
      <c r="E534" s="107"/>
      <c r="F534" s="108">
        <v>4</v>
      </c>
      <c r="G534" s="55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109" t="s">
        <v>49</v>
      </c>
      <c r="C535" s="110"/>
      <c r="D535" s="111"/>
      <c r="E535" s="112"/>
      <c r="F535" s="113">
        <v>0</v>
      </c>
      <c r="G535" s="114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6"/>
      <c r="C536" s="96"/>
      <c r="D536" s="95"/>
      <c r="E536" s="95"/>
      <c r="F536" s="115"/>
      <c r="G536" s="115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96"/>
      <c r="C537" s="116" t="s">
        <v>50</v>
      </c>
      <c r="D537" s="117"/>
      <c r="E537" s="118"/>
      <c r="F537" s="119">
        <v>-0.062</v>
      </c>
      <c r="G537" s="120"/>
      <c r="H537" s="97"/>
      <c r="I537" s="97"/>
      <c r="J537" s="97"/>
      <c r="K537" s="97"/>
      <c r="L537" s="97"/>
      <c r="M537" s="97"/>
    </row>
    <row r="538" spans="1:14" ht="12.75" customHeight="1">
      <c r="A538" s="95"/>
      <c r="B538" s="5"/>
      <c r="C538" s="116" t="s">
        <v>51</v>
      </c>
      <c r="D538" s="117"/>
      <c r="E538" s="121"/>
      <c r="F538" s="119">
        <v>0.01805011541976026</v>
      </c>
      <c r="G538" s="120"/>
      <c r="H538" s="5"/>
      <c r="I538" s="5"/>
      <c r="J538" s="5"/>
      <c r="K538" s="97"/>
      <c r="L538" s="5"/>
      <c r="M538" s="5"/>
      <c r="N538" s="5"/>
    </row>
    <row r="539" spans="1:14" ht="12.75" customHeight="1">
      <c r="A539" s="95"/>
      <c r="B539" s="5"/>
      <c r="C539" s="5"/>
      <c r="D539" s="5"/>
      <c r="E539" s="5"/>
      <c r="F539" s="122"/>
      <c r="G539" s="122"/>
      <c r="H539" s="5"/>
      <c r="I539" s="5"/>
      <c r="J539" s="5"/>
      <c r="K539" s="123"/>
      <c r="L539" s="5"/>
      <c r="M539" s="5"/>
      <c r="N539" s="5"/>
    </row>
    <row r="540" spans="1:14" ht="12.75" customHeight="1">
      <c r="A540" s="95"/>
      <c r="B540" s="5"/>
      <c r="C540" s="98" t="s">
        <v>52</v>
      </c>
      <c r="D540" s="117"/>
      <c r="E540" s="118"/>
      <c r="F540" s="119">
        <v>-0.04</v>
      </c>
      <c r="G540" s="120"/>
      <c r="H540" s="97"/>
      <c r="I540" s="123"/>
      <c r="J540" s="97"/>
      <c r="K540" s="124"/>
      <c r="L540" s="125"/>
      <c r="M540" s="97"/>
      <c r="N540" s="97"/>
    </row>
    <row r="541" spans="1:14" ht="12.75" customHeight="1">
      <c r="A541" s="95"/>
      <c r="B541" s="96"/>
      <c r="C541" s="98" t="s">
        <v>53</v>
      </c>
      <c r="D541" s="117"/>
      <c r="E541" s="118"/>
      <c r="F541" s="119">
        <v>-0.0785</v>
      </c>
      <c r="G541" s="120"/>
      <c r="H541" s="97"/>
      <c r="I541" s="97"/>
      <c r="J541" s="97"/>
      <c r="K541" s="97"/>
      <c r="L541" s="97"/>
      <c r="M541" s="97"/>
      <c r="N541" s="97"/>
    </row>
    <row r="542" spans="1:14" ht="9.75" customHeight="1" thickBot="1">
      <c r="A542" s="7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6.5" customHeight="1" thickBot="1">
      <c r="A543" s="72"/>
      <c r="B543" s="73" t="s">
        <v>67</v>
      </c>
      <c r="C543" s="74"/>
      <c r="D543" s="74"/>
      <c r="E543" s="74"/>
      <c r="F543" s="74"/>
      <c r="G543" s="75"/>
      <c r="H543" s="75"/>
      <c r="I543" s="75"/>
      <c r="J543" s="75"/>
      <c r="K543" s="75"/>
      <c r="L543" s="75"/>
      <c r="M543" s="75"/>
      <c r="N543" s="76"/>
    </row>
    <row r="544" spans="1:14" ht="10.5" customHeight="1" thickBot="1">
      <c r="A544" s="5"/>
      <c r="B544" s="77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9"/>
    </row>
    <row r="545" spans="1:14" ht="15.75" customHeight="1" thickBot="1">
      <c r="A545" s="5"/>
      <c r="B545" s="80"/>
      <c r="C545" s="81" t="s">
        <v>36</v>
      </c>
      <c r="D545" s="81"/>
      <c r="E545" s="81"/>
      <c r="F545" s="81"/>
      <c r="G545" s="81"/>
      <c r="H545" s="81"/>
      <c r="I545" s="81"/>
      <c r="J545" s="81"/>
      <c r="K545" s="81"/>
      <c r="L545" s="81"/>
      <c r="M545" s="81"/>
      <c r="N545" s="82"/>
    </row>
    <row r="546" spans="1:14" ht="13.5" customHeight="1" thickBot="1">
      <c r="A546" s="5"/>
      <c r="B546" s="83"/>
      <c r="C546" s="84" t="s">
        <v>37</v>
      </c>
      <c r="D546" s="85"/>
      <c r="E546" s="85" t="s">
        <v>38</v>
      </c>
      <c r="F546" s="86" t="s">
        <v>13</v>
      </c>
      <c r="G546" s="86" t="s">
        <v>14</v>
      </c>
      <c r="H546" s="87" t="s">
        <v>19</v>
      </c>
      <c r="I546" s="87" t="s">
        <v>21</v>
      </c>
      <c r="J546" s="87" t="s">
        <v>22</v>
      </c>
      <c r="K546" s="87" t="s">
        <v>39</v>
      </c>
      <c r="L546" s="87" t="s">
        <v>40</v>
      </c>
      <c r="M546" s="87" t="s">
        <v>41</v>
      </c>
      <c r="N546" s="88" t="s">
        <v>42</v>
      </c>
    </row>
    <row r="547" spans="1:14" ht="9.75" customHeight="1">
      <c r="A547" s="89"/>
      <c r="B547" s="90"/>
      <c r="C547" s="91" t="s">
        <v>43</v>
      </c>
      <c r="D547" s="92"/>
      <c r="E547" s="93">
        <v>0</v>
      </c>
      <c r="F547" s="93">
        <v>-0.01</v>
      </c>
      <c r="G547" s="93">
        <v>0.01</v>
      </c>
      <c r="H547" s="93">
        <v>32.9563</v>
      </c>
      <c r="I547" s="93">
        <v>28.5659</v>
      </c>
      <c r="J547" s="93">
        <v>4.0094</v>
      </c>
      <c r="K547" s="93">
        <v>-0.0074</v>
      </c>
      <c r="L547" s="93">
        <v>-0.0026</v>
      </c>
      <c r="M547" s="93">
        <v>0.0029</v>
      </c>
      <c r="N547" s="93">
        <v>-0.0084</v>
      </c>
    </row>
    <row r="548" spans="1:14" ht="9.75" customHeight="1">
      <c r="A548" s="89"/>
      <c r="B548" s="90"/>
      <c r="C548" s="91" t="s">
        <v>44</v>
      </c>
      <c r="D548" s="92"/>
      <c r="E548" s="93">
        <v>0</v>
      </c>
      <c r="F548" s="93">
        <v>-0.01</v>
      </c>
      <c r="G548" s="93">
        <v>0.01</v>
      </c>
      <c r="H548" s="93">
        <v>32.8783</v>
      </c>
      <c r="I548" s="93">
        <v>28.4452</v>
      </c>
      <c r="J548" s="93">
        <v>3.7009</v>
      </c>
      <c r="K548" s="93">
        <v>-0.0168</v>
      </c>
      <c r="L548" s="93">
        <v>-0.006</v>
      </c>
      <c r="M548" s="93">
        <v>0.0066</v>
      </c>
      <c r="N548" s="93">
        <v>-0.019</v>
      </c>
    </row>
    <row r="549" spans="1:14" ht="9.75" customHeight="1">
      <c r="A549" s="89"/>
      <c r="B549" s="90"/>
      <c r="C549" s="91" t="s">
        <v>45</v>
      </c>
      <c r="D549" s="92"/>
      <c r="E549" s="93">
        <v>0</v>
      </c>
      <c r="F549" s="93">
        <v>-0.01</v>
      </c>
      <c r="G549" s="93">
        <v>0.01</v>
      </c>
      <c r="H549" s="93">
        <v>32.7874</v>
      </c>
      <c r="I549" s="93">
        <v>28.3069</v>
      </c>
      <c r="J549" s="93">
        <v>3.3435</v>
      </c>
      <c r="K549" s="93">
        <v>-0.0222</v>
      </c>
      <c r="L549" s="93">
        <v>-0.008</v>
      </c>
      <c r="M549" s="93">
        <v>0.0088</v>
      </c>
      <c r="N549" s="93">
        <v>-0.0252</v>
      </c>
    </row>
    <row r="550" spans="1:14" ht="9.75" customHeight="1">
      <c r="A550" s="89"/>
      <c r="B550" s="90"/>
      <c r="C550" s="91" t="s">
        <v>46</v>
      </c>
      <c r="D550" s="92"/>
      <c r="E550" s="93">
        <v>0</v>
      </c>
      <c r="F550" s="93">
        <v>-0.01</v>
      </c>
      <c r="G550" s="93">
        <v>0.01</v>
      </c>
      <c r="H550" s="93">
        <v>32.6786</v>
      </c>
      <c r="I550" s="93">
        <v>28.1959</v>
      </c>
      <c r="J550" s="93">
        <v>2.9662</v>
      </c>
      <c r="K550" s="93">
        <v>-0.0143</v>
      </c>
      <c r="L550" s="93">
        <v>-0.0052</v>
      </c>
      <c r="M550" s="93">
        <v>0.0057</v>
      </c>
      <c r="N550" s="93">
        <v>-0.0162</v>
      </c>
    </row>
    <row r="551" ht="12.75" customHeight="1">
      <c r="A551" s="94"/>
    </row>
    <row r="552" spans="1:14" ht="12.75" customHeight="1">
      <c r="A552" s="95"/>
      <c r="B552" s="96"/>
      <c r="C552" s="96"/>
      <c r="D552" s="95"/>
      <c r="E552" s="95"/>
      <c r="F552" s="95"/>
      <c r="G552" s="97"/>
      <c r="H552" s="97"/>
      <c r="I552" s="97"/>
      <c r="J552" s="97"/>
      <c r="K552" s="97"/>
      <c r="L552" s="97"/>
      <c r="M552" s="97"/>
      <c r="N552" s="97"/>
    </row>
    <row r="553" spans="1:13" ht="12.75" customHeight="1">
      <c r="A553" s="95"/>
      <c r="B553" s="96"/>
      <c r="C553" s="96"/>
      <c r="D553" s="95"/>
      <c r="E553" s="95"/>
      <c r="F553" s="95"/>
      <c r="G553" s="97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96"/>
      <c r="C554" s="96"/>
      <c r="D554" s="95"/>
      <c r="E554" s="95"/>
      <c r="F554" s="95"/>
      <c r="G554" s="97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5"/>
      <c r="C559" s="5"/>
      <c r="D559" s="5"/>
      <c r="E559" s="5"/>
      <c r="F559" s="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5"/>
      <c r="C560" s="5"/>
      <c r="D560" s="5"/>
      <c r="E560" s="5"/>
      <c r="F560" s="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5"/>
      <c r="C561" s="5"/>
      <c r="D561" s="5"/>
      <c r="E561" s="5"/>
      <c r="F561" s="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5"/>
      <c r="C562" s="5"/>
      <c r="D562" s="5"/>
      <c r="E562" s="5"/>
      <c r="F562" s="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8" t="s">
        <v>47</v>
      </c>
      <c r="C563" s="99"/>
      <c r="D563" s="100"/>
      <c r="E563" s="101"/>
      <c r="F563" s="102">
        <v>4</v>
      </c>
      <c r="G563" s="103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104" t="s">
        <v>48</v>
      </c>
      <c r="C564" s="105"/>
      <c r="D564" s="106"/>
      <c r="E564" s="107"/>
      <c r="F564" s="108">
        <v>3</v>
      </c>
      <c r="G564" s="55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109" t="s">
        <v>49</v>
      </c>
      <c r="C565" s="110"/>
      <c r="D565" s="111"/>
      <c r="E565" s="112"/>
      <c r="F565" s="113">
        <v>0.25</v>
      </c>
      <c r="G565" s="114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6"/>
      <c r="C566" s="96"/>
      <c r="D566" s="95"/>
      <c r="E566" s="95"/>
      <c r="F566" s="115"/>
      <c r="G566" s="115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96"/>
      <c r="C567" s="116" t="s">
        <v>50</v>
      </c>
      <c r="D567" s="117"/>
      <c r="E567" s="118"/>
      <c r="F567" s="119">
        <v>-0.0172</v>
      </c>
      <c r="G567" s="120"/>
      <c r="H567" s="97"/>
      <c r="I567" s="97"/>
      <c r="J567" s="97"/>
      <c r="K567" s="97"/>
      <c r="L567" s="97"/>
      <c r="M567" s="97"/>
    </row>
    <row r="568" spans="1:14" ht="12.75" customHeight="1">
      <c r="A568" s="95"/>
      <c r="B568" s="5"/>
      <c r="C568" s="116" t="s">
        <v>51</v>
      </c>
      <c r="D568" s="117"/>
      <c r="E568" s="121"/>
      <c r="F568" s="119">
        <v>0.006968500556073739</v>
      </c>
      <c r="G568" s="120"/>
      <c r="H568" s="5"/>
      <c r="I568" s="5"/>
      <c r="J568" s="5"/>
      <c r="K568" s="97"/>
      <c r="L568" s="5"/>
      <c r="M568" s="5"/>
      <c r="N568" s="5"/>
    </row>
    <row r="569" spans="1:14" ht="12.75" customHeight="1">
      <c r="A569" s="95"/>
      <c r="B569" s="5"/>
      <c r="C569" s="5"/>
      <c r="D569" s="5"/>
      <c r="E569" s="5"/>
      <c r="F569" s="122"/>
      <c r="G569" s="122"/>
      <c r="H569" s="5"/>
      <c r="I569" s="5"/>
      <c r="J569" s="5"/>
      <c r="K569" s="123"/>
      <c r="L569" s="5"/>
      <c r="M569" s="5"/>
      <c r="N569" s="5"/>
    </row>
    <row r="570" spans="1:14" ht="12.75" customHeight="1">
      <c r="A570" s="95"/>
      <c r="B570" s="5"/>
      <c r="C570" s="98" t="s">
        <v>52</v>
      </c>
      <c r="D570" s="117"/>
      <c r="E570" s="118"/>
      <c r="F570" s="119">
        <v>-0.0084</v>
      </c>
      <c r="G570" s="120"/>
      <c r="H570" s="97"/>
      <c r="I570" s="123"/>
      <c r="J570" s="97"/>
      <c r="K570" s="124"/>
      <c r="L570" s="125"/>
      <c r="M570" s="97"/>
      <c r="N570" s="97"/>
    </row>
    <row r="571" spans="1:14" ht="12.75" customHeight="1">
      <c r="A571" s="95"/>
      <c r="B571" s="96"/>
      <c r="C571" s="98" t="s">
        <v>53</v>
      </c>
      <c r="D571" s="117"/>
      <c r="E571" s="118"/>
      <c r="F571" s="119">
        <v>-0.0252</v>
      </c>
      <c r="G571" s="120"/>
      <c r="H571" s="97"/>
      <c r="I571" s="97"/>
      <c r="J571" s="97"/>
      <c r="K571" s="97"/>
      <c r="L571" s="97"/>
      <c r="M571" s="97"/>
      <c r="N571" s="97"/>
    </row>
    <row r="572" spans="1:14" ht="9.75" customHeight="1" thickBot="1">
      <c r="A572" s="7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6.5" customHeight="1" thickBot="1">
      <c r="A573" s="72"/>
      <c r="B573" s="73" t="s">
        <v>68</v>
      </c>
      <c r="C573" s="74"/>
      <c r="D573" s="74"/>
      <c r="E573" s="74"/>
      <c r="F573" s="74"/>
      <c r="G573" s="75"/>
      <c r="H573" s="75"/>
      <c r="I573" s="75"/>
      <c r="J573" s="75"/>
      <c r="K573" s="75"/>
      <c r="L573" s="75"/>
      <c r="M573" s="75"/>
      <c r="N573" s="76"/>
    </row>
    <row r="574" spans="1:14" ht="10.5" customHeight="1" thickBot="1">
      <c r="A574" s="5"/>
      <c r="B574" s="77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9"/>
    </row>
    <row r="575" spans="1:14" ht="15.75" customHeight="1" thickBot="1">
      <c r="A575" s="5"/>
      <c r="B575" s="80"/>
      <c r="C575" s="81" t="s">
        <v>36</v>
      </c>
      <c r="D575" s="81"/>
      <c r="E575" s="81"/>
      <c r="F575" s="81"/>
      <c r="G575" s="81"/>
      <c r="H575" s="81"/>
      <c r="I575" s="81"/>
      <c r="J575" s="81"/>
      <c r="K575" s="81"/>
      <c r="L575" s="81"/>
      <c r="M575" s="81"/>
      <c r="N575" s="82"/>
    </row>
    <row r="576" spans="1:14" ht="13.5" customHeight="1" thickBot="1">
      <c r="A576" s="5"/>
      <c r="B576" s="83"/>
      <c r="C576" s="84" t="s">
        <v>37</v>
      </c>
      <c r="D576" s="85"/>
      <c r="E576" s="85" t="s">
        <v>38</v>
      </c>
      <c r="F576" s="86" t="s">
        <v>13</v>
      </c>
      <c r="G576" s="86" t="s">
        <v>14</v>
      </c>
      <c r="H576" s="87" t="s">
        <v>19</v>
      </c>
      <c r="I576" s="87" t="s">
        <v>21</v>
      </c>
      <c r="J576" s="87" t="s">
        <v>22</v>
      </c>
      <c r="K576" s="87" t="s">
        <v>39</v>
      </c>
      <c r="L576" s="87" t="s">
        <v>40</v>
      </c>
      <c r="M576" s="87" t="s">
        <v>41</v>
      </c>
      <c r="N576" s="88" t="s">
        <v>42</v>
      </c>
    </row>
    <row r="577" spans="1:14" ht="9.75" customHeight="1">
      <c r="A577" s="89"/>
      <c r="B577" s="90"/>
      <c r="C577" s="91" t="s">
        <v>43</v>
      </c>
      <c r="D577" s="92"/>
      <c r="E577" s="93">
        <v>0</v>
      </c>
      <c r="F577" s="93">
        <v>-0.01</v>
      </c>
      <c r="G577" s="93">
        <v>0.01</v>
      </c>
      <c r="H577" s="93">
        <v>34.3111</v>
      </c>
      <c r="I577" s="93">
        <v>26.1905</v>
      </c>
      <c r="J577" s="93">
        <v>4.7443</v>
      </c>
      <c r="K577" s="93">
        <v>0.0329</v>
      </c>
      <c r="L577" s="93">
        <v>0.017</v>
      </c>
      <c r="M577" s="93">
        <v>-0.0142</v>
      </c>
      <c r="N577" s="93">
        <v>0.0397</v>
      </c>
    </row>
    <row r="578" spans="1:14" ht="9.75" customHeight="1">
      <c r="A578" s="89"/>
      <c r="B578" s="90"/>
      <c r="C578" s="91" t="s">
        <v>44</v>
      </c>
      <c r="D578" s="92"/>
      <c r="E578" s="93">
        <v>0</v>
      </c>
      <c r="F578" s="93">
        <v>-0.01</v>
      </c>
      <c r="G578" s="93">
        <v>0.01</v>
      </c>
      <c r="H578" s="93">
        <v>34.2071</v>
      </c>
      <c r="I578" s="93">
        <v>26.062</v>
      </c>
      <c r="J578" s="93">
        <v>4.3506</v>
      </c>
      <c r="K578" s="93">
        <v>0.0114</v>
      </c>
      <c r="L578" s="93">
        <v>0.0059</v>
      </c>
      <c r="M578" s="93">
        <v>-0.0049</v>
      </c>
      <c r="N578" s="93">
        <v>0.0137</v>
      </c>
    </row>
    <row r="579" spans="1:14" ht="9.75" customHeight="1">
      <c r="A579" s="89"/>
      <c r="B579" s="90"/>
      <c r="C579" s="91" t="s">
        <v>45</v>
      </c>
      <c r="D579" s="92"/>
      <c r="E579" s="93">
        <v>0</v>
      </c>
      <c r="F579" s="93">
        <v>-0.01</v>
      </c>
      <c r="G579" s="93">
        <v>0.01</v>
      </c>
      <c r="H579" s="93">
        <v>34.1205</v>
      </c>
      <c r="I579" s="93">
        <v>25.9553</v>
      </c>
      <c r="J579" s="93">
        <v>4.0232</v>
      </c>
      <c r="K579" s="93">
        <v>-0.0013</v>
      </c>
      <c r="L579" s="93">
        <v>-0.0007</v>
      </c>
      <c r="M579" s="93">
        <v>0.0006</v>
      </c>
      <c r="N579" s="93">
        <v>-0.0016</v>
      </c>
    </row>
    <row r="580" spans="1:14" ht="9.75" customHeight="1">
      <c r="A580" s="89"/>
      <c r="B580" s="90"/>
      <c r="C580" s="91" t="s">
        <v>46</v>
      </c>
      <c r="D580" s="92"/>
      <c r="E580" s="93">
        <v>0</v>
      </c>
      <c r="F580" s="93">
        <v>-0.01</v>
      </c>
      <c r="G580" s="93">
        <v>0.01</v>
      </c>
      <c r="H580" s="93">
        <v>34.0338</v>
      </c>
      <c r="I580" s="93">
        <v>25.8177</v>
      </c>
      <c r="J580" s="93">
        <v>3.6588</v>
      </c>
      <c r="K580" s="93">
        <v>-0.0099</v>
      </c>
      <c r="L580" s="93">
        <v>-0.0052</v>
      </c>
      <c r="M580" s="93">
        <v>0.0043</v>
      </c>
      <c r="N580" s="93">
        <v>-0.0119</v>
      </c>
    </row>
    <row r="581" ht="12.75" customHeight="1">
      <c r="A581" s="94"/>
    </row>
    <row r="582" spans="1:14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  <c r="N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5"/>
      <c r="C590" s="5"/>
      <c r="D590" s="5"/>
      <c r="E590" s="5"/>
      <c r="F590" s="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5"/>
      <c r="C591" s="5"/>
      <c r="D591" s="5"/>
      <c r="E591" s="5"/>
      <c r="F591" s="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5"/>
      <c r="C592" s="5"/>
      <c r="D592" s="5"/>
      <c r="E592" s="5"/>
      <c r="F592" s="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8" t="s">
        <v>47</v>
      </c>
      <c r="C593" s="99"/>
      <c r="D593" s="100"/>
      <c r="E593" s="101"/>
      <c r="F593" s="102">
        <v>4</v>
      </c>
      <c r="G593" s="103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104" t="s">
        <v>48</v>
      </c>
      <c r="C594" s="105"/>
      <c r="D594" s="106"/>
      <c r="E594" s="107"/>
      <c r="F594" s="108">
        <v>3</v>
      </c>
      <c r="G594" s="55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109" t="s">
        <v>49</v>
      </c>
      <c r="C595" s="110"/>
      <c r="D595" s="111"/>
      <c r="E595" s="112"/>
      <c r="F595" s="113">
        <v>0.25</v>
      </c>
      <c r="G595" s="114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96"/>
      <c r="D596" s="95"/>
      <c r="E596" s="95"/>
      <c r="F596" s="115"/>
      <c r="G596" s="115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96"/>
      <c r="C597" s="116" t="s">
        <v>50</v>
      </c>
      <c r="D597" s="117"/>
      <c r="E597" s="118"/>
      <c r="F597" s="119">
        <v>0.009975000000000001</v>
      </c>
      <c r="G597" s="120"/>
      <c r="H597" s="97"/>
      <c r="I597" s="97"/>
      <c r="J597" s="97"/>
      <c r="K597" s="97"/>
      <c r="L597" s="97"/>
      <c r="M597" s="97"/>
    </row>
    <row r="598" spans="1:14" ht="12.75" customHeight="1">
      <c r="A598" s="95"/>
      <c r="B598" s="5"/>
      <c r="C598" s="116" t="s">
        <v>51</v>
      </c>
      <c r="D598" s="117"/>
      <c r="E598" s="121"/>
      <c r="F598" s="119">
        <v>0.022434701543219453</v>
      </c>
      <c r="G598" s="120"/>
      <c r="H598" s="5"/>
      <c r="I598" s="5"/>
      <c r="J598" s="5"/>
      <c r="K598" s="97"/>
      <c r="L598" s="5"/>
      <c r="M598" s="5"/>
      <c r="N598" s="5"/>
    </row>
    <row r="599" spans="1:14" ht="12.75" customHeight="1">
      <c r="A599" s="95"/>
      <c r="B599" s="5"/>
      <c r="C599" s="5"/>
      <c r="D599" s="5"/>
      <c r="E599" s="5"/>
      <c r="F599" s="122"/>
      <c r="G599" s="122"/>
      <c r="H599" s="5"/>
      <c r="I599" s="5"/>
      <c r="J599" s="5"/>
      <c r="K599" s="123"/>
      <c r="L599" s="5"/>
      <c r="M599" s="5"/>
      <c r="N599" s="5"/>
    </row>
    <row r="600" spans="1:14" ht="12.75" customHeight="1">
      <c r="A600" s="95"/>
      <c r="B600" s="5"/>
      <c r="C600" s="98" t="s">
        <v>52</v>
      </c>
      <c r="D600" s="117"/>
      <c r="E600" s="118"/>
      <c r="F600" s="119">
        <v>0.0397</v>
      </c>
      <c r="G600" s="120"/>
      <c r="H600" s="97"/>
      <c r="I600" s="123"/>
      <c r="J600" s="97"/>
      <c r="K600" s="124"/>
      <c r="L600" s="125"/>
      <c r="M600" s="97"/>
      <c r="N600" s="97"/>
    </row>
    <row r="601" spans="1:14" ht="12.75" customHeight="1">
      <c r="A601" s="95"/>
      <c r="B601" s="96"/>
      <c r="C601" s="98" t="s">
        <v>53</v>
      </c>
      <c r="D601" s="117"/>
      <c r="E601" s="118"/>
      <c r="F601" s="119">
        <v>-0.0119</v>
      </c>
      <c r="G601" s="120"/>
      <c r="H601" s="97"/>
      <c r="I601" s="97"/>
      <c r="J601" s="97"/>
      <c r="K601" s="97"/>
      <c r="L601" s="97"/>
      <c r="M601" s="97"/>
      <c r="N601" s="97"/>
    </row>
    <row r="602" spans="1:14" ht="9.75" customHeight="1" thickBot="1">
      <c r="A602" s="71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6.5" customHeight="1" thickBot="1">
      <c r="A603" s="72"/>
      <c r="B603" s="73" t="s">
        <v>69</v>
      </c>
      <c r="C603" s="74"/>
      <c r="D603" s="74"/>
      <c r="E603" s="74"/>
      <c r="F603" s="74"/>
      <c r="G603" s="75"/>
      <c r="H603" s="75"/>
      <c r="I603" s="75"/>
      <c r="J603" s="75"/>
      <c r="K603" s="75"/>
      <c r="L603" s="75"/>
      <c r="M603" s="75"/>
      <c r="N603" s="76"/>
    </row>
    <row r="604" spans="1:14" ht="10.5" customHeight="1" thickBot="1">
      <c r="A604" s="5"/>
      <c r="B604" s="77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9"/>
    </row>
    <row r="605" spans="1:14" ht="15.75" customHeight="1" thickBot="1">
      <c r="A605" s="5"/>
      <c r="B605" s="80"/>
      <c r="C605" s="81" t="s">
        <v>36</v>
      </c>
      <c r="D605" s="81"/>
      <c r="E605" s="81"/>
      <c r="F605" s="81"/>
      <c r="G605" s="81"/>
      <c r="H605" s="81"/>
      <c r="I605" s="81"/>
      <c r="J605" s="81"/>
      <c r="K605" s="81"/>
      <c r="L605" s="81"/>
      <c r="M605" s="81"/>
      <c r="N605" s="82"/>
    </row>
    <row r="606" spans="1:14" ht="13.5" customHeight="1" thickBot="1">
      <c r="A606" s="5"/>
      <c r="B606" s="83"/>
      <c r="C606" s="84" t="s">
        <v>37</v>
      </c>
      <c r="D606" s="85"/>
      <c r="E606" s="85" t="s">
        <v>38</v>
      </c>
      <c r="F606" s="86" t="s">
        <v>13</v>
      </c>
      <c r="G606" s="86" t="s">
        <v>14</v>
      </c>
      <c r="H606" s="87" t="s">
        <v>19</v>
      </c>
      <c r="I606" s="87" t="s">
        <v>21</v>
      </c>
      <c r="J606" s="87" t="s">
        <v>22</v>
      </c>
      <c r="K606" s="87" t="s">
        <v>39</v>
      </c>
      <c r="L606" s="87" t="s">
        <v>40</v>
      </c>
      <c r="M606" s="87" t="s">
        <v>41</v>
      </c>
      <c r="N606" s="88" t="s">
        <v>42</v>
      </c>
    </row>
    <row r="607" spans="1:14" ht="9.75" customHeight="1">
      <c r="A607" s="89"/>
      <c r="B607" s="90"/>
      <c r="C607" s="91" t="s">
        <v>43</v>
      </c>
      <c r="D607" s="92"/>
      <c r="E607" s="93">
        <v>0</v>
      </c>
      <c r="F607" s="93">
        <v>-0.01</v>
      </c>
      <c r="G607" s="93">
        <v>0.01</v>
      </c>
      <c r="H607" s="93">
        <v>35.8078</v>
      </c>
      <c r="I607" s="93">
        <v>23.8896</v>
      </c>
      <c r="J607" s="93">
        <v>5.1236</v>
      </c>
      <c r="K607" s="93">
        <v>0.0799</v>
      </c>
      <c r="L607" s="93">
        <v>0.0507</v>
      </c>
      <c r="M607" s="93">
        <v>-0.0366</v>
      </c>
      <c r="N607" s="93">
        <v>0.1014</v>
      </c>
    </row>
    <row r="608" spans="1:14" ht="9.75" customHeight="1">
      <c r="A608" s="89"/>
      <c r="B608" s="90"/>
      <c r="C608" s="91" t="s">
        <v>44</v>
      </c>
      <c r="D608" s="92"/>
      <c r="E608" s="93">
        <v>0</v>
      </c>
      <c r="F608" s="93">
        <v>-0.01</v>
      </c>
      <c r="G608" s="93">
        <v>0.01</v>
      </c>
      <c r="H608" s="93">
        <v>35.7395</v>
      </c>
      <c r="I608" s="93">
        <v>23.7961</v>
      </c>
      <c r="J608" s="93">
        <v>4.845</v>
      </c>
      <c r="K608" s="93">
        <v>0.0607</v>
      </c>
      <c r="L608" s="93">
        <v>0.0386</v>
      </c>
      <c r="M608" s="93">
        <v>-0.0278</v>
      </c>
      <c r="N608" s="93">
        <v>0.0771</v>
      </c>
    </row>
    <row r="609" spans="1:14" ht="9.75" customHeight="1">
      <c r="A609" s="89"/>
      <c r="B609" s="90"/>
      <c r="C609" s="91" t="s">
        <v>45</v>
      </c>
      <c r="D609" s="92"/>
      <c r="E609" s="93">
        <v>0</v>
      </c>
      <c r="F609" s="93">
        <v>-0.01</v>
      </c>
      <c r="G609" s="93">
        <v>0.01</v>
      </c>
      <c r="H609" s="93">
        <v>35.631</v>
      </c>
      <c r="I609" s="93">
        <v>23.6955</v>
      </c>
      <c r="J609" s="93">
        <v>4.4686</v>
      </c>
      <c r="K609" s="93">
        <v>0.0348</v>
      </c>
      <c r="L609" s="93">
        <v>0.0222</v>
      </c>
      <c r="M609" s="93">
        <v>-0.016</v>
      </c>
      <c r="N609" s="93">
        <v>0.0442</v>
      </c>
    </row>
    <row r="610" spans="1:14" ht="9.75" customHeight="1">
      <c r="A610" s="89"/>
      <c r="B610" s="90"/>
      <c r="C610" s="91" t="s">
        <v>46</v>
      </c>
      <c r="D610" s="92"/>
      <c r="E610" s="93">
        <v>0</v>
      </c>
      <c r="F610" s="93">
        <v>-0.01</v>
      </c>
      <c r="G610" s="93">
        <v>0.01</v>
      </c>
      <c r="H610" s="93">
        <v>35.5459</v>
      </c>
      <c r="I610" s="93">
        <v>23.5645</v>
      </c>
      <c r="J610" s="93">
        <v>4.1012</v>
      </c>
      <c r="K610" s="93">
        <v>0.0108</v>
      </c>
      <c r="L610" s="93">
        <v>0.0069</v>
      </c>
      <c r="M610" s="93">
        <v>-0.005</v>
      </c>
      <c r="N610" s="93">
        <v>0.0138</v>
      </c>
    </row>
    <row r="611" ht="12.75" customHeight="1">
      <c r="A611" s="94"/>
    </row>
    <row r="612" spans="1:14" ht="12.75" customHeight="1">
      <c r="A612" s="95"/>
      <c r="B612" s="96"/>
      <c r="C612" s="96"/>
      <c r="D612" s="95"/>
      <c r="E612" s="95"/>
      <c r="F612" s="95"/>
      <c r="G612" s="97"/>
      <c r="H612" s="97"/>
      <c r="I612" s="97"/>
      <c r="J612" s="97"/>
      <c r="K612" s="97"/>
      <c r="L612" s="97"/>
      <c r="M612" s="97"/>
      <c r="N612" s="97"/>
    </row>
    <row r="613" spans="1:13" ht="12.75" customHeight="1">
      <c r="A613" s="95"/>
      <c r="B613" s="96"/>
      <c r="C613" s="96"/>
      <c r="D613" s="95"/>
      <c r="E613" s="95"/>
      <c r="F613" s="95"/>
      <c r="G613" s="97"/>
      <c r="H613" s="97"/>
      <c r="I613" s="97"/>
      <c r="J613" s="97"/>
      <c r="K613" s="97"/>
      <c r="L613" s="97"/>
      <c r="M613" s="97"/>
    </row>
    <row r="614" spans="1:13" ht="12.75" customHeight="1">
      <c r="A614" s="95"/>
      <c r="B614" s="96"/>
      <c r="C614" s="96"/>
      <c r="D614" s="95"/>
      <c r="E614" s="95"/>
      <c r="F614" s="95"/>
      <c r="G614" s="97"/>
      <c r="H614" s="97"/>
      <c r="I614" s="97"/>
      <c r="J614" s="97"/>
      <c r="K614" s="97"/>
      <c r="L614" s="97"/>
      <c r="M614" s="97"/>
    </row>
    <row r="615" spans="1:13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5"/>
      <c r="C619" s="5"/>
      <c r="D619" s="5"/>
      <c r="E619" s="5"/>
      <c r="F619" s="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5"/>
      <c r="C620" s="5"/>
      <c r="D620" s="5"/>
      <c r="E620" s="5"/>
      <c r="F620" s="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5"/>
      <c r="C621" s="5"/>
      <c r="D621" s="5"/>
      <c r="E621" s="5"/>
      <c r="F621" s="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8" t="s">
        <v>47</v>
      </c>
      <c r="C623" s="99"/>
      <c r="D623" s="100"/>
      <c r="E623" s="101"/>
      <c r="F623" s="102">
        <v>4</v>
      </c>
      <c r="G623" s="103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104" t="s">
        <v>48</v>
      </c>
      <c r="C624" s="105"/>
      <c r="D624" s="106"/>
      <c r="E624" s="107"/>
      <c r="F624" s="108">
        <v>4</v>
      </c>
      <c r="G624" s="55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109" t="s">
        <v>49</v>
      </c>
      <c r="C625" s="110"/>
      <c r="D625" s="111"/>
      <c r="E625" s="112"/>
      <c r="F625" s="113">
        <v>0</v>
      </c>
      <c r="G625" s="114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6"/>
      <c r="C626" s="96"/>
      <c r="D626" s="95"/>
      <c r="E626" s="95"/>
      <c r="F626" s="115"/>
      <c r="G626" s="115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6"/>
      <c r="C627" s="116" t="s">
        <v>50</v>
      </c>
      <c r="D627" s="117"/>
      <c r="E627" s="118"/>
      <c r="F627" s="119">
        <v>0.059125000000000004</v>
      </c>
      <c r="G627" s="120"/>
      <c r="H627" s="97"/>
      <c r="I627" s="97"/>
      <c r="J627" s="97"/>
      <c r="K627" s="97"/>
      <c r="L627" s="97"/>
      <c r="M627" s="97"/>
    </row>
    <row r="628" spans="1:14" ht="12.75" customHeight="1">
      <c r="A628" s="95"/>
      <c r="B628" s="5"/>
      <c r="C628" s="116" t="s">
        <v>51</v>
      </c>
      <c r="D628" s="117"/>
      <c r="E628" s="121"/>
      <c r="F628" s="119">
        <v>0.038242156058465114</v>
      </c>
      <c r="G628" s="120"/>
      <c r="H628" s="5"/>
      <c r="I628" s="5"/>
      <c r="J628" s="5"/>
      <c r="K628" s="97"/>
      <c r="L628" s="5"/>
      <c r="M628" s="5"/>
      <c r="N628" s="5"/>
    </row>
    <row r="629" spans="1:14" ht="12.75" customHeight="1">
      <c r="A629" s="95"/>
      <c r="B629" s="5"/>
      <c r="C629" s="5"/>
      <c r="D629" s="5"/>
      <c r="E629" s="5"/>
      <c r="F629" s="122"/>
      <c r="G629" s="122"/>
      <c r="H629" s="5"/>
      <c r="I629" s="5"/>
      <c r="J629" s="5"/>
      <c r="K629" s="123"/>
      <c r="L629" s="5"/>
      <c r="M629" s="5"/>
      <c r="N629" s="5"/>
    </row>
    <row r="630" spans="1:14" ht="12.75" customHeight="1">
      <c r="A630" s="95"/>
      <c r="B630" s="5"/>
      <c r="C630" s="98" t="s">
        <v>52</v>
      </c>
      <c r="D630" s="117"/>
      <c r="E630" s="118"/>
      <c r="F630" s="119">
        <v>0.1014</v>
      </c>
      <c r="G630" s="120"/>
      <c r="H630" s="97"/>
      <c r="I630" s="123"/>
      <c r="J630" s="97"/>
      <c r="K630" s="124"/>
      <c r="L630" s="125"/>
      <c r="M630" s="97"/>
      <c r="N630" s="97"/>
    </row>
    <row r="631" spans="1:14" ht="12.75" customHeight="1">
      <c r="A631" s="95"/>
      <c r="B631" s="96"/>
      <c r="C631" s="98" t="s">
        <v>53</v>
      </c>
      <c r="D631" s="117"/>
      <c r="E631" s="118"/>
      <c r="F631" s="119">
        <v>0.0138</v>
      </c>
      <c r="G631" s="120"/>
      <c r="H631" s="97"/>
      <c r="I631" s="97"/>
      <c r="J631" s="97"/>
      <c r="K631" s="97"/>
      <c r="L631" s="97"/>
      <c r="M631" s="97"/>
      <c r="N631" s="97"/>
    </row>
    <row r="632" spans="1:14" ht="9.75" customHeight="1" thickBot="1">
      <c r="A632" s="71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6.5" customHeight="1" thickBot="1">
      <c r="A633" s="72"/>
      <c r="B633" s="73" t="s">
        <v>70</v>
      </c>
      <c r="C633" s="74"/>
      <c r="D633" s="74"/>
      <c r="E633" s="74"/>
      <c r="F633" s="74"/>
      <c r="G633" s="75"/>
      <c r="H633" s="75"/>
      <c r="I633" s="75"/>
      <c r="J633" s="75"/>
      <c r="K633" s="75"/>
      <c r="L633" s="75"/>
      <c r="M633" s="75"/>
      <c r="N633" s="76"/>
    </row>
    <row r="634" spans="1:14" ht="10.5" customHeight="1" thickBot="1">
      <c r="A634" s="5"/>
      <c r="B634" s="77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9"/>
    </row>
    <row r="635" spans="1:14" ht="15.75" customHeight="1" thickBot="1">
      <c r="A635" s="5"/>
      <c r="B635" s="80"/>
      <c r="C635" s="81" t="s">
        <v>36</v>
      </c>
      <c r="D635" s="81"/>
      <c r="E635" s="81"/>
      <c r="F635" s="81"/>
      <c r="G635" s="81"/>
      <c r="H635" s="81"/>
      <c r="I635" s="81"/>
      <c r="J635" s="81"/>
      <c r="K635" s="81"/>
      <c r="L635" s="81"/>
      <c r="M635" s="81"/>
      <c r="N635" s="82"/>
    </row>
    <row r="636" spans="1:14" ht="13.5" customHeight="1" thickBot="1">
      <c r="A636" s="5"/>
      <c r="B636" s="83"/>
      <c r="C636" s="84" t="s">
        <v>37</v>
      </c>
      <c r="D636" s="85"/>
      <c r="E636" s="85" t="s">
        <v>38</v>
      </c>
      <c r="F636" s="86" t="s">
        <v>13</v>
      </c>
      <c r="G636" s="86" t="s">
        <v>14</v>
      </c>
      <c r="H636" s="87" t="s">
        <v>19</v>
      </c>
      <c r="I636" s="87" t="s">
        <v>21</v>
      </c>
      <c r="J636" s="87" t="s">
        <v>22</v>
      </c>
      <c r="K636" s="87" t="s">
        <v>39</v>
      </c>
      <c r="L636" s="87" t="s">
        <v>40</v>
      </c>
      <c r="M636" s="87" t="s">
        <v>41</v>
      </c>
      <c r="N636" s="88" t="s">
        <v>42</v>
      </c>
    </row>
    <row r="637" spans="1:14" ht="9.75" customHeight="1">
      <c r="A637" s="89"/>
      <c r="B637" s="90"/>
      <c r="C637" s="91" t="s">
        <v>43</v>
      </c>
      <c r="D637" s="92"/>
      <c r="E637" s="93">
        <v>0</v>
      </c>
      <c r="F637" s="93">
        <v>-0.01</v>
      </c>
      <c r="G637" s="93">
        <v>0.01</v>
      </c>
      <c r="H637" s="93">
        <v>37.6145</v>
      </c>
      <c r="I637" s="93">
        <v>21.4363</v>
      </c>
      <c r="J637" s="93">
        <v>5.3583</v>
      </c>
      <c r="K637" s="93">
        <v>0.0569</v>
      </c>
      <c r="L637" s="93">
        <v>0.0427</v>
      </c>
      <c r="M637" s="93">
        <v>-0.0272</v>
      </c>
      <c r="N637" s="93">
        <v>0.0762</v>
      </c>
    </row>
    <row r="638" spans="1:14" ht="9.75" customHeight="1">
      <c r="A638" s="89"/>
      <c r="B638" s="90"/>
      <c r="C638" s="91" t="s">
        <v>44</v>
      </c>
      <c r="D638" s="92"/>
      <c r="E638" s="93">
        <v>0</v>
      </c>
      <c r="F638" s="93">
        <v>-0.01</v>
      </c>
      <c r="G638" s="93">
        <v>0.01</v>
      </c>
      <c r="H638" s="93">
        <v>37.494</v>
      </c>
      <c r="I638" s="93">
        <v>21.366</v>
      </c>
      <c r="J638" s="93">
        <v>4.9966</v>
      </c>
      <c r="K638" s="93">
        <v>0.038</v>
      </c>
      <c r="L638" s="93">
        <v>0.0285</v>
      </c>
      <c r="M638" s="93">
        <v>-0.0182</v>
      </c>
      <c r="N638" s="93">
        <v>0.0509</v>
      </c>
    </row>
    <row r="639" spans="1:14" ht="9.75" customHeight="1">
      <c r="A639" s="89"/>
      <c r="B639" s="90"/>
      <c r="C639" s="91" t="s">
        <v>45</v>
      </c>
      <c r="D639" s="92"/>
      <c r="E639" s="93">
        <v>0</v>
      </c>
      <c r="F639" s="93">
        <v>-0.01</v>
      </c>
      <c r="G639" s="93">
        <v>0.01</v>
      </c>
      <c r="H639" s="93">
        <v>37.3988</v>
      </c>
      <c r="I639" s="93">
        <v>21.3011</v>
      </c>
      <c r="J639" s="93">
        <v>4.6961</v>
      </c>
      <c r="K639" s="93">
        <v>0.0255</v>
      </c>
      <c r="L639" s="93">
        <v>0.0191</v>
      </c>
      <c r="M639" s="93">
        <v>-0.0122</v>
      </c>
      <c r="N639" s="93">
        <v>0.0341</v>
      </c>
    </row>
    <row r="640" spans="1:14" ht="9.75" customHeight="1">
      <c r="A640" s="89"/>
      <c r="B640" s="90"/>
      <c r="C640" s="91" t="s">
        <v>46</v>
      </c>
      <c r="D640" s="92"/>
      <c r="E640" s="93">
        <v>0</v>
      </c>
      <c r="F640" s="93">
        <v>-0.01</v>
      </c>
      <c r="G640" s="93">
        <v>0.01</v>
      </c>
      <c r="H640" s="93">
        <v>37.2928</v>
      </c>
      <c r="I640" s="93">
        <v>21.1756</v>
      </c>
      <c r="J640" s="93">
        <v>4.2779</v>
      </c>
      <c r="K640" s="93">
        <v>0.0047</v>
      </c>
      <c r="L640" s="93">
        <v>0.0035</v>
      </c>
      <c r="M640" s="93">
        <v>-0.0022</v>
      </c>
      <c r="N640" s="93">
        <v>0.0062</v>
      </c>
    </row>
    <row r="641" ht="12.75" customHeight="1">
      <c r="A641" s="94"/>
    </row>
    <row r="642" spans="1:14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  <c r="N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96"/>
      <c r="C644" s="96"/>
      <c r="D644" s="95"/>
      <c r="E644" s="95"/>
      <c r="F644" s="9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5"/>
      <c r="C649" s="5"/>
      <c r="D649" s="5"/>
      <c r="E649" s="5"/>
      <c r="F649" s="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5"/>
      <c r="C650" s="5"/>
      <c r="D650" s="5"/>
      <c r="E650" s="5"/>
      <c r="F650" s="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5"/>
      <c r="C651" s="5"/>
      <c r="D651" s="5"/>
      <c r="E651" s="5"/>
      <c r="F651" s="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5"/>
      <c r="C652" s="5"/>
      <c r="D652" s="5"/>
      <c r="E652" s="5"/>
      <c r="F652" s="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98" t="s">
        <v>47</v>
      </c>
      <c r="C653" s="99"/>
      <c r="D653" s="100"/>
      <c r="E653" s="101"/>
      <c r="F653" s="102">
        <v>4</v>
      </c>
      <c r="G653" s="103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104" t="s">
        <v>48</v>
      </c>
      <c r="C654" s="105"/>
      <c r="D654" s="106"/>
      <c r="E654" s="107"/>
      <c r="F654" s="108">
        <v>3</v>
      </c>
      <c r="G654" s="55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109" t="s">
        <v>49</v>
      </c>
      <c r="C655" s="110"/>
      <c r="D655" s="111"/>
      <c r="E655" s="112"/>
      <c r="F655" s="113">
        <v>0.25</v>
      </c>
      <c r="G655" s="114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6"/>
      <c r="C656" s="96"/>
      <c r="D656" s="95"/>
      <c r="E656" s="95"/>
      <c r="F656" s="115"/>
      <c r="G656" s="115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116" t="s">
        <v>50</v>
      </c>
      <c r="D657" s="117"/>
      <c r="E657" s="118"/>
      <c r="F657" s="119">
        <v>0.04185</v>
      </c>
      <c r="G657" s="120"/>
      <c r="H657" s="97"/>
      <c r="I657" s="97"/>
      <c r="J657" s="97"/>
      <c r="K657" s="97"/>
      <c r="L657" s="97"/>
      <c r="M657" s="97"/>
    </row>
    <row r="658" spans="1:14" ht="12.75" customHeight="1">
      <c r="A658" s="95"/>
      <c r="B658" s="5"/>
      <c r="C658" s="116" t="s">
        <v>51</v>
      </c>
      <c r="D658" s="117"/>
      <c r="E658" s="121"/>
      <c r="F658" s="119">
        <v>0.029398469347909947</v>
      </c>
      <c r="G658" s="120"/>
      <c r="H658" s="5"/>
      <c r="I658" s="5"/>
      <c r="J658" s="5"/>
      <c r="K658" s="97"/>
      <c r="L658" s="5"/>
      <c r="M658" s="5"/>
      <c r="N658" s="5"/>
    </row>
    <row r="659" spans="1:14" ht="12.75" customHeight="1">
      <c r="A659" s="95"/>
      <c r="B659" s="5"/>
      <c r="C659" s="5"/>
      <c r="D659" s="5"/>
      <c r="E659" s="5"/>
      <c r="F659" s="122"/>
      <c r="G659" s="122"/>
      <c r="H659" s="5"/>
      <c r="I659" s="5"/>
      <c r="J659" s="5"/>
      <c r="K659" s="123"/>
      <c r="L659" s="5"/>
      <c r="M659" s="5"/>
      <c r="N659" s="5"/>
    </row>
    <row r="660" spans="1:14" ht="12.75" customHeight="1">
      <c r="A660" s="95"/>
      <c r="B660" s="5"/>
      <c r="C660" s="98" t="s">
        <v>52</v>
      </c>
      <c r="D660" s="117"/>
      <c r="E660" s="118"/>
      <c r="F660" s="119">
        <v>0.0762</v>
      </c>
      <c r="G660" s="120"/>
      <c r="H660" s="97"/>
      <c r="I660" s="123"/>
      <c r="J660" s="97"/>
      <c r="K660" s="124"/>
      <c r="L660" s="125"/>
      <c r="M660" s="97"/>
      <c r="N660" s="97"/>
    </row>
    <row r="661" spans="1:14" ht="12.75" customHeight="1">
      <c r="A661" s="95"/>
      <c r="B661" s="96"/>
      <c r="C661" s="98" t="s">
        <v>53</v>
      </c>
      <c r="D661" s="117"/>
      <c r="E661" s="118"/>
      <c r="F661" s="119">
        <v>0.0062</v>
      </c>
      <c r="G661" s="120"/>
      <c r="H661" s="97"/>
      <c r="I661" s="97"/>
      <c r="J661" s="97"/>
      <c r="K661" s="97"/>
      <c r="L661" s="97"/>
      <c r="M661" s="97"/>
      <c r="N661" s="97"/>
    </row>
    <row r="662" spans="1:14" ht="9.75" customHeight="1" thickBot="1">
      <c r="A662" s="71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6.5" customHeight="1" thickBot="1">
      <c r="A663" s="72"/>
      <c r="B663" s="73" t="s">
        <v>71</v>
      </c>
      <c r="C663" s="74"/>
      <c r="D663" s="74"/>
      <c r="E663" s="74"/>
      <c r="F663" s="74"/>
      <c r="G663" s="75"/>
      <c r="H663" s="75"/>
      <c r="I663" s="75"/>
      <c r="J663" s="75"/>
      <c r="K663" s="75"/>
      <c r="L663" s="75"/>
      <c r="M663" s="75"/>
      <c r="N663" s="76"/>
    </row>
    <row r="664" spans="1:14" ht="10.5" customHeight="1" thickBot="1">
      <c r="A664" s="5"/>
      <c r="B664" s="77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9"/>
    </row>
    <row r="665" spans="1:14" ht="15.75" customHeight="1" thickBot="1">
      <c r="A665" s="5"/>
      <c r="B665" s="80"/>
      <c r="C665" s="81" t="s">
        <v>36</v>
      </c>
      <c r="D665" s="81"/>
      <c r="E665" s="81"/>
      <c r="F665" s="81"/>
      <c r="G665" s="81"/>
      <c r="H665" s="81"/>
      <c r="I665" s="81"/>
      <c r="J665" s="81"/>
      <c r="K665" s="81"/>
      <c r="L665" s="81"/>
      <c r="M665" s="81"/>
      <c r="N665" s="82"/>
    </row>
    <row r="666" spans="1:14" ht="13.5" customHeight="1" thickBot="1">
      <c r="A666" s="5"/>
      <c r="B666" s="83"/>
      <c r="C666" s="84" t="s">
        <v>37</v>
      </c>
      <c r="D666" s="85"/>
      <c r="E666" s="85" t="s">
        <v>38</v>
      </c>
      <c r="F666" s="86" t="s">
        <v>13</v>
      </c>
      <c r="G666" s="86" t="s">
        <v>14</v>
      </c>
      <c r="H666" s="87" t="s">
        <v>19</v>
      </c>
      <c r="I666" s="87" t="s">
        <v>21</v>
      </c>
      <c r="J666" s="87" t="s">
        <v>22</v>
      </c>
      <c r="K666" s="87" t="s">
        <v>39</v>
      </c>
      <c r="L666" s="87" t="s">
        <v>40</v>
      </c>
      <c r="M666" s="87" t="s">
        <v>41</v>
      </c>
      <c r="N666" s="88" t="s">
        <v>42</v>
      </c>
    </row>
    <row r="667" spans="1:14" ht="9.75" customHeight="1">
      <c r="A667" s="89"/>
      <c r="B667" s="90"/>
      <c r="C667" s="91" t="s">
        <v>43</v>
      </c>
      <c r="D667" s="92"/>
      <c r="E667" s="93">
        <v>0</v>
      </c>
      <c r="F667" s="93">
        <v>-0.01</v>
      </c>
      <c r="G667" s="93">
        <v>0.01</v>
      </c>
      <c r="H667" s="93">
        <v>39.526</v>
      </c>
      <c r="I667" s="93">
        <v>18.9472</v>
      </c>
      <c r="J667" s="93">
        <v>5.1295</v>
      </c>
      <c r="K667" s="93">
        <v>0.0495</v>
      </c>
      <c r="L667" s="93">
        <v>0.0435</v>
      </c>
      <c r="M667" s="93">
        <v>-0.0251</v>
      </c>
      <c r="N667" s="93">
        <v>0.0705</v>
      </c>
    </row>
    <row r="668" spans="1:14" ht="9.75" customHeight="1">
      <c r="A668" s="89"/>
      <c r="B668" s="90"/>
      <c r="C668" s="91" t="s">
        <v>44</v>
      </c>
      <c r="D668" s="92"/>
      <c r="E668" s="93">
        <v>0</v>
      </c>
      <c r="F668" s="93">
        <v>-0.01</v>
      </c>
      <c r="G668" s="93">
        <v>0.01</v>
      </c>
      <c r="H668" s="93">
        <v>39.3781</v>
      </c>
      <c r="I668" s="93">
        <v>18.9272</v>
      </c>
      <c r="J668" s="93">
        <v>4.8036</v>
      </c>
      <c r="K668" s="93">
        <v>0.0281</v>
      </c>
      <c r="L668" s="93">
        <v>0.0246</v>
      </c>
      <c r="M668" s="93">
        <v>-0.0142</v>
      </c>
      <c r="N668" s="93">
        <v>0.0399</v>
      </c>
    </row>
    <row r="669" spans="1:14" ht="9.75" customHeight="1">
      <c r="A669" s="89"/>
      <c r="B669" s="90"/>
      <c r="C669" s="91" t="s">
        <v>45</v>
      </c>
      <c r="D669" s="92"/>
      <c r="E669" s="93">
        <v>0</v>
      </c>
      <c r="F669" s="93">
        <v>-0.01</v>
      </c>
      <c r="G669" s="93">
        <v>0.01</v>
      </c>
      <c r="H669" s="93">
        <v>39.2349</v>
      </c>
      <c r="I669" s="93">
        <v>18.9063</v>
      </c>
      <c r="J669" s="93">
        <v>4.4851</v>
      </c>
      <c r="K669" s="93">
        <v>0.0069</v>
      </c>
      <c r="L669" s="93">
        <v>0.006</v>
      </c>
      <c r="M669" s="93">
        <v>-0.0035</v>
      </c>
      <c r="N669" s="93">
        <v>0.0097</v>
      </c>
    </row>
    <row r="670" spans="1:14" ht="9.75" customHeight="1">
      <c r="A670" s="89"/>
      <c r="B670" s="90"/>
      <c r="C670" s="91" t="s">
        <v>46</v>
      </c>
      <c r="D670" s="92"/>
      <c r="E670" s="93">
        <v>0</v>
      </c>
      <c r="F670" s="93">
        <v>-0.01</v>
      </c>
      <c r="G670" s="93">
        <v>0.01</v>
      </c>
      <c r="H670" s="93">
        <v>39.0935</v>
      </c>
      <c r="I670" s="93">
        <v>18.8693</v>
      </c>
      <c r="J670" s="93">
        <v>4.1423</v>
      </c>
      <c r="K670" s="93">
        <v>-0.0046</v>
      </c>
      <c r="L670" s="93">
        <v>-0.004</v>
      </c>
      <c r="M670" s="93">
        <v>0.0023</v>
      </c>
      <c r="N670" s="93">
        <v>-0.0065</v>
      </c>
    </row>
    <row r="671" ht="12.75" customHeight="1">
      <c r="A671" s="94"/>
    </row>
    <row r="672" spans="1:14" ht="12.75" customHeight="1">
      <c r="A672" s="95"/>
      <c r="B672" s="96"/>
      <c r="C672" s="96"/>
      <c r="D672" s="95"/>
      <c r="E672" s="95"/>
      <c r="F672" s="95"/>
      <c r="G672" s="97"/>
      <c r="H672" s="97"/>
      <c r="I672" s="97"/>
      <c r="J672" s="97"/>
      <c r="K672" s="97"/>
      <c r="L672" s="97"/>
      <c r="M672" s="97"/>
      <c r="N672" s="97"/>
    </row>
    <row r="673" spans="1:13" ht="12.75" customHeight="1">
      <c r="A673" s="95"/>
      <c r="B673" s="96"/>
      <c r="C673" s="96"/>
      <c r="D673" s="95"/>
      <c r="E673" s="95"/>
      <c r="F673" s="95"/>
      <c r="G673" s="97"/>
      <c r="H673" s="97"/>
      <c r="I673" s="97"/>
      <c r="J673" s="97"/>
      <c r="K673" s="97"/>
      <c r="L673" s="97"/>
      <c r="M673" s="97"/>
    </row>
    <row r="674" spans="1:13" ht="12.75" customHeight="1">
      <c r="A674" s="95"/>
      <c r="B674" s="96"/>
      <c r="C674" s="96"/>
      <c r="D674" s="95"/>
      <c r="E674" s="95"/>
      <c r="F674" s="95"/>
      <c r="G674" s="97"/>
      <c r="H674" s="97"/>
      <c r="I674" s="97"/>
      <c r="J674" s="97"/>
      <c r="K674" s="97"/>
      <c r="L674" s="97"/>
      <c r="M674" s="97"/>
    </row>
    <row r="675" spans="1:13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5"/>
      <c r="C679" s="5"/>
      <c r="D679" s="5"/>
      <c r="E679" s="5"/>
      <c r="F679" s="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5"/>
      <c r="C680" s="5"/>
      <c r="D680" s="5"/>
      <c r="E680" s="5"/>
      <c r="F680" s="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5"/>
      <c r="C681" s="5"/>
      <c r="D681" s="5"/>
      <c r="E681" s="5"/>
      <c r="F681" s="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98" t="s">
        <v>47</v>
      </c>
      <c r="C683" s="99"/>
      <c r="D683" s="100"/>
      <c r="E683" s="101"/>
      <c r="F683" s="102">
        <v>4</v>
      </c>
      <c r="G683" s="103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104" t="s">
        <v>48</v>
      </c>
      <c r="C684" s="105"/>
      <c r="D684" s="106"/>
      <c r="E684" s="107"/>
      <c r="F684" s="108">
        <v>2</v>
      </c>
      <c r="G684" s="55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109" t="s">
        <v>49</v>
      </c>
      <c r="C685" s="110"/>
      <c r="D685" s="111"/>
      <c r="E685" s="112"/>
      <c r="F685" s="113">
        <v>0.5</v>
      </c>
      <c r="G685" s="114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6"/>
      <c r="C686" s="96"/>
      <c r="D686" s="95"/>
      <c r="E686" s="95"/>
      <c r="F686" s="115"/>
      <c r="G686" s="115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96"/>
      <c r="C687" s="116" t="s">
        <v>50</v>
      </c>
      <c r="D687" s="117"/>
      <c r="E687" s="118"/>
      <c r="F687" s="119">
        <v>0.028399999999999998</v>
      </c>
      <c r="G687" s="120"/>
      <c r="H687" s="97"/>
      <c r="I687" s="97"/>
      <c r="J687" s="97"/>
      <c r="K687" s="97"/>
      <c r="L687" s="97"/>
      <c r="M687" s="97"/>
    </row>
    <row r="688" spans="1:14" ht="12.75" customHeight="1">
      <c r="A688" s="95"/>
      <c r="B688" s="5"/>
      <c r="C688" s="116" t="s">
        <v>51</v>
      </c>
      <c r="D688" s="117"/>
      <c r="E688" s="121"/>
      <c r="F688" s="119">
        <v>0.034021365835799906</v>
      </c>
      <c r="G688" s="120"/>
      <c r="H688" s="5"/>
      <c r="I688" s="5"/>
      <c r="J688" s="5"/>
      <c r="K688" s="97"/>
      <c r="L688" s="5"/>
      <c r="M688" s="5"/>
      <c r="N688" s="5"/>
    </row>
    <row r="689" spans="1:14" ht="12.75" customHeight="1">
      <c r="A689" s="95"/>
      <c r="B689" s="5"/>
      <c r="C689" s="5"/>
      <c r="D689" s="5"/>
      <c r="E689" s="5"/>
      <c r="F689" s="122"/>
      <c r="G689" s="122"/>
      <c r="H689" s="5"/>
      <c r="I689" s="5"/>
      <c r="J689" s="5"/>
      <c r="K689" s="123"/>
      <c r="L689" s="5"/>
      <c r="M689" s="5"/>
      <c r="N689" s="5"/>
    </row>
    <row r="690" spans="1:14" ht="12.75" customHeight="1">
      <c r="A690" s="95"/>
      <c r="B690" s="5"/>
      <c r="C690" s="98" t="s">
        <v>52</v>
      </c>
      <c r="D690" s="117"/>
      <c r="E690" s="118"/>
      <c r="F690" s="119">
        <v>0.0705</v>
      </c>
      <c r="G690" s="120"/>
      <c r="H690" s="97"/>
      <c r="I690" s="123"/>
      <c r="J690" s="97"/>
      <c r="K690" s="124"/>
      <c r="L690" s="125"/>
      <c r="M690" s="97"/>
      <c r="N690" s="97"/>
    </row>
    <row r="691" spans="1:14" ht="12.75" customHeight="1">
      <c r="A691" s="95"/>
      <c r="B691" s="96"/>
      <c r="C691" s="98" t="s">
        <v>53</v>
      </c>
      <c r="D691" s="117"/>
      <c r="E691" s="118"/>
      <c r="F691" s="119">
        <v>-0.0065</v>
      </c>
      <c r="G691" s="120"/>
      <c r="H691" s="97"/>
      <c r="I691" s="97"/>
      <c r="J691" s="97"/>
      <c r="K691" s="97"/>
      <c r="L691" s="97"/>
      <c r="M691" s="97"/>
      <c r="N691" s="97"/>
    </row>
    <row r="692" spans="1:14" ht="9.75" customHeight="1" thickBot="1">
      <c r="A692" s="71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6.5" customHeight="1" thickBot="1">
      <c r="A693" s="72"/>
      <c r="B693" s="73" t="s">
        <v>72</v>
      </c>
      <c r="C693" s="74"/>
      <c r="D693" s="74"/>
      <c r="E693" s="74"/>
      <c r="F693" s="74"/>
      <c r="G693" s="75"/>
      <c r="H693" s="75"/>
      <c r="I693" s="75"/>
      <c r="J693" s="75"/>
      <c r="K693" s="75"/>
      <c r="L693" s="75"/>
      <c r="M693" s="75"/>
      <c r="N693" s="76"/>
    </row>
    <row r="694" spans="1:14" ht="10.5" customHeight="1" thickBot="1">
      <c r="A694" s="5"/>
      <c r="B694" s="77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9"/>
    </row>
    <row r="695" spans="1:14" ht="15.75" customHeight="1" thickBot="1">
      <c r="A695" s="5"/>
      <c r="B695" s="80"/>
      <c r="C695" s="81" t="s">
        <v>36</v>
      </c>
      <c r="D695" s="81"/>
      <c r="E695" s="81"/>
      <c r="F695" s="81"/>
      <c r="G695" s="81"/>
      <c r="H695" s="81"/>
      <c r="I695" s="81"/>
      <c r="J695" s="81"/>
      <c r="K695" s="81"/>
      <c r="L695" s="81"/>
      <c r="M695" s="81"/>
      <c r="N695" s="82"/>
    </row>
    <row r="696" spans="1:14" ht="13.5" customHeight="1" thickBot="1">
      <c r="A696" s="5"/>
      <c r="B696" s="83"/>
      <c r="C696" s="84" t="s">
        <v>37</v>
      </c>
      <c r="D696" s="85"/>
      <c r="E696" s="85" t="s">
        <v>38</v>
      </c>
      <c r="F696" s="86" t="s">
        <v>13</v>
      </c>
      <c r="G696" s="86" t="s">
        <v>14</v>
      </c>
      <c r="H696" s="87" t="s">
        <v>19</v>
      </c>
      <c r="I696" s="87" t="s">
        <v>21</v>
      </c>
      <c r="J696" s="87" t="s">
        <v>22</v>
      </c>
      <c r="K696" s="87" t="s">
        <v>39</v>
      </c>
      <c r="L696" s="87" t="s">
        <v>40</v>
      </c>
      <c r="M696" s="87" t="s">
        <v>41</v>
      </c>
      <c r="N696" s="88" t="s">
        <v>42</v>
      </c>
    </row>
    <row r="697" spans="1:14" ht="9.75" customHeight="1">
      <c r="A697" s="89"/>
      <c r="B697" s="90"/>
      <c r="C697" s="91" t="s">
        <v>43</v>
      </c>
      <c r="D697" s="92"/>
      <c r="E697" s="93">
        <v>0</v>
      </c>
      <c r="F697" s="93">
        <v>-0.01</v>
      </c>
      <c r="G697" s="93">
        <v>0.01</v>
      </c>
      <c r="H697" s="93">
        <v>41.42</v>
      </c>
      <c r="I697" s="93">
        <v>16.5052</v>
      </c>
      <c r="J697" s="93">
        <v>4.3555</v>
      </c>
      <c r="K697" s="93">
        <v>0.0029</v>
      </c>
      <c r="L697" s="93">
        <v>0.003</v>
      </c>
      <c r="M697" s="93">
        <v>-0.0016</v>
      </c>
      <c r="N697" s="93">
        <v>0.0045</v>
      </c>
    </row>
    <row r="698" spans="1:14" ht="9.75" customHeight="1">
      <c r="A698" s="89"/>
      <c r="B698" s="90"/>
      <c r="C698" s="91" t="s">
        <v>44</v>
      </c>
      <c r="D698" s="92"/>
      <c r="E698" s="93">
        <v>0</v>
      </c>
      <c r="F698" s="93">
        <v>-0.01</v>
      </c>
      <c r="G698" s="93">
        <v>0.01</v>
      </c>
      <c r="H698" s="93">
        <v>41.256</v>
      </c>
      <c r="I698" s="93">
        <v>16.5069</v>
      </c>
      <c r="J698" s="93">
        <v>4.0637</v>
      </c>
      <c r="K698" s="93">
        <v>-0.0145</v>
      </c>
      <c r="L698" s="93">
        <v>-0.0145</v>
      </c>
      <c r="M698" s="93">
        <v>0.008</v>
      </c>
      <c r="N698" s="93">
        <v>-0.022</v>
      </c>
    </row>
    <row r="699" spans="1:14" ht="9.75" customHeight="1">
      <c r="A699" s="89"/>
      <c r="B699" s="90"/>
      <c r="C699" s="91" t="s">
        <v>45</v>
      </c>
      <c r="D699" s="92"/>
      <c r="E699" s="93">
        <v>0</v>
      </c>
      <c r="F699" s="93">
        <v>-0.01</v>
      </c>
      <c r="G699" s="93">
        <v>0.01</v>
      </c>
      <c r="H699" s="93">
        <v>41.0915</v>
      </c>
      <c r="I699" s="93">
        <v>16.5042</v>
      </c>
      <c r="J699" s="93">
        <v>3.7629</v>
      </c>
      <c r="K699" s="93">
        <v>-0.0323</v>
      </c>
      <c r="L699" s="93">
        <v>-0.0321</v>
      </c>
      <c r="M699" s="93">
        <v>0.018</v>
      </c>
      <c r="N699" s="93">
        <v>-0.0489</v>
      </c>
    </row>
    <row r="700" spans="1:14" ht="9.75" customHeight="1">
      <c r="A700" s="89"/>
      <c r="B700" s="90"/>
      <c r="C700" s="91" t="s">
        <v>46</v>
      </c>
      <c r="D700" s="92"/>
      <c r="E700" s="93">
        <v>0</v>
      </c>
      <c r="F700" s="93">
        <v>-0.01</v>
      </c>
      <c r="G700" s="93">
        <v>0.01</v>
      </c>
      <c r="H700" s="93">
        <v>40.9183</v>
      </c>
      <c r="I700" s="93">
        <v>16.4979</v>
      </c>
      <c r="J700" s="93">
        <v>3.44</v>
      </c>
      <c r="K700" s="93">
        <v>-0.0372</v>
      </c>
      <c r="L700" s="93">
        <v>-0.0366</v>
      </c>
      <c r="M700" s="93">
        <v>0.0207</v>
      </c>
      <c r="N700" s="93">
        <v>-0.0561</v>
      </c>
    </row>
    <row r="701" ht="12.75" customHeight="1">
      <c r="A701" s="94"/>
    </row>
    <row r="702" spans="1:14" ht="12.75" customHeight="1">
      <c r="A702" s="95"/>
      <c r="B702" s="96"/>
      <c r="C702" s="96"/>
      <c r="D702" s="95"/>
      <c r="E702" s="95"/>
      <c r="F702" s="95"/>
      <c r="G702" s="97"/>
      <c r="H702" s="97"/>
      <c r="I702" s="97"/>
      <c r="J702" s="97"/>
      <c r="K702" s="97"/>
      <c r="L702" s="97"/>
      <c r="M702" s="97"/>
      <c r="N702" s="97"/>
    </row>
    <row r="703" spans="1:13" ht="12.75" customHeight="1">
      <c r="A703" s="95"/>
      <c r="B703" s="96"/>
      <c r="C703" s="96"/>
      <c r="D703" s="95"/>
      <c r="E703" s="95"/>
      <c r="F703" s="9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6"/>
      <c r="C704" s="96"/>
      <c r="D704" s="95"/>
      <c r="E704" s="95"/>
      <c r="F704" s="95"/>
      <c r="G704" s="97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5"/>
      <c r="C709" s="5"/>
      <c r="D709" s="5"/>
      <c r="E709" s="5"/>
      <c r="F709" s="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5"/>
      <c r="C710" s="5"/>
      <c r="D710" s="5"/>
      <c r="E710" s="5"/>
      <c r="F710" s="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5"/>
      <c r="C711" s="5"/>
      <c r="D711" s="5"/>
      <c r="E711" s="5"/>
      <c r="F711" s="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5"/>
      <c r="C712" s="5"/>
      <c r="D712" s="5"/>
      <c r="E712" s="5"/>
      <c r="F712" s="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98" t="s">
        <v>47</v>
      </c>
      <c r="C713" s="99"/>
      <c r="D713" s="100"/>
      <c r="E713" s="101"/>
      <c r="F713" s="102">
        <v>4</v>
      </c>
      <c r="G713" s="103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104" t="s">
        <v>48</v>
      </c>
      <c r="C714" s="105"/>
      <c r="D714" s="106"/>
      <c r="E714" s="107"/>
      <c r="F714" s="108">
        <v>3</v>
      </c>
      <c r="G714" s="55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109" t="s">
        <v>49</v>
      </c>
      <c r="C715" s="110"/>
      <c r="D715" s="111"/>
      <c r="E715" s="112"/>
      <c r="F715" s="113">
        <v>0.25</v>
      </c>
      <c r="G715" s="114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6"/>
      <c r="C716" s="96"/>
      <c r="D716" s="95"/>
      <c r="E716" s="95"/>
      <c r="F716" s="115"/>
      <c r="G716" s="115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96"/>
      <c r="C717" s="116" t="s">
        <v>50</v>
      </c>
      <c r="D717" s="117"/>
      <c r="E717" s="118"/>
      <c r="F717" s="119">
        <v>-0.030625</v>
      </c>
      <c r="G717" s="120"/>
      <c r="H717" s="97"/>
      <c r="I717" s="97"/>
      <c r="J717" s="97"/>
      <c r="K717" s="97"/>
      <c r="L717" s="97"/>
      <c r="M717" s="97"/>
    </row>
    <row r="718" spans="1:14" ht="12.75" customHeight="1">
      <c r="A718" s="95"/>
      <c r="B718" s="5"/>
      <c r="C718" s="116" t="s">
        <v>51</v>
      </c>
      <c r="D718" s="117"/>
      <c r="E718" s="121"/>
      <c r="F718" s="119">
        <v>0.027635167812047026</v>
      </c>
      <c r="G718" s="120"/>
      <c r="H718" s="5"/>
      <c r="I718" s="5"/>
      <c r="J718" s="5"/>
      <c r="K718" s="97"/>
      <c r="L718" s="5"/>
      <c r="M718" s="5"/>
      <c r="N718" s="5"/>
    </row>
    <row r="719" spans="1:14" ht="12.75" customHeight="1">
      <c r="A719" s="95"/>
      <c r="B719" s="5"/>
      <c r="C719" s="5"/>
      <c r="D719" s="5"/>
      <c r="E719" s="5"/>
      <c r="F719" s="122"/>
      <c r="G719" s="122"/>
      <c r="H719" s="5"/>
      <c r="I719" s="5"/>
      <c r="J719" s="5"/>
      <c r="K719" s="123"/>
      <c r="L719" s="5"/>
      <c r="M719" s="5"/>
      <c r="N719" s="5"/>
    </row>
    <row r="720" spans="1:14" ht="12.75" customHeight="1">
      <c r="A720" s="95"/>
      <c r="B720" s="5"/>
      <c r="C720" s="98" t="s">
        <v>52</v>
      </c>
      <c r="D720" s="117"/>
      <c r="E720" s="118"/>
      <c r="F720" s="119">
        <v>0.0045</v>
      </c>
      <c r="G720" s="120"/>
      <c r="H720" s="97"/>
      <c r="I720" s="123"/>
      <c r="J720" s="97"/>
      <c r="K720" s="124"/>
      <c r="L720" s="125"/>
      <c r="M720" s="97"/>
      <c r="N720" s="97"/>
    </row>
    <row r="721" spans="1:14" ht="12.75" customHeight="1">
      <c r="A721" s="95"/>
      <c r="B721" s="96"/>
      <c r="C721" s="98" t="s">
        <v>53</v>
      </c>
      <c r="D721" s="117"/>
      <c r="E721" s="118"/>
      <c r="F721" s="119">
        <v>-0.0561</v>
      </c>
      <c r="G721" s="120"/>
      <c r="H721" s="97"/>
      <c r="I721" s="97"/>
      <c r="J721" s="97"/>
      <c r="K721" s="97"/>
      <c r="L721" s="97"/>
      <c r="M721" s="97"/>
      <c r="N721" s="97"/>
    </row>
    <row r="722" spans="1:14" ht="9.75" customHeight="1" thickBot="1">
      <c r="A722" s="71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6.5" customHeight="1" thickBot="1">
      <c r="A723" s="72"/>
      <c r="B723" s="73" t="s">
        <v>73</v>
      </c>
      <c r="C723" s="74"/>
      <c r="D723" s="74"/>
      <c r="E723" s="74"/>
      <c r="F723" s="74"/>
      <c r="G723" s="75"/>
      <c r="H723" s="75"/>
      <c r="I723" s="75"/>
      <c r="J723" s="75"/>
      <c r="K723" s="75"/>
      <c r="L723" s="75"/>
      <c r="M723" s="75"/>
      <c r="N723" s="76"/>
    </row>
    <row r="724" spans="1:14" ht="10.5" customHeight="1" thickBot="1">
      <c r="A724" s="5"/>
      <c r="B724" s="77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9"/>
    </row>
    <row r="725" spans="1:14" ht="15.75" customHeight="1" thickBot="1">
      <c r="A725" s="5"/>
      <c r="B725" s="80"/>
      <c r="C725" s="81" t="s">
        <v>36</v>
      </c>
      <c r="D725" s="81"/>
      <c r="E725" s="81"/>
      <c r="F725" s="81"/>
      <c r="G725" s="81"/>
      <c r="H725" s="81"/>
      <c r="I725" s="81"/>
      <c r="J725" s="81"/>
      <c r="K725" s="81"/>
      <c r="L725" s="81"/>
      <c r="M725" s="81"/>
      <c r="N725" s="82"/>
    </row>
    <row r="726" spans="1:14" ht="13.5" customHeight="1" thickBot="1">
      <c r="A726" s="5"/>
      <c r="B726" s="83"/>
      <c r="C726" s="84" t="s">
        <v>37</v>
      </c>
      <c r="D726" s="85"/>
      <c r="E726" s="85" t="s">
        <v>38</v>
      </c>
      <c r="F726" s="86" t="s">
        <v>13</v>
      </c>
      <c r="G726" s="86" t="s">
        <v>14</v>
      </c>
      <c r="H726" s="87" t="s">
        <v>19</v>
      </c>
      <c r="I726" s="87" t="s">
        <v>21</v>
      </c>
      <c r="J726" s="87" t="s">
        <v>22</v>
      </c>
      <c r="K726" s="87" t="s">
        <v>39</v>
      </c>
      <c r="L726" s="87" t="s">
        <v>40</v>
      </c>
      <c r="M726" s="87" t="s">
        <v>41</v>
      </c>
      <c r="N726" s="88" t="s">
        <v>42</v>
      </c>
    </row>
    <row r="727" spans="1:14" ht="9.75" customHeight="1">
      <c r="A727" s="89"/>
      <c r="B727" s="90"/>
      <c r="C727" s="91" t="s">
        <v>43</v>
      </c>
      <c r="D727" s="92"/>
      <c r="E727" s="93">
        <v>0</v>
      </c>
      <c r="F727" s="93">
        <v>-0.01</v>
      </c>
      <c r="G727" s="93">
        <v>0.01</v>
      </c>
      <c r="H727" s="93">
        <v>43.0937</v>
      </c>
      <c r="I727" s="93">
        <v>14.1265</v>
      </c>
      <c r="J727" s="93">
        <v>2.9277</v>
      </c>
      <c r="K727" s="93">
        <v>-0.0119</v>
      </c>
      <c r="L727" s="93">
        <v>-0.013</v>
      </c>
      <c r="M727" s="93">
        <v>0.0073</v>
      </c>
      <c r="N727" s="93">
        <v>-0.0191</v>
      </c>
    </row>
    <row r="728" spans="1:14" ht="9.75" customHeight="1">
      <c r="A728" s="89"/>
      <c r="B728" s="90"/>
      <c r="C728" s="91" t="s">
        <v>44</v>
      </c>
      <c r="D728" s="92"/>
      <c r="E728" s="93">
        <v>0</v>
      </c>
      <c r="F728" s="93">
        <v>-0.01</v>
      </c>
      <c r="G728" s="93">
        <v>0.01</v>
      </c>
      <c r="H728" s="93">
        <v>42.9427</v>
      </c>
      <c r="I728" s="93">
        <v>14.1569</v>
      </c>
      <c r="J728" s="93">
        <v>2.735</v>
      </c>
      <c r="K728" s="93">
        <v>-0.0249</v>
      </c>
      <c r="L728" s="93">
        <v>-0.0272</v>
      </c>
      <c r="M728" s="93">
        <v>0.0152</v>
      </c>
      <c r="N728" s="93">
        <v>-0.0399</v>
      </c>
    </row>
    <row r="729" spans="1:14" ht="9.75" customHeight="1">
      <c r="A729" s="89"/>
      <c r="B729" s="90"/>
      <c r="C729" s="91" t="s">
        <v>45</v>
      </c>
      <c r="D729" s="92"/>
      <c r="E729" s="93">
        <v>0</v>
      </c>
      <c r="F729" s="93">
        <v>-0.01</v>
      </c>
      <c r="G729" s="93">
        <v>0.01</v>
      </c>
      <c r="H729" s="93">
        <v>42.7013</v>
      </c>
      <c r="I729" s="93">
        <v>14.2055</v>
      </c>
      <c r="J729" s="93">
        <v>2.4265</v>
      </c>
      <c r="K729" s="93">
        <v>-0.0292</v>
      </c>
      <c r="L729" s="93">
        <v>-0.0316</v>
      </c>
      <c r="M729" s="93">
        <v>0.0178</v>
      </c>
      <c r="N729" s="93">
        <v>-0.0466</v>
      </c>
    </row>
    <row r="730" spans="1:14" ht="9.75" customHeight="1">
      <c r="A730" s="89"/>
      <c r="B730" s="90"/>
      <c r="C730" s="91" t="s">
        <v>46</v>
      </c>
      <c r="D730" s="92"/>
      <c r="E730" s="93">
        <v>0</v>
      </c>
      <c r="F730" s="93">
        <v>-0.01</v>
      </c>
      <c r="G730" s="93">
        <v>0.01</v>
      </c>
      <c r="H730" s="93">
        <v>42.4817</v>
      </c>
      <c r="I730" s="93">
        <v>14.2511</v>
      </c>
      <c r="J730" s="93">
        <v>2.1483</v>
      </c>
      <c r="K730" s="93">
        <v>-0.0318</v>
      </c>
      <c r="L730" s="93">
        <v>-0.0341</v>
      </c>
      <c r="M730" s="93">
        <v>0.0195</v>
      </c>
      <c r="N730" s="93">
        <v>-0.0505</v>
      </c>
    </row>
    <row r="731" ht="12.75" customHeight="1">
      <c r="A731" s="94"/>
    </row>
    <row r="732" spans="1:14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  <c r="N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98" t="s">
        <v>47</v>
      </c>
      <c r="C743" s="99"/>
      <c r="D743" s="100"/>
      <c r="E743" s="101"/>
      <c r="F743" s="102">
        <v>4</v>
      </c>
      <c r="G743" s="103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4" t="s">
        <v>48</v>
      </c>
      <c r="C744" s="105"/>
      <c r="D744" s="106"/>
      <c r="E744" s="107"/>
      <c r="F744" s="108">
        <v>4</v>
      </c>
      <c r="G744" s="55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109" t="s">
        <v>49</v>
      </c>
      <c r="C745" s="110"/>
      <c r="D745" s="111"/>
      <c r="E745" s="112"/>
      <c r="F745" s="113">
        <v>0</v>
      </c>
      <c r="G745" s="114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96"/>
      <c r="D746" s="95"/>
      <c r="E746" s="95"/>
      <c r="F746" s="115"/>
      <c r="G746" s="115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96"/>
      <c r="C747" s="116" t="s">
        <v>50</v>
      </c>
      <c r="D747" s="117"/>
      <c r="E747" s="118"/>
      <c r="F747" s="119">
        <v>-0.039025000000000004</v>
      </c>
      <c r="G747" s="120"/>
      <c r="H747" s="97"/>
      <c r="I747" s="97"/>
      <c r="J747" s="97"/>
      <c r="K747" s="97"/>
      <c r="L747" s="97"/>
      <c r="M747" s="97"/>
    </row>
    <row r="748" spans="1:14" ht="12.75" customHeight="1">
      <c r="A748" s="95"/>
      <c r="B748" s="5"/>
      <c r="C748" s="116" t="s">
        <v>51</v>
      </c>
      <c r="D748" s="117"/>
      <c r="E748" s="121"/>
      <c r="F748" s="119">
        <v>0.01398603470132498</v>
      </c>
      <c r="G748" s="120"/>
      <c r="H748" s="5"/>
      <c r="I748" s="5"/>
      <c r="J748" s="5"/>
      <c r="K748" s="97"/>
      <c r="L748" s="5"/>
      <c r="M748" s="5"/>
      <c r="N748" s="5"/>
    </row>
    <row r="749" spans="1:14" ht="12.75" customHeight="1">
      <c r="A749" s="95"/>
      <c r="B749" s="5"/>
      <c r="C749" s="5"/>
      <c r="D749" s="5"/>
      <c r="E749" s="5"/>
      <c r="F749" s="122"/>
      <c r="G749" s="122"/>
      <c r="H749" s="5"/>
      <c r="I749" s="5"/>
      <c r="J749" s="5"/>
      <c r="K749" s="123"/>
      <c r="L749" s="5"/>
      <c r="M749" s="5"/>
      <c r="N749" s="5"/>
    </row>
    <row r="750" spans="1:14" ht="12.75" customHeight="1">
      <c r="A750" s="95"/>
      <c r="B750" s="5"/>
      <c r="C750" s="98" t="s">
        <v>52</v>
      </c>
      <c r="D750" s="117"/>
      <c r="E750" s="118"/>
      <c r="F750" s="119">
        <v>-0.0191</v>
      </c>
      <c r="G750" s="120"/>
      <c r="H750" s="97"/>
      <c r="I750" s="123"/>
      <c r="J750" s="97"/>
      <c r="K750" s="124"/>
      <c r="L750" s="125"/>
      <c r="M750" s="97"/>
      <c r="N750" s="97"/>
    </row>
    <row r="751" spans="1:14" ht="12.75" customHeight="1">
      <c r="A751" s="95"/>
      <c r="B751" s="96"/>
      <c r="C751" s="98" t="s">
        <v>53</v>
      </c>
      <c r="D751" s="117"/>
      <c r="E751" s="118"/>
      <c r="F751" s="119">
        <v>-0.0505</v>
      </c>
      <c r="G751" s="120"/>
      <c r="H751" s="97"/>
      <c r="I751" s="97"/>
      <c r="J751" s="97"/>
      <c r="K751" s="97"/>
      <c r="L751" s="97"/>
      <c r="M751" s="97"/>
      <c r="N751" s="97"/>
    </row>
    <row r="752" spans="1:14" ht="9.75" customHeight="1" thickBot="1">
      <c r="A752" s="71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6.5" customHeight="1" thickBot="1">
      <c r="A753" s="72"/>
      <c r="B753" s="73" t="s">
        <v>74</v>
      </c>
      <c r="C753" s="74"/>
      <c r="D753" s="74"/>
      <c r="E753" s="74"/>
      <c r="F753" s="74"/>
      <c r="G753" s="75"/>
      <c r="H753" s="75"/>
      <c r="I753" s="75"/>
      <c r="J753" s="75"/>
      <c r="K753" s="75"/>
      <c r="L753" s="75"/>
      <c r="M753" s="75"/>
      <c r="N753" s="76"/>
    </row>
    <row r="754" spans="1:14" ht="10.5" customHeight="1" thickBot="1">
      <c r="A754" s="5"/>
      <c r="B754" s="77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9"/>
    </row>
    <row r="755" spans="1:14" ht="15.75" customHeight="1" thickBot="1">
      <c r="A755" s="5"/>
      <c r="B755" s="80"/>
      <c r="C755" s="81" t="s">
        <v>36</v>
      </c>
      <c r="D755" s="81"/>
      <c r="E755" s="81"/>
      <c r="F755" s="81"/>
      <c r="G755" s="81"/>
      <c r="H755" s="81"/>
      <c r="I755" s="81"/>
      <c r="J755" s="81"/>
      <c r="K755" s="81"/>
      <c r="L755" s="81"/>
      <c r="M755" s="81"/>
      <c r="N755" s="82"/>
    </row>
    <row r="756" spans="1:14" ht="13.5" customHeight="1" thickBot="1">
      <c r="A756" s="5"/>
      <c r="B756" s="83"/>
      <c r="C756" s="84" t="s">
        <v>37</v>
      </c>
      <c r="D756" s="85"/>
      <c r="E756" s="85" t="s">
        <v>38</v>
      </c>
      <c r="F756" s="86" t="s">
        <v>13</v>
      </c>
      <c r="G756" s="86" t="s">
        <v>14</v>
      </c>
      <c r="H756" s="87" t="s">
        <v>19</v>
      </c>
      <c r="I756" s="87" t="s">
        <v>21</v>
      </c>
      <c r="J756" s="87" t="s">
        <v>22</v>
      </c>
      <c r="K756" s="87" t="s">
        <v>39</v>
      </c>
      <c r="L756" s="87" t="s">
        <v>40</v>
      </c>
      <c r="M756" s="87" t="s">
        <v>41</v>
      </c>
      <c r="N756" s="88" t="s">
        <v>42</v>
      </c>
    </row>
    <row r="757" spans="1:14" ht="9.75" customHeight="1">
      <c r="A757" s="89"/>
      <c r="B757" s="90"/>
      <c r="C757" s="91" t="s">
        <v>43</v>
      </c>
      <c r="D757" s="92"/>
      <c r="E757" s="93">
        <v>0</v>
      </c>
      <c r="F757" s="93">
        <v>-0.01</v>
      </c>
      <c r="G757" s="93">
        <v>0.01</v>
      </c>
      <c r="H757" s="93">
        <v>44.4566</v>
      </c>
      <c r="I757" s="93">
        <v>11.9702</v>
      </c>
      <c r="J757" s="93">
        <v>1.2683</v>
      </c>
      <c r="K757" s="93">
        <v>-0.0203</v>
      </c>
      <c r="L757" s="93">
        <v>-0.0232</v>
      </c>
      <c r="M757" s="93">
        <v>0.0135</v>
      </c>
      <c r="N757" s="93">
        <v>-0.0337</v>
      </c>
    </row>
    <row r="758" spans="1:14" ht="9.75" customHeight="1">
      <c r="A758" s="89"/>
      <c r="B758" s="90"/>
      <c r="C758" s="91" t="s">
        <v>44</v>
      </c>
      <c r="D758" s="92"/>
      <c r="E758" s="93">
        <v>0</v>
      </c>
      <c r="F758" s="93">
        <v>-0.01</v>
      </c>
      <c r="G758" s="93">
        <v>0.01</v>
      </c>
      <c r="H758" s="93">
        <v>44.228</v>
      </c>
      <c r="I758" s="93">
        <v>12.0112</v>
      </c>
      <c r="J758" s="93">
        <v>0.9941</v>
      </c>
      <c r="K758" s="93">
        <v>-0.0278</v>
      </c>
      <c r="L758" s="93">
        <v>-0.0316</v>
      </c>
      <c r="M758" s="93">
        <v>0.0185</v>
      </c>
      <c r="N758" s="93">
        <v>-0.046</v>
      </c>
    </row>
    <row r="759" spans="1:14" ht="9.75" customHeight="1">
      <c r="A759" s="89"/>
      <c r="B759" s="90"/>
      <c r="C759" s="91" t="s">
        <v>45</v>
      </c>
      <c r="D759" s="92"/>
      <c r="E759" s="93">
        <v>0</v>
      </c>
      <c r="F759" s="93">
        <v>-0.01</v>
      </c>
      <c r="G759" s="93">
        <v>0.01</v>
      </c>
      <c r="H759" s="93">
        <v>43.9906</v>
      </c>
      <c r="I759" s="93">
        <v>12.0544</v>
      </c>
      <c r="J759" s="93">
        <v>0.7104</v>
      </c>
      <c r="K759" s="93">
        <v>-0.033</v>
      </c>
      <c r="L759" s="93">
        <v>-0.0373</v>
      </c>
      <c r="M759" s="93">
        <v>0.0219</v>
      </c>
      <c r="N759" s="93">
        <v>-0.0544</v>
      </c>
    </row>
    <row r="760" spans="1:14" ht="9.75" customHeight="1">
      <c r="A760" s="89"/>
      <c r="B760" s="90"/>
      <c r="C760" s="91" t="s">
        <v>46</v>
      </c>
      <c r="D760" s="92"/>
      <c r="E760" s="93">
        <v>0</v>
      </c>
      <c r="F760" s="93">
        <v>-0.01</v>
      </c>
      <c r="G760" s="93">
        <v>0.01</v>
      </c>
      <c r="H760" s="93">
        <v>43.764</v>
      </c>
      <c r="I760" s="93">
        <v>12.0909</v>
      </c>
      <c r="J760" s="93">
        <v>0.4321</v>
      </c>
      <c r="K760" s="93">
        <v>-0.0309</v>
      </c>
      <c r="L760" s="93">
        <v>-0.0348</v>
      </c>
      <c r="M760" s="93">
        <v>0.0206</v>
      </c>
      <c r="N760" s="93">
        <v>-0.0509</v>
      </c>
    </row>
    <row r="761" ht="12.75" customHeight="1">
      <c r="A761" s="94"/>
    </row>
    <row r="762" spans="1:14" ht="12.75" customHeight="1">
      <c r="A762" s="95"/>
      <c r="B762" s="96"/>
      <c r="C762" s="96"/>
      <c r="D762" s="95"/>
      <c r="E762" s="95"/>
      <c r="F762" s="95"/>
      <c r="G762" s="97"/>
      <c r="H762" s="97"/>
      <c r="I762" s="97"/>
      <c r="J762" s="97"/>
      <c r="K762" s="97"/>
      <c r="L762" s="97"/>
      <c r="M762" s="97"/>
      <c r="N762" s="97"/>
    </row>
    <row r="763" spans="1:13" ht="12.75" customHeight="1">
      <c r="A763" s="95"/>
      <c r="B763" s="96"/>
      <c r="C763" s="96"/>
      <c r="D763" s="95"/>
      <c r="E763" s="95"/>
      <c r="F763" s="95"/>
      <c r="G763" s="97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96"/>
      <c r="D764" s="95"/>
      <c r="E764" s="95"/>
      <c r="F764" s="95"/>
      <c r="G764" s="97"/>
      <c r="H764" s="97"/>
      <c r="I764" s="97"/>
      <c r="J764" s="97"/>
      <c r="K764" s="97"/>
      <c r="L764" s="97"/>
      <c r="M764" s="97"/>
    </row>
    <row r="765" spans="1:13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5"/>
      <c r="C769" s="5"/>
      <c r="D769" s="5"/>
      <c r="E769" s="5"/>
      <c r="F769" s="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5"/>
      <c r="C770" s="5"/>
      <c r="D770" s="5"/>
      <c r="E770" s="5"/>
      <c r="F770" s="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5"/>
      <c r="C771" s="5"/>
      <c r="D771" s="5"/>
      <c r="E771" s="5"/>
      <c r="F771" s="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5"/>
      <c r="C772" s="5"/>
      <c r="D772" s="5"/>
      <c r="E772" s="5"/>
      <c r="F772" s="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8" t="s">
        <v>47</v>
      </c>
      <c r="C773" s="99"/>
      <c r="D773" s="100"/>
      <c r="E773" s="101"/>
      <c r="F773" s="102">
        <v>4</v>
      </c>
      <c r="G773" s="103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104" t="s">
        <v>48</v>
      </c>
      <c r="C774" s="105"/>
      <c r="D774" s="106"/>
      <c r="E774" s="107"/>
      <c r="F774" s="108">
        <v>4</v>
      </c>
      <c r="G774" s="55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109" t="s">
        <v>49</v>
      </c>
      <c r="C775" s="110"/>
      <c r="D775" s="111"/>
      <c r="E775" s="112"/>
      <c r="F775" s="113">
        <v>0</v>
      </c>
      <c r="G775" s="114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6"/>
      <c r="C776" s="96"/>
      <c r="D776" s="95"/>
      <c r="E776" s="95"/>
      <c r="F776" s="115"/>
      <c r="G776" s="115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96"/>
      <c r="C777" s="116" t="s">
        <v>50</v>
      </c>
      <c r="D777" s="117"/>
      <c r="E777" s="118"/>
      <c r="F777" s="119">
        <v>-0.04625</v>
      </c>
      <c r="G777" s="120"/>
      <c r="H777" s="97"/>
      <c r="I777" s="97"/>
      <c r="J777" s="97"/>
      <c r="K777" s="97"/>
      <c r="L777" s="97"/>
      <c r="M777" s="97"/>
    </row>
    <row r="778" spans="1:14" ht="12.75" customHeight="1">
      <c r="A778" s="95"/>
      <c r="B778" s="5"/>
      <c r="C778" s="116" t="s">
        <v>51</v>
      </c>
      <c r="D778" s="117"/>
      <c r="E778" s="121"/>
      <c r="F778" s="119">
        <v>0.009048204241726648</v>
      </c>
      <c r="G778" s="120"/>
      <c r="H778" s="5"/>
      <c r="I778" s="5"/>
      <c r="J778" s="5"/>
      <c r="K778" s="97"/>
      <c r="L778" s="5"/>
      <c r="M778" s="5"/>
      <c r="N778" s="5"/>
    </row>
    <row r="779" spans="1:14" ht="12.75" customHeight="1">
      <c r="A779" s="95"/>
      <c r="B779" s="5"/>
      <c r="C779" s="5"/>
      <c r="D779" s="5"/>
      <c r="E779" s="5"/>
      <c r="F779" s="122"/>
      <c r="G779" s="122"/>
      <c r="H779" s="5"/>
      <c r="I779" s="5"/>
      <c r="J779" s="5"/>
      <c r="K779" s="123"/>
      <c r="L779" s="5"/>
      <c r="M779" s="5"/>
      <c r="N779" s="5"/>
    </row>
    <row r="780" spans="1:14" ht="12.75" customHeight="1">
      <c r="A780" s="95"/>
      <c r="B780" s="5"/>
      <c r="C780" s="98" t="s">
        <v>52</v>
      </c>
      <c r="D780" s="117"/>
      <c r="E780" s="118"/>
      <c r="F780" s="119">
        <v>-0.0337</v>
      </c>
      <c r="G780" s="120"/>
      <c r="H780" s="97"/>
      <c r="I780" s="123"/>
      <c r="J780" s="97"/>
      <c r="K780" s="124"/>
      <c r="L780" s="125"/>
      <c r="M780" s="97"/>
      <c r="N780" s="97"/>
    </row>
    <row r="781" spans="1:14" ht="12.75" customHeight="1">
      <c r="A781" s="95"/>
      <c r="B781" s="96"/>
      <c r="C781" s="98" t="s">
        <v>53</v>
      </c>
      <c r="D781" s="117"/>
      <c r="E781" s="118"/>
      <c r="F781" s="119">
        <v>-0.0544</v>
      </c>
      <c r="G781" s="120"/>
      <c r="H781" s="97"/>
      <c r="I781" s="97"/>
      <c r="J781" s="97"/>
      <c r="K781" s="97"/>
      <c r="L781" s="97"/>
      <c r="M781" s="97"/>
      <c r="N781" s="97"/>
    </row>
    <row r="782" spans="1:14" ht="9.75" customHeight="1" thickBot="1">
      <c r="A782" s="71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6.5" customHeight="1" thickBot="1">
      <c r="A783" s="72"/>
      <c r="B783" s="73" t="s">
        <v>75</v>
      </c>
      <c r="C783" s="74"/>
      <c r="D783" s="74"/>
      <c r="E783" s="74"/>
      <c r="F783" s="74"/>
      <c r="G783" s="75"/>
      <c r="H783" s="75"/>
      <c r="I783" s="75"/>
      <c r="J783" s="75"/>
      <c r="K783" s="75"/>
      <c r="L783" s="75"/>
      <c r="M783" s="75"/>
      <c r="N783" s="76"/>
    </row>
    <row r="784" spans="1:14" ht="10.5" customHeight="1" thickBot="1">
      <c r="A784" s="5"/>
      <c r="B784" s="77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9"/>
    </row>
    <row r="785" spans="1:14" ht="15.75" customHeight="1" thickBot="1">
      <c r="A785" s="5"/>
      <c r="B785" s="80"/>
      <c r="C785" s="81" t="s">
        <v>36</v>
      </c>
      <c r="D785" s="81"/>
      <c r="E785" s="81"/>
      <c r="F785" s="81"/>
      <c r="G785" s="81"/>
      <c r="H785" s="81"/>
      <c r="I785" s="81"/>
      <c r="J785" s="81"/>
      <c r="K785" s="81"/>
      <c r="L785" s="81"/>
      <c r="M785" s="81"/>
      <c r="N785" s="82"/>
    </row>
    <row r="786" spans="1:14" ht="13.5" customHeight="1" thickBot="1">
      <c r="A786" s="5"/>
      <c r="B786" s="83"/>
      <c r="C786" s="84" t="s">
        <v>37</v>
      </c>
      <c r="D786" s="85"/>
      <c r="E786" s="85" t="s">
        <v>38</v>
      </c>
      <c r="F786" s="86" t="s">
        <v>13</v>
      </c>
      <c r="G786" s="86" t="s">
        <v>14</v>
      </c>
      <c r="H786" s="87" t="s">
        <v>19</v>
      </c>
      <c r="I786" s="87" t="s">
        <v>21</v>
      </c>
      <c r="J786" s="87" t="s">
        <v>22</v>
      </c>
      <c r="K786" s="87" t="s">
        <v>39</v>
      </c>
      <c r="L786" s="87" t="s">
        <v>40</v>
      </c>
      <c r="M786" s="87" t="s">
        <v>41</v>
      </c>
      <c r="N786" s="88" t="s">
        <v>42</v>
      </c>
    </row>
    <row r="787" spans="1:14" ht="9.75" customHeight="1">
      <c r="A787" s="89"/>
      <c r="B787" s="90"/>
      <c r="C787" s="91" t="s">
        <v>43</v>
      </c>
      <c r="D787" s="92"/>
      <c r="E787" s="93">
        <v>0</v>
      </c>
      <c r="F787" s="93">
        <v>-0.01</v>
      </c>
      <c r="G787" s="93">
        <v>0.01</v>
      </c>
      <c r="H787" s="93">
        <v>45.7949</v>
      </c>
      <c r="I787" s="93">
        <v>9.9798</v>
      </c>
      <c r="J787" s="93">
        <v>-0.091</v>
      </c>
      <c r="K787" s="93">
        <v>0.0036</v>
      </c>
      <c r="L787" s="93">
        <v>0.004</v>
      </c>
      <c r="M787" s="93">
        <v>-0.0025</v>
      </c>
      <c r="N787" s="93">
        <v>0.0059</v>
      </c>
    </row>
    <row r="788" spans="1:14" ht="9.75" customHeight="1">
      <c r="A788" s="89"/>
      <c r="B788" s="90"/>
      <c r="C788" s="91" t="s">
        <v>44</v>
      </c>
      <c r="D788" s="92"/>
      <c r="E788" s="93">
        <v>0</v>
      </c>
      <c r="F788" s="93">
        <v>-0.01</v>
      </c>
      <c r="G788" s="93">
        <v>0.01</v>
      </c>
      <c r="H788" s="93">
        <v>45.6298</v>
      </c>
      <c r="I788" s="93">
        <v>9.9861</v>
      </c>
      <c r="J788" s="93">
        <v>-0.3246</v>
      </c>
      <c r="K788" s="93">
        <v>-0.0071</v>
      </c>
      <c r="L788" s="93">
        <v>-0.0078</v>
      </c>
      <c r="M788" s="93">
        <v>0.0048</v>
      </c>
      <c r="N788" s="93">
        <v>-0.0116</v>
      </c>
    </row>
    <row r="789" spans="1:14" ht="9.75" customHeight="1">
      <c r="A789" s="89"/>
      <c r="B789" s="90"/>
      <c r="C789" s="91" t="s">
        <v>45</v>
      </c>
      <c r="D789" s="92"/>
      <c r="E789" s="93">
        <v>0</v>
      </c>
      <c r="F789" s="93">
        <v>-0.01</v>
      </c>
      <c r="G789" s="93">
        <v>0.01</v>
      </c>
      <c r="H789" s="93">
        <v>45.3895</v>
      </c>
      <c r="I789" s="93">
        <v>10.0011</v>
      </c>
      <c r="J789" s="93">
        <v>-0.6556</v>
      </c>
      <c r="K789" s="93">
        <v>-0.0026</v>
      </c>
      <c r="L789" s="93">
        <v>-0.0029</v>
      </c>
      <c r="M789" s="93">
        <v>0.0018</v>
      </c>
      <c r="N789" s="93">
        <v>-0.0043</v>
      </c>
    </row>
    <row r="790" spans="1:14" ht="9.75" customHeight="1">
      <c r="A790" s="89"/>
      <c r="B790" s="90"/>
      <c r="C790" s="91" t="s">
        <v>46</v>
      </c>
      <c r="D790" s="92"/>
      <c r="E790" s="93">
        <v>0</v>
      </c>
      <c r="F790" s="93">
        <v>-0.01</v>
      </c>
      <c r="G790" s="93">
        <v>0.01</v>
      </c>
      <c r="H790" s="93">
        <v>45.1479</v>
      </c>
      <c r="I790" s="93">
        <v>10.0013</v>
      </c>
      <c r="J790" s="93">
        <v>-1.0137</v>
      </c>
      <c r="K790" s="93">
        <v>-0.0035</v>
      </c>
      <c r="L790" s="93">
        <v>-0.0039</v>
      </c>
      <c r="M790" s="93">
        <v>0.0024</v>
      </c>
      <c r="N790" s="93">
        <v>-0.0058</v>
      </c>
    </row>
    <row r="791" ht="12.75" customHeight="1">
      <c r="A791" s="94"/>
    </row>
    <row r="792" spans="1:14" ht="12.75" customHeight="1">
      <c r="A792" s="95"/>
      <c r="B792" s="96"/>
      <c r="C792" s="96"/>
      <c r="D792" s="95"/>
      <c r="E792" s="95"/>
      <c r="F792" s="95"/>
      <c r="G792" s="97"/>
      <c r="H792" s="97"/>
      <c r="I792" s="97"/>
      <c r="J792" s="97"/>
      <c r="K792" s="97"/>
      <c r="L792" s="97"/>
      <c r="M792" s="97"/>
      <c r="N792" s="97"/>
    </row>
    <row r="793" spans="1:13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5"/>
      <c r="C799" s="5"/>
      <c r="D799" s="5"/>
      <c r="E799" s="5"/>
      <c r="F799" s="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98" t="s">
        <v>47</v>
      </c>
      <c r="C803" s="99"/>
      <c r="D803" s="100"/>
      <c r="E803" s="101"/>
      <c r="F803" s="102">
        <v>4</v>
      </c>
      <c r="G803" s="103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104" t="s">
        <v>48</v>
      </c>
      <c r="C804" s="105"/>
      <c r="D804" s="106"/>
      <c r="E804" s="107"/>
      <c r="F804" s="108">
        <v>1</v>
      </c>
      <c r="G804" s="55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9" t="s">
        <v>49</v>
      </c>
      <c r="C805" s="110"/>
      <c r="D805" s="111"/>
      <c r="E805" s="112"/>
      <c r="F805" s="113">
        <v>0.75</v>
      </c>
      <c r="G805" s="11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6"/>
      <c r="C806" s="96"/>
      <c r="D806" s="95"/>
      <c r="E806" s="95"/>
      <c r="F806" s="115"/>
      <c r="G806" s="115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116" t="s">
        <v>50</v>
      </c>
      <c r="D807" s="117"/>
      <c r="E807" s="118"/>
      <c r="F807" s="119">
        <v>-0.0039499999999999995</v>
      </c>
      <c r="G807" s="120"/>
      <c r="H807" s="97"/>
      <c r="I807" s="97"/>
      <c r="J807" s="97"/>
      <c r="K807" s="97"/>
      <c r="L807" s="97"/>
      <c r="M807" s="97"/>
    </row>
    <row r="808" spans="1:14" ht="12.75" customHeight="1">
      <c r="A808" s="95"/>
      <c r="B808" s="5"/>
      <c r="C808" s="116" t="s">
        <v>51</v>
      </c>
      <c r="D808" s="117"/>
      <c r="E808" s="121"/>
      <c r="F808" s="119">
        <v>0.007282170006255003</v>
      </c>
      <c r="G808" s="120"/>
      <c r="H808" s="5"/>
      <c r="I808" s="5"/>
      <c r="J808" s="5"/>
      <c r="K808" s="97"/>
      <c r="L808" s="5"/>
      <c r="M808" s="5"/>
      <c r="N808" s="5"/>
    </row>
    <row r="809" spans="1:14" ht="12.75" customHeight="1">
      <c r="A809" s="95"/>
      <c r="B809" s="5"/>
      <c r="C809" s="5"/>
      <c r="D809" s="5"/>
      <c r="E809" s="5"/>
      <c r="F809" s="122"/>
      <c r="G809" s="122"/>
      <c r="H809" s="5"/>
      <c r="I809" s="5"/>
      <c r="J809" s="5"/>
      <c r="K809" s="123"/>
      <c r="L809" s="5"/>
      <c r="M809" s="5"/>
      <c r="N809" s="5"/>
    </row>
    <row r="810" spans="1:14" ht="12.75" customHeight="1">
      <c r="A810" s="95"/>
      <c r="B810" s="5"/>
      <c r="C810" s="98" t="s">
        <v>52</v>
      </c>
      <c r="D810" s="117"/>
      <c r="E810" s="118"/>
      <c r="F810" s="119">
        <v>0.0059</v>
      </c>
      <c r="G810" s="120"/>
      <c r="H810" s="97"/>
      <c r="I810" s="123"/>
      <c r="J810" s="97"/>
      <c r="K810" s="124"/>
      <c r="L810" s="125"/>
      <c r="M810" s="97"/>
      <c r="N810" s="97"/>
    </row>
    <row r="811" spans="1:14" ht="12.75" customHeight="1">
      <c r="A811" s="95"/>
      <c r="B811" s="96"/>
      <c r="C811" s="98" t="s">
        <v>53</v>
      </c>
      <c r="D811" s="117"/>
      <c r="E811" s="118"/>
      <c r="F811" s="119">
        <v>-0.0116</v>
      </c>
      <c r="G811" s="120"/>
      <c r="H811" s="97"/>
      <c r="I811" s="97"/>
      <c r="J811" s="97"/>
      <c r="K811" s="97"/>
      <c r="L811" s="97"/>
      <c r="M811" s="97"/>
      <c r="N811" s="97"/>
    </row>
    <row r="812" spans="1:14" ht="9.75" customHeight="1" thickBot="1">
      <c r="A812" s="71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6.5" customHeight="1" thickBot="1">
      <c r="A813" s="72"/>
      <c r="B813" s="73" t="s">
        <v>76</v>
      </c>
      <c r="C813" s="74"/>
      <c r="D813" s="74"/>
      <c r="E813" s="74"/>
      <c r="F813" s="74"/>
      <c r="G813" s="75"/>
      <c r="H813" s="75"/>
      <c r="I813" s="75"/>
      <c r="J813" s="75"/>
      <c r="K813" s="75"/>
      <c r="L813" s="75"/>
      <c r="M813" s="75"/>
      <c r="N813" s="76"/>
    </row>
    <row r="814" spans="1:14" ht="10.5" customHeight="1" thickBot="1">
      <c r="A814" s="5"/>
      <c r="B814" s="77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9"/>
    </row>
    <row r="815" spans="1:14" ht="15.75" customHeight="1" thickBot="1">
      <c r="A815" s="5"/>
      <c r="B815" s="80"/>
      <c r="C815" s="81" t="s">
        <v>36</v>
      </c>
      <c r="D815" s="81"/>
      <c r="E815" s="81"/>
      <c r="F815" s="81"/>
      <c r="G815" s="81"/>
      <c r="H815" s="81"/>
      <c r="I815" s="81"/>
      <c r="J815" s="81"/>
      <c r="K815" s="81"/>
      <c r="L815" s="81"/>
      <c r="M815" s="81"/>
      <c r="N815" s="82"/>
    </row>
    <row r="816" spans="1:14" ht="13.5" customHeight="1" thickBot="1">
      <c r="A816" s="5"/>
      <c r="B816" s="83"/>
      <c r="C816" s="84" t="s">
        <v>37</v>
      </c>
      <c r="D816" s="85"/>
      <c r="E816" s="85" t="s">
        <v>38</v>
      </c>
      <c r="F816" s="86" t="s">
        <v>13</v>
      </c>
      <c r="G816" s="86" t="s">
        <v>14</v>
      </c>
      <c r="H816" s="87" t="s">
        <v>19</v>
      </c>
      <c r="I816" s="87" t="s">
        <v>21</v>
      </c>
      <c r="J816" s="87" t="s">
        <v>22</v>
      </c>
      <c r="K816" s="87" t="s">
        <v>39</v>
      </c>
      <c r="L816" s="87" t="s">
        <v>40</v>
      </c>
      <c r="M816" s="87" t="s">
        <v>41</v>
      </c>
      <c r="N816" s="88" t="s">
        <v>42</v>
      </c>
    </row>
    <row r="817" spans="1:14" ht="9.75" customHeight="1">
      <c r="A817" s="89"/>
      <c r="B817" s="90"/>
      <c r="C817" s="91" t="s">
        <v>43</v>
      </c>
      <c r="D817" s="92"/>
      <c r="E817" s="93">
        <v>0</v>
      </c>
      <c r="F817" s="93">
        <v>-0.01</v>
      </c>
      <c r="G817" s="93">
        <v>0.01</v>
      </c>
      <c r="H817" s="93">
        <v>47.3768</v>
      </c>
      <c r="I817" s="93">
        <v>7.8245</v>
      </c>
      <c r="J817" s="93">
        <v>-0.9618</v>
      </c>
      <c r="K817" s="93">
        <v>0.0233</v>
      </c>
      <c r="L817" s="93">
        <v>0.0207</v>
      </c>
      <c r="M817" s="93">
        <v>-0.0125</v>
      </c>
      <c r="N817" s="93">
        <v>0.0336</v>
      </c>
    </row>
    <row r="818" spans="1:14" ht="9.75" customHeight="1">
      <c r="A818" s="89"/>
      <c r="B818" s="90"/>
      <c r="C818" s="91" t="s">
        <v>44</v>
      </c>
      <c r="D818" s="92"/>
      <c r="E818" s="93">
        <v>0</v>
      </c>
      <c r="F818" s="93">
        <v>-0.01</v>
      </c>
      <c r="G818" s="93">
        <v>0.01</v>
      </c>
      <c r="H818" s="93">
        <v>47.2094</v>
      </c>
      <c r="I818" s="93">
        <v>7.8148</v>
      </c>
      <c r="J818" s="93">
        <v>-1.2946</v>
      </c>
      <c r="K818" s="93">
        <v>0.0239</v>
      </c>
      <c r="L818" s="93">
        <v>0.0218</v>
      </c>
      <c r="M818" s="93">
        <v>-0.0125</v>
      </c>
      <c r="N818" s="93">
        <v>0.0347</v>
      </c>
    </row>
    <row r="819" spans="1:14" ht="9.75" customHeight="1">
      <c r="A819" s="89"/>
      <c r="B819" s="90"/>
      <c r="C819" s="91" t="s">
        <v>45</v>
      </c>
      <c r="D819" s="92"/>
      <c r="E819" s="93">
        <v>0</v>
      </c>
      <c r="F819" s="93">
        <v>-0.01</v>
      </c>
      <c r="G819" s="93">
        <v>0.01</v>
      </c>
      <c r="H819" s="93">
        <v>47.0594</v>
      </c>
      <c r="I819" s="93">
        <v>7.8075</v>
      </c>
      <c r="J819" s="93">
        <v>-1.5967</v>
      </c>
      <c r="K819" s="93">
        <v>0.0268</v>
      </c>
      <c r="L819" s="93">
        <v>0.0252</v>
      </c>
      <c r="M819" s="93">
        <v>-0.0138</v>
      </c>
      <c r="N819" s="93">
        <v>0.0392</v>
      </c>
    </row>
    <row r="820" spans="1:14" ht="9.75" customHeight="1">
      <c r="A820" s="89"/>
      <c r="B820" s="90"/>
      <c r="C820" s="91" t="s">
        <v>46</v>
      </c>
      <c r="D820" s="92"/>
      <c r="E820" s="93">
        <v>0</v>
      </c>
      <c r="F820" s="93">
        <v>-0.01</v>
      </c>
      <c r="G820" s="93">
        <v>0.01</v>
      </c>
      <c r="H820" s="93">
        <v>46.8915</v>
      </c>
      <c r="I820" s="93">
        <v>7.7898</v>
      </c>
      <c r="J820" s="93">
        <v>-1.9608</v>
      </c>
      <c r="K820" s="93">
        <v>0.0239</v>
      </c>
      <c r="L820" s="93">
        <v>0.0234</v>
      </c>
      <c r="M820" s="93">
        <v>-0.012</v>
      </c>
      <c r="N820" s="93">
        <v>0.0355</v>
      </c>
    </row>
    <row r="821" ht="12.75" customHeight="1">
      <c r="A821" s="94"/>
    </row>
    <row r="822" spans="1:14" ht="12.75" customHeight="1">
      <c r="A822" s="95"/>
      <c r="B822" s="96"/>
      <c r="C822" s="96"/>
      <c r="D822" s="95"/>
      <c r="E822" s="95"/>
      <c r="F822" s="95"/>
      <c r="G822" s="97"/>
      <c r="H822" s="97"/>
      <c r="I822" s="97"/>
      <c r="J822" s="97"/>
      <c r="K822" s="97"/>
      <c r="L822" s="97"/>
      <c r="M822" s="97"/>
      <c r="N822" s="97"/>
    </row>
    <row r="823" spans="1:13" ht="12.75" customHeight="1">
      <c r="A823" s="95"/>
      <c r="B823" s="96"/>
      <c r="C823" s="96"/>
      <c r="D823" s="95"/>
      <c r="E823" s="95"/>
      <c r="F823" s="95"/>
      <c r="G823" s="97"/>
      <c r="H823" s="97"/>
      <c r="I823" s="97"/>
      <c r="J823" s="97"/>
      <c r="K823" s="97"/>
      <c r="L823" s="97"/>
      <c r="M823" s="97"/>
    </row>
    <row r="824" spans="1:13" ht="12.75" customHeight="1">
      <c r="A824" s="95"/>
      <c r="B824" s="96"/>
      <c r="C824" s="96"/>
      <c r="D824" s="95"/>
      <c r="E824" s="95"/>
      <c r="F824" s="95"/>
      <c r="G824" s="97"/>
      <c r="H824" s="97"/>
      <c r="I824" s="97"/>
      <c r="J824" s="97"/>
      <c r="K824" s="97"/>
      <c r="L824" s="97"/>
      <c r="M824" s="97"/>
    </row>
    <row r="825" spans="1:13" ht="12.75" customHeight="1">
      <c r="A825" s="95"/>
      <c r="B825" s="96"/>
      <c r="C825" s="96"/>
      <c r="D825" s="95"/>
      <c r="E825" s="95"/>
      <c r="F825" s="95"/>
      <c r="G825" s="97"/>
      <c r="H825" s="97"/>
      <c r="I825" s="97"/>
      <c r="J825" s="97"/>
      <c r="K825" s="97"/>
      <c r="L825" s="97"/>
      <c r="M825" s="97"/>
    </row>
    <row r="826" spans="1:13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5"/>
      <c r="C829" s="5"/>
      <c r="D829" s="5"/>
      <c r="E829" s="5"/>
      <c r="F829" s="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5"/>
      <c r="C830" s="5"/>
      <c r="D830" s="5"/>
      <c r="E830" s="5"/>
      <c r="F830" s="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5"/>
      <c r="C831" s="5"/>
      <c r="D831" s="5"/>
      <c r="E831" s="5"/>
      <c r="F831" s="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5"/>
      <c r="C832" s="5"/>
      <c r="D832" s="5"/>
      <c r="E832" s="5"/>
      <c r="F832" s="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98" t="s">
        <v>47</v>
      </c>
      <c r="C833" s="99"/>
      <c r="D833" s="100"/>
      <c r="E833" s="101"/>
      <c r="F833" s="102">
        <v>4</v>
      </c>
      <c r="G833" s="103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104" t="s">
        <v>48</v>
      </c>
      <c r="C834" s="105"/>
      <c r="D834" s="106"/>
      <c r="E834" s="107"/>
      <c r="F834" s="108">
        <v>4</v>
      </c>
      <c r="G834" s="55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109" t="s">
        <v>49</v>
      </c>
      <c r="C835" s="110"/>
      <c r="D835" s="111"/>
      <c r="E835" s="112"/>
      <c r="F835" s="113">
        <v>0</v>
      </c>
      <c r="G835" s="114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6"/>
      <c r="C836" s="96"/>
      <c r="D836" s="95"/>
      <c r="E836" s="95"/>
      <c r="F836" s="115"/>
      <c r="G836" s="115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96"/>
      <c r="C837" s="116" t="s">
        <v>50</v>
      </c>
      <c r="D837" s="117"/>
      <c r="E837" s="118"/>
      <c r="F837" s="119">
        <v>0.03575</v>
      </c>
      <c r="G837" s="120"/>
      <c r="H837" s="97"/>
      <c r="I837" s="97"/>
      <c r="J837" s="97"/>
      <c r="K837" s="97"/>
      <c r="L837" s="97"/>
      <c r="M837" s="97"/>
    </row>
    <row r="838" spans="1:14" ht="12.75" customHeight="1">
      <c r="A838" s="95"/>
      <c r="B838" s="5"/>
      <c r="C838" s="116" t="s">
        <v>51</v>
      </c>
      <c r="D838" s="117"/>
      <c r="E838" s="121"/>
      <c r="F838" s="119">
        <v>0.0024283053075481813</v>
      </c>
      <c r="G838" s="120"/>
      <c r="H838" s="5"/>
      <c r="I838" s="5"/>
      <c r="J838" s="5"/>
      <c r="K838" s="97"/>
      <c r="L838" s="5"/>
      <c r="M838" s="5"/>
      <c r="N838" s="5"/>
    </row>
    <row r="839" spans="1:14" ht="12.75" customHeight="1">
      <c r="A839" s="95"/>
      <c r="B839" s="5"/>
      <c r="C839" s="5"/>
      <c r="D839" s="5"/>
      <c r="E839" s="5"/>
      <c r="F839" s="122"/>
      <c r="G839" s="122"/>
      <c r="H839" s="5"/>
      <c r="I839" s="5"/>
      <c r="J839" s="5"/>
      <c r="K839" s="123"/>
      <c r="L839" s="5"/>
      <c r="M839" s="5"/>
      <c r="N839" s="5"/>
    </row>
    <row r="840" spans="1:14" ht="12.75" customHeight="1">
      <c r="A840" s="95"/>
      <c r="B840" s="5"/>
      <c r="C840" s="98" t="s">
        <v>52</v>
      </c>
      <c r="D840" s="117"/>
      <c r="E840" s="118"/>
      <c r="F840" s="119">
        <v>0.0392</v>
      </c>
      <c r="G840" s="120"/>
      <c r="H840" s="97"/>
      <c r="I840" s="123"/>
      <c r="J840" s="97"/>
      <c r="K840" s="124"/>
      <c r="L840" s="125"/>
      <c r="M840" s="97"/>
      <c r="N840" s="97"/>
    </row>
    <row r="841" spans="1:14" ht="12.75" customHeight="1">
      <c r="A841" s="95"/>
      <c r="B841" s="96"/>
      <c r="C841" s="98" t="s">
        <v>53</v>
      </c>
      <c r="D841" s="117"/>
      <c r="E841" s="118"/>
      <c r="F841" s="119">
        <v>0.0336</v>
      </c>
      <c r="G841" s="120"/>
      <c r="H841" s="97"/>
      <c r="I841" s="97"/>
      <c r="J841" s="97"/>
      <c r="K841" s="97"/>
      <c r="L841" s="97"/>
      <c r="M841" s="97"/>
      <c r="N841" s="97"/>
    </row>
    <row r="842" spans="1:14" ht="9.75" customHeight="1" thickBot="1">
      <c r="A842" s="71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6.5" customHeight="1" thickBot="1">
      <c r="A843" s="72"/>
      <c r="B843" s="73" t="s">
        <v>77</v>
      </c>
      <c r="C843" s="74"/>
      <c r="D843" s="74"/>
      <c r="E843" s="74"/>
      <c r="F843" s="74"/>
      <c r="G843" s="75"/>
      <c r="H843" s="75"/>
      <c r="I843" s="75"/>
      <c r="J843" s="75"/>
      <c r="K843" s="75"/>
      <c r="L843" s="75"/>
      <c r="M843" s="75"/>
      <c r="N843" s="76"/>
    </row>
    <row r="844" spans="1:14" ht="10.5" customHeight="1" thickBot="1">
      <c r="A844" s="5"/>
      <c r="B844" s="77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9"/>
    </row>
    <row r="845" spans="1:14" ht="15.75" customHeight="1" thickBot="1">
      <c r="A845" s="5"/>
      <c r="B845" s="80"/>
      <c r="C845" s="81" t="s">
        <v>36</v>
      </c>
      <c r="D845" s="81"/>
      <c r="E845" s="81"/>
      <c r="F845" s="81"/>
      <c r="G845" s="81"/>
      <c r="H845" s="81"/>
      <c r="I845" s="81"/>
      <c r="J845" s="81"/>
      <c r="K845" s="81"/>
      <c r="L845" s="81"/>
      <c r="M845" s="81"/>
      <c r="N845" s="82"/>
    </row>
    <row r="846" spans="1:14" ht="13.5" customHeight="1" thickBot="1">
      <c r="A846" s="5"/>
      <c r="B846" s="83"/>
      <c r="C846" s="84" t="s">
        <v>37</v>
      </c>
      <c r="D846" s="85"/>
      <c r="E846" s="85" t="s">
        <v>38</v>
      </c>
      <c r="F846" s="86" t="s">
        <v>13</v>
      </c>
      <c r="G846" s="86" t="s">
        <v>14</v>
      </c>
      <c r="H846" s="87" t="s">
        <v>19</v>
      </c>
      <c r="I846" s="87" t="s">
        <v>21</v>
      </c>
      <c r="J846" s="87" t="s">
        <v>22</v>
      </c>
      <c r="K846" s="87" t="s">
        <v>39</v>
      </c>
      <c r="L846" s="87" t="s">
        <v>40</v>
      </c>
      <c r="M846" s="87" t="s">
        <v>41</v>
      </c>
      <c r="N846" s="88" t="s">
        <v>42</v>
      </c>
    </row>
    <row r="847" spans="1:14" ht="9.75" customHeight="1">
      <c r="A847" s="89"/>
      <c r="B847" s="90"/>
      <c r="C847" s="91" t="s">
        <v>43</v>
      </c>
      <c r="D847" s="92"/>
      <c r="E847" s="93">
        <v>0</v>
      </c>
      <c r="F847" s="93">
        <v>-0.01</v>
      </c>
      <c r="G847" s="93">
        <v>0.01</v>
      </c>
      <c r="H847" s="93">
        <v>49.1355</v>
      </c>
      <c r="I847" s="93">
        <v>5.3228</v>
      </c>
      <c r="J847" s="93">
        <v>-1.4909</v>
      </c>
      <c r="K847" s="93">
        <v>-0.007</v>
      </c>
      <c r="L847" s="93">
        <v>-0.005</v>
      </c>
      <c r="M847" s="93">
        <v>0.002</v>
      </c>
      <c r="N847" s="93">
        <v>-0.0088</v>
      </c>
    </row>
    <row r="848" spans="1:14" ht="9.75" customHeight="1">
      <c r="A848" s="89"/>
      <c r="B848" s="90"/>
      <c r="C848" s="91" t="s">
        <v>44</v>
      </c>
      <c r="D848" s="92"/>
      <c r="E848" s="93">
        <v>0</v>
      </c>
      <c r="F848" s="93">
        <v>-0.01</v>
      </c>
      <c r="G848" s="93">
        <v>0.01</v>
      </c>
      <c r="H848" s="93">
        <v>49.0289</v>
      </c>
      <c r="I848" s="93">
        <v>5.3409</v>
      </c>
      <c r="J848" s="93">
        <v>-1.8266</v>
      </c>
      <c r="K848" s="93">
        <v>-0.0002</v>
      </c>
      <c r="L848" s="93">
        <v>-0.0001</v>
      </c>
      <c r="M848" s="93">
        <v>0</v>
      </c>
      <c r="N848" s="93">
        <v>-0.0002</v>
      </c>
    </row>
    <row r="849" spans="1:14" ht="9.75" customHeight="1">
      <c r="A849" s="89"/>
      <c r="B849" s="90"/>
      <c r="C849" s="91" t="s">
        <v>45</v>
      </c>
      <c r="D849" s="92"/>
      <c r="E849" s="93">
        <v>0</v>
      </c>
      <c r="F849" s="93">
        <v>-0.01</v>
      </c>
      <c r="G849" s="93">
        <v>0.01</v>
      </c>
      <c r="H849" s="93">
        <v>48.9355</v>
      </c>
      <c r="I849" s="93">
        <v>5.3565</v>
      </c>
      <c r="J849" s="93">
        <v>-2.1351</v>
      </c>
      <c r="K849" s="93">
        <v>-0.0002</v>
      </c>
      <c r="L849" s="93">
        <v>-0.0001</v>
      </c>
      <c r="M849" s="93">
        <v>0</v>
      </c>
      <c r="N849" s="93">
        <v>-0.0002</v>
      </c>
    </row>
    <row r="850" spans="1:14" ht="9.75" customHeight="1">
      <c r="A850" s="89"/>
      <c r="B850" s="90"/>
      <c r="C850" s="91" t="s">
        <v>46</v>
      </c>
      <c r="D850" s="92"/>
      <c r="E850" s="93">
        <v>0</v>
      </c>
      <c r="F850" s="93">
        <v>-0.01</v>
      </c>
      <c r="G850" s="93">
        <v>0.01</v>
      </c>
      <c r="H850" s="93">
        <v>48.8231</v>
      </c>
      <c r="I850" s="93">
        <v>5.371</v>
      </c>
      <c r="J850" s="93">
        <v>-2.5422</v>
      </c>
      <c r="K850" s="93">
        <v>-0.0048</v>
      </c>
      <c r="L850" s="93">
        <v>-0.0038</v>
      </c>
      <c r="M850" s="93">
        <v>0.0011</v>
      </c>
      <c r="N850" s="93">
        <v>-0.0062</v>
      </c>
    </row>
    <row r="851" ht="12.75" customHeight="1">
      <c r="A851" s="94"/>
    </row>
    <row r="852" spans="1:14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  <c r="N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8" t="s">
        <v>47</v>
      </c>
      <c r="C863" s="99"/>
      <c r="D863" s="100"/>
      <c r="E863" s="101"/>
      <c r="F863" s="102">
        <v>4</v>
      </c>
      <c r="G863" s="103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4" t="s">
        <v>48</v>
      </c>
      <c r="C864" s="105"/>
      <c r="D864" s="106"/>
      <c r="E864" s="107"/>
      <c r="F864" s="108">
        <v>0</v>
      </c>
      <c r="G864" s="55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9" t="s">
        <v>49</v>
      </c>
      <c r="C865" s="110"/>
      <c r="D865" s="111"/>
      <c r="E865" s="112"/>
      <c r="F865" s="113">
        <v>1</v>
      </c>
      <c r="G865" s="11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115"/>
      <c r="G866" s="11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116" t="s">
        <v>50</v>
      </c>
      <c r="D867" s="117"/>
      <c r="E867" s="118"/>
      <c r="F867" s="119">
        <v>-0.00385</v>
      </c>
      <c r="G867" s="120"/>
      <c r="H867" s="97"/>
      <c r="I867" s="97"/>
      <c r="J867" s="97"/>
      <c r="K867" s="97"/>
      <c r="L867" s="97"/>
      <c r="M867" s="97"/>
    </row>
    <row r="868" spans="1:14" ht="12.75" customHeight="1">
      <c r="A868" s="95"/>
      <c r="B868" s="5"/>
      <c r="C868" s="116" t="s">
        <v>51</v>
      </c>
      <c r="D868" s="117"/>
      <c r="E868" s="121"/>
      <c r="F868" s="119">
        <v>0.004346262762420147</v>
      </c>
      <c r="G868" s="120"/>
      <c r="H868" s="5"/>
      <c r="I868" s="5"/>
      <c r="J868" s="5"/>
      <c r="K868" s="97"/>
      <c r="L868" s="5"/>
      <c r="M868" s="5"/>
      <c r="N868" s="5"/>
    </row>
    <row r="869" spans="1:14" ht="12.75" customHeight="1">
      <c r="A869" s="95"/>
      <c r="B869" s="5"/>
      <c r="C869" s="5"/>
      <c r="D869" s="5"/>
      <c r="E869" s="5"/>
      <c r="F869" s="122"/>
      <c r="G869" s="122"/>
      <c r="H869" s="5"/>
      <c r="I869" s="5"/>
      <c r="J869" s="5"/>
      <c r="K869" s="123"/>
      <c r="L869" s="5"/>
      <c r="M869" s="5"/>
      <c r="N869" s="5"/>
    </row>
    <row r="870" spans="1:14" ht="12.75" customHeight="1">
      <c r="A870" s="95"/>
      <c r="B870" s="5"/>
      <c r="C870" s="98" t="s">
        <v>52</v>
      </c>
      <c r="D870" s="117"/>
      <c r="E870" s="118"/>
      <c r="F870" s="119">
        <v>-0.0002</v>
      </c>
      <c r="G870" s="120"/>
      <c r="H870" s="97"/>
      <c r="I870" s="123"/>
      <c r="J870" s="97"/>
      <c r="K870" s="124"/>
      <c r="L870" s="125"/>
      <c r="M870" s="97"/>
      <c r="N870" s="97"/>
    </row>
    <row r="871" spans="1:14" ht="12.75" customHeight="1">
      <c r="A871" s="95"/>
      <c r="B871" s="96"/>
      <c r="C871" s="98" t="s">
        <v>53</v>
      </c>
      <c r="D871" s="117"/>
      <c r="E871" s="118"/>
      <c r="F871" s="119">
        <v>-0.0088</v>
      </c>
      <c r="G871" s="120"/>
      <c r="H871" s="97"/>
      <c r="I871" s="97"/>
      <c r="J871" s="97"/>
      <c r="K871" s="97"/>
      <c r="L871" s="97"/>
      <c r="M871" s="97"/>
      <c r="N871" s="97"/>
    </row>
    <row r="872" spans="1:14" ht="9.75" customHeight="1" thickBot="1">
      <c r="A872" s="71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6.5" customHeight="1" thickBot="1">
      <c r="A873" s="72"/>
      <c r="B873" s="73" t="s">
        <v>78</v>
      </c>
      <c r="C873" s="74"/>
      <c r="D873" s="74"/>
      <c r="E873" s="74"/>
      <c r="F873" s="74"/>
      <c r="G873" s="75"/>
      <c r="H873" s="75"/>
      <c r="I873" s="75"/>
      <c r="J873" s="75"/>
      <c r="K873" s="75"/>
      <c r="L873" s="75"/>
      <c r="M873" s="75"/>
      <c r="N873" s="76"/>
    </row>
    <row r="874" spans="1:14" ht="10.5" customHeight="1" thickBot="1">
      <c r="A874" s="5"/>
      <c r="B874" s="77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9"/>
    </row>
    <row r="875" spans="1:14" ht="15.75" customHeight="1" thickBot="1">
      <c r="A875" s="5"/>
      <c r="B875" s="80"/>
      <c r="C875" s="81" t="s">
        <v>36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2"/>
    </row>
    <row r="876" spans="1:14" ht="13.5" customHeight="1" thickBot="1">
      <c r="A876" s="5"/>
      <c r="B876" s="83"/>
      <c r="C876" s="84" t="s">
        <v>37</v>
      </c>
      <c r="D876" s="85"/>
      <c r="E876" s="85" t="s">
        <v>38</v>
      </c>
      <c r="F876" s="86" t="s">
        <v>13</v>
      </c>
      <c r="G876" s="86" t="s">
        <v>14</v>
      </c>
      <c r="H876" s="87" t="s">
        <v>19</v>
      </c>
      <c r="I876" s="87" t="s">
        <v>21</v>
      </c>
      <c r="J876" s="87" t="s">
        <v>22</v>
      </c>
      <c r="K876" s="87" t="s">
        <v>39</v>
      </c>
      <c r="L876" s="87" t="s">
        <v>40</v>
      </c>
      <c r="M876" s="87" t="s">
        <v>41</v>
      </c>
      <c r="N876" s="88" t="s">
        <v>42</v>
      </c>
    </row>
    <row r="877" spans="1:14" ht="9.75" customHeight="1">
      <c r="A877" s="89"/>
      <c r="B877" s="90"/>
      <c r="C877" s="91" t="s">
        <v>43</v>
      </c>
      <c r="D877" s="92"/>
      <c r="E877" s="93">
        <v>0</v>
      </c>
      <c r="F877" s="93">
        <v>-0.01</v>
      </c>
      <c r="G877" s="93">
        <v>0.01</v>
      </c>
      <c r="H877" s="93">
        <v>50.8126</v>
      </c>
      <c r="I877" s="93">
        <v>2.3782</v>
      </c>
      <c r="J877" s="93">
        <v>-1.9978</v>
      </c>
      <c r="K877" s="93">
        <v>-0.0655</v>
      </c>
      <c r="L877" s="93">
        <v>-0.031</v>
      </c>
      <c r="M877" s="93">
        <v>0.0054</v>
      </c>
      <c r="N877" s="93">
        <v>-0.0727</v>
      </c>
    </row>
    <row r="878" spans="1:14" ht="9.75" customHeight="1">
      <c r="A878" s="89"/>
      <c r="B878" s="90"/>
      <c r="C878" s="91" t="s">
        <v>44</v>
      </c>
      <c r="D878" s="92"/>
      <c r="E878" s="93">
        <v>0</v>
      </c>
      <c r="F878" s="93">
        <v>-0.01</v>
      </c>
      <c r="G878" s="93">
        <v>0.01</v>
      </c>
      <c r="H878" s="93">
        <v>50.7681</v>
      </c>
      <c r="I878" s="93">
        <v>2.4169</v>
      </c>
      <c r="J878" s="93">
        <v>-2.3308</v>
      </c>
      <c r="K878" s="93">
        <v>-0.0508</v>
      </c>
      <c r="L878" s="93">
        <v>-0.0248</v>
      </c>
      <c r="M878" s="93">
        <v>0.0037</v>
      </c>
      <c r="N878" s="93">
        <v>-0.0567</v>
      </c>
    </row>
    <row r="879" spans="1:14" ht="9.75" customHeight="1">
      <c r="A879" s="89"/>
      <c r="B879" s="90"/>
      <c r="C879" s="91" t="s">
        <v>45</v>
      </c>
      <c r="D879" s="92"/>
      <c r="E879" s="93">
        <v>0</v>
      </c>
      <c r="F879" s="93">
        <v>-0.01</v>
      </c>
      <c r="G879" s="93">
        <v>0.01</v>
      </c>
      <c r="H879" s="93">
        <v>50.7212</v>
      </c>
      <c r="I879" s="93">
        <v>2.4602</v>
      </c>
      <c r="J879" s="93">
        <v>-2.7074</v>
      </c>
      <c r="K879" s="93">
        <v>-0.0392</v>
      </c>
      <c r="L879" s="93">
        <v>-0.0197</v>
      </c>
      <c r="M879" s="93">
        <v>0.0024</v>
      </c>
      <c r="N879" s="93">
        <v>-0.0439</v>
      </c>
    </row>
    <row r="880" spans="1:14" ht="9.75" customHeight="1">
      <c r="A880" s="89"/>
      <c r="B880" s="90"/>
      <c r="C880" s="91" t="s">
        <v>46</v>
      </c>
      <c r="D880" s="92"/>
      <c r="E880" s="93">
        <v>0</v>
      </c>
      <c r="F880" s="93">
        <v>-0.01</v>
      </c>
      <c r="G880" s="93">
        <v>0.01</v>
      </c>
      <c r="H880" s="93">
        <v>50.6857</v>
      </c>
      <c r="I880" s="93">
        <v>2.4889</v>
      </c>
      <c r="J880" s="93">
        <v>-3.0722</v>
      </c>
      <c r="K880" s="93">
        <v>-0.0295</v>
      </c>
      <c r="L880" s="93">
        <v>-0.0151</v>
      </c>
      <c r="M880" s="93">
        <v>0.0015</v>
      </c>
      <c r="N880" s="93">
        <v>-0.0331</v>
      </c>
    </row>
    <row r="881" ht="12.75" customHeight="1">
      <c r="A881" s="94"/>
    </row>
    <row r="882" spans="1:14" ht="12.75" customHeight="1">
      <c r="A882" s="95"/>
      <c r="B882" s="96"/>
      <c r="C882" s="96"/>
      <c r="D882" s="95"/>
      <c r="E882" s="95"/>
      <c r="F882" s="95"/>
      <c r="G882" s="97"/>
      <c r="H882" s="97"/>
      <c r="I882" s="97"/>
      <c r="J882" s="97"/>
      <c r="K882" s="97"/>
      <c r="L882" s="97"/>
      <c r="M882" s="97"/>
      <c r="N882" s="97"/>
    </row>
    <row r="883" spans="1:13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5"/>
      <c r="C889" s="5"/>
      <c r="D889" s="5"/>
      <c r="E889" s="5"/>
      <c r="F889" s="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98" t="s">
        <v>47</v>
      </c>
      <c r="C893" s="99"/>
      <c r="D893" s="100"/>
      <c r="E893" s="101"/>
      <c r="F893" s="102">
        <v>4</v>
      </c>
      <c r="G893" s="103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104" t="s">
        <v>48</v>
      </c>
      <c r="C894" s="105"/>
      <c r="D894" s="106"/>
      <c r="E894" s="107"/>
      <c r="F894" s="108">
        <v>4</v>
      </c>
      <c r="G894" s="55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9" t="s">
        <v>49</v>
      </c>
      <c r="C895" s="110"/>
      <c r="D895" s="111"/>
      <c r="E895" s="112"/>
      <c r="F895" s="113">
        <v>0</v>
      </c>
      <c r="G895" s="11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6"/>
      <c r="C896" s="96"/>
      <c r="D896" s="95"/>
      <c r="E896" s="95"/>
      <c r="F896" s="115"/>
      <c r="G896" s="115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116" t="s">
        <v>50</v>
      </c>
      <c r="D897" s="117"/>
      <c r="E897" s="118"/>
      <c r="F897" s="119">
        <v>-0.0516</v>
      </c>
      <c r="G897" s="120"/>
      <c r="H897" s="97"/>
      <c r="I897" s="97"/>
      <c r="J897" s="97"/>
      <c r="K897" s="97"/>
      <c r="L897" s="97"/>
      <c r="M897" s="97"/>
    </row>
    <row r="898" spans="1:14" ht="12.75" customHeight="1">
      <c r="A898" s="95"/>
      <c r="B898" s="5"/>
      <c r="C898" s="116" t="s">
        <v>51</v>
      </c>
      <c r="D898" s="117"/>
      <c r="E898" s="121"/>
      <c r="F898" s="119">
        <v>0.01705637710652529</v>
      </c>
      <c r="G898" s="120"/>
      <c r="H898" s="5"/>
      <c r="I898" s="5"/>
      <c r="J898" s="5"/>
      <c r="K898" s="97"/>
      <c r="L898" s="5"/>
      <c r="M898" s="5"/>
      <c r="N898" s="5"/>
    </row>
    <row r="899" spans="1:14" ht="12.75" customHeight="1">
      <c r="A899" s="95"/>
      <c r="B899" s="5"/>
      <c r="C899" s="5"/>
      <c r="D899" s="5"/>
      <c r="E899" s="5"/>
      <c r="F899" s="122"/>
      <c r="G899" s="122"/>
      <c r="H899" s="5"/>
      <c r="I899" s="5"/>
      <c r="J899" s="5"/>
      <c r="K899" s="123"/>
      <c r="L899" s="5"/>
      <c r="M899" s="5"/>
      <c r="N899" s="5"/>
    </row>
    <row r="900" spans="1:14" ht="12.75" customHeight="1">
      <c r="A900" s="95"/>
      <c r="B900" s="5"/>
      <c r="C900" s="98" t="s">
        <v>52</v>
      </c>
      <c r="D900" s="117"/>
      <c r="E900" s="118"/>
      <c r="F900" s="119">
        <v>-0.0331</v>
      </c>
      <c r="G900" s="120"/>
      <c r="H900" s="97"/>
      <c r="I900" s="123"/>
      <c r="J900" s="97"/>
      <c r="K900" s="124"/>
      <c r="L900" s="125"/>
      <c r="M900" s="97"/>
      <c r="N900" s="97"/>
    </row>
    <row r="901" spans="1:14" ht="12.75" customHeight="1">
      <c r="A901" s="95"/>
      <c r="B901" s="96"/>
      <c r="C901" s="98" t="s">
        <v>53</v>
      </c>
      <c r="D901" s="117"/>
      <c r="E901" s="118"/>
      <c r="F901" s="119">
        <v>-0.0727</v>
      </c>
      <c r="G901" s="120"/>
      <c r="H901" s="97"/>
      <c r="I901" s="97"/>
      <c r="J901" s="97"/>
      <c r="K901" s="97"/>
      <c r="L901" s="97"/>
      <c r="M901" s="97"/>
      <c r="N901" s="97"/>
    </row>
    <row r="902" spans="1:14" ht="9.75" customHeight="1" thickBot="1">
      <c r="A902" s="71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6.5" customHeight="1" thickBot="1">
      <c r="A903" s="72"/>
      <c r="B903" s="73" t="s">
        <v>79</v>
      </c>
      <c r="C903" s="74"/>
      <c r="D903" s="74"/>
      <c r="E903" s="74"/>
      <c r="F903" s="74"/>
      <c r="G903" s="75"/>
      <c r="H903" s="75"/>
      <c r="I903" s="75"/>
      <c r="J903" s="75"/>
      <c r="K903" s="75"/>
      <c r="L903" s="75"/>
      <c r="M903" s="75"/>
      <c r="N903" s="76"/>
    </row>
    <row r="904" spans="1:14" ht="10.5" customHeight="1" thickBot="1">
      <c r="A904" s="5"/>
      <c r="B904" s="77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9"/>
    </row>
    <row r="905" spans="1:14" ht="15.75" customHeight="1" thickBot="1">
      <c r="A905" s="5"/>
      <c r="B905" s="80"/>
      <c r="C905" s="81" t="s">
        <v>36</v>
      </c>
      <c r="D905" s="81"/>
      <c r="E905" s="81"/>
      <c r="F905" s="81"/>
      <c r="G905" s="81"/>
      <c r="H905" s="81"/>
      <c r="I905" s="81"/>
      <c r="J905" s="81"/>
      <c r="K905" s="81"/>
      <c r="L905" s="81"/>
      <c r="M905" s="81"/>
      <c r="N905" s="82"/>
    </row>
    <row r="906" spans="1:14" ht="13.5" customHeight="1" thickBot="1">
      <c r="A906" s="5"/>
      <c r="B906" s="83"/>
      <c r="C906" s="84" t="s">
        <v>37</v>
      </c>
      <c r="D906" s="85"/>
      <c r="E906" s="85" t="s">
        <v>38</v>
      </c>
      <c r="F906" s="86" t="s">
        <v>13</v>
      </c>
      <c r="G906" s="86" t="s">
        <v>14</v>
      </c>
      <c r="H906" s="87" t="s">
        <v>19</v>
      </c>
      <c r="I906" s="87" t="s">
        <v>21</v>
      </c>
      <c r="J906" s="87" t="s">
        <v>22</v>
      </c>
      <c r="K906" s="87" t="s">
        <v>39</v>
      </c>
      <c r="L906" s="87" t="s">
        <v>40</v>
      </c>
      <c r="M906" s="87" t="s">
        <v>41</v>
      </c>
      <c r="N906" s="88" t="s">
        <v>42</v>
      </c>
    </row>
    <row r="907" spans="1:14" ht="9.75" customHeight="1">
      <c r="A907" s="89"/>
      <c r="B907" s="90"/>
      <c r="C907" s="91" t="s">
        <v>43</v>
      </c>
      <c r="D907" s="92"/>
      <c r="E907" s="93">
        <v>0</v>
      </c>
      <c r="F907" s="93">
        <v>-0.01</v>
      </c>
      <c r="G907" s="93">
        <v>0.01</v>
      </c>
      <c r="H907" s="93">
        <v>51.7952</v>
      </c>
      <c r="I907" s="93">
        <v>-1.4857</v>
      </c>
      <c r="J907" s="93">
        <v>-2.8117</v>
      </c>
      <c r="K907" s="93">
        <v>-0.0804</v>
      </c>
      <c r="L907" s="93">
        <v>-0.0029</v>
      </c>
      <c r="M907" s="93">
        <v>0.0053</v>
      </c>
      <c r="N907" s="93">
        <v>-0.0806</v>
      </c>
    </row>
    <row r="908" spans="1:14" ht="9.75" customHeight="1">
      <c r="A908" s="89"/>
      <c r="B908" s="90"/>
      <c r="C908" s="91" t="s">
        <v>44</v>
      </c>
      <c r="D908" s="92"/>
      <c r="E908" s="93">
        <v>0</v>
      </c>
      <c r="F908" s="93">
        <v>-0.01</v>
      </c>
      <c r="G908" s="93">
        <v>0.01</v>
      </c>
      <c r="H908" s="93">
        <v>51.766</v>
      </c>
      <c r="I908" s="93">
        <v>-1.3733</v>
      </c>
      <c r="J908" s="93">
        <v>-3.1924</v>
      </c>
      <c r="K908" s="93">
        <v>-0.0455</v>
      </c>
      <c r="L908" s="93">
        <v>-0.002</v>
      </c>
      <c r="M908" s="93">
        <v>0.0029</v>
      </c>
      <c r="N908" s="93">
        <v>-0.0456</v>
      </c>
    </row>
    <row r="909" spans="1:14" ht="9.75" customHeight="1">
      <c r="A909" s="89"/>
      <c r="B909" s="90"/>
      <c r="C909" s="91" t="s">
        <v>45</v>
      </c>
      <c r="D909" s="92"/>
      <c r="E909" s="93">
        <v>0</v>
      </c>
      <c r="F909" s="93">
        <v>-0.01</v>
      </c>
      <c r="G909" s="93">
        <v>0.01</v>
      </c>
      <c r="H909" s="93">
        <v>51.7427</v>
      </c>
      <c r="I909" s="93">
        <v>-1.2829</v>
      </c>
      <c r="J909" s="93">
        <v>-3.4968</v>
      </c>
      <c r="K909" s="93">
        <v>-0.0266</v>
      </c>
      <c r="L909" s="93">
        <v>-0.0013</v>
      </c>
      <c r="M909" s="93">
        <v>0.0017</v>
      </c>
      <c r="N909" s="93">
        <v>-0.0267</v>
      </c>
    </row>
    <row r="910" spans="1:14" ht="9.75" customHeight="1">
      <c r="A910" s="89"/>
      <c r="B910" s="90"/>
      <c r="C910" s="91" t="s">
        <v>46</v>
      </c>
      <c r="D910" s="92"/>
      <c r="E910" s="93">
        <v>0</v>
      </c>
      <c r="F910" s="93">
        <v>-0.01</v>
      </c>
      <c r="G910" s="93">
        <v>0.01</v>
      </c>
      <c r="H910" s="93">
        <v>51.7121</v>
      </c>
      <c r="I910" s="93">
        <v>-1.1886</v>
      </c>
      <c r="J910" s="93">
        <v>-3.919</v>
      </c>
      <c r="K910" s="93">
        <v>-0.0263</v>
      </c>
      <c r="L910" s="93">
        <v>-0.0014</v>
      </c>
      <c r="M910" s="93">
        <v>0.0016</v>
      </c>
      <c r="N910" s="93">
        <v>-0.0263</v>
      </c>
    </row>
    <row r="911" ht="12.75" customHeight="1">
      <c r="A911" s="94"/>
    </row>
    <row r="912" spans="1:14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  <c r="N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8" t="s">
        <v>47</v>
      </c>
      <c r="C923" s="99"/>
      <c r="D923" s="100"/>
      <c r="E923" s="101"/>
      <c r="F923" s="102">
        <v>4</v>
      </c>
      <c r="G923" s="103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4" t="s">
        <v>48</v>
      </c>
      <c r="C924" s="105"/>
      <c r="D924" s="106"/>
      <c r="E924" s="107"/>
      <c r="F924" s="108">
        <v>4</v>
      </c>
      <c r="G924" s="55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109" t="s">
        <v>49</v>
      </c>
      <c r="C925" s="110"/>
      <c r="D925" s="111"/>
      <c r="E925" s="112"/>
      <c r="F925" s="113">
        <v>0</v>
      </c>
      <c r="G925" s="114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115"/>
      <c r="G926" s="115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116" t="s">
        <v>50</v>
      </c>
      <c r="D927" s="117"/>
      <c r="E927" s="118"/>
      <c r="F927" s="119">
        <v>-0.0448</v>
      </c>
      <c r="G927" s="120"/>
      <c r="H927" s="97"/>
      <c r="I927" s="97"/>
      <c r="J927" s="97"/>
      <c r="K927" s="97"/>
      <c r="L927" s="97"/>
      <c r="M927" s="97"/>
    </row>
    <row r="928" spans="1:14" ht="12.75" customHeight="1">
      <c r="A928" s="95"/>
      <c r="B928" s="5"/>
      <c r="C928" s="116" t="s">
        <v>51</v>
      </c>
      <c r="D928" s="117"/>
      <c r="E928" s="121"/>
      <c r="F928" s="119">
        <v>0.025509083349531277</v>
      </c>
      <c r="G928" s="120"/>
      <c r="H928" s="5"/>
      <c r="I928" s="5"/>
      <c r="J928" s="5"/>
      <c r="K928" s="97"/>
      <c r="L928" s="5"/>
      <c r="M928" s="5"/>
      <c r="N928" s="5"/>
    </row>
    <row r="929" spans="1:14" ht="12.75" customHeight="1">
      <c r="A929" s="95"/>
      <c r="B929" s="5"/>
      <c r="C929" s="5"/>
      <c r="D929" s="5"/>
      <c r="E929" s="5"/>
      <c r="F929" s="122"/>
      <c r="G929" s="122"/>
      <c r="H929" s="5"/>
      <c r="I929" s="5"/>
      <c r="J929" s="5"/>
      <c r="K929" s="123"/>
      <c r="L929" s="5"/>
      <c r="M929" s="5"/>
      <c r="N929" s="5"/>
    </row>
    <row r="930" spans="1:14" ht="12.75" customHeight="1">
      <c r="A930" s="95"/>
      <c r="B930" s="5"/>
      <c r="C930" s="98" t="s">
        <v>52</v>
      </c>
      <c r="D930" s="117"/>
      <c r="E930" s="118"/>
      <c r="F930" s="119">
        <v>-0.0263</v>
      </c>
      <c r="G930" s="120"/>
      <c r="H930" s="97"/>
      <c r="I930" s="123"/>
      <c r="J930" s="97"/>
      <c r="K930" s="124"/>
      <c r="L930" s="125"/>
      <c r="M930" s="97"/>
      <c r="N930" s="97"/>
    </row>
    <row r="931" spans="1:14" ht="12.75" customHeight="1">
      <c r="A931" s="95"/>
      <c r="B931" s="96"/>
      <c r="C931" s="98" t="s">
        <v>53</v>
      </c>
      <c r="D931" s="117"/>
      <c r="E931" s="118"/>
      <c r="F931" s="119">
        <v>-0.0806</v>
      </c>
      <c r="G931" s="120"/>
      <c r="H931" s="97"/>
      <c r="I931" s="97"/>
      <c r="J931" s="97"/>
      <c r="K931" s="97"/>
      <c r="L931" s="97"/>
      <c r="M931" s="97"/>
      <c r="N931" s="97"/>
    </row>
    <row r="932" spans="1:14" ht="9.75" customHeight="1" thickBot="1">
      <c r="A932" s="71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6.5" customHeight="1" thickBot="1">
      <c r="A933" s="72"/>
      <c r="B933" s="73" t="s">
        <v>80</v>
      </c>
      <c r="C933" s="74"/>
      <c r="D933" s="74"/>
      <c r="E933" s="74"/>
      <c r="F933" s="74"/>
      <c r="G933" s="75"/>
      <c r="H933" s="75"/>
      <c r="I933" s="75"/>
      <c r="J933" s="75"/>
      <c r="K933" s="75"/>
      <c r="L933" s="75"/>
      <c r="M933" s="75"/>
      <c r="N933" s="76"/>
    </row>
    <row r="934" spans="1:14" ht="10.5" customHeight="1" thickBot="1">
      <c r="A934" s="5"/>
      <c r="B934" s="77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9"/>
    </row>
    <row r="935" spans="1:14" ht="15.75" customHeight="1" thickBot="1">
      <c r="A935" s="5"/>
      <c r="B935" s="80"/>
      <c r="C935" s="81" t="s">
        <v>36</v>
      </c>
      <c r="D935" s="81"/>
      <c r="E935" s="81"/>
      <c r="F935" s="81"/>
      <c r="G935" s="81"/>
      <c r="H935" s="81"/>
      <c r="I935" s="81"/>
      <c r="J935" s="81"/>
      <c r="K935" s="81"/>
      <c r="L935" s="81"/>
      <c r="M935" s="81"/>
      <c r="N935" s="82"/>
    </row>
    <row r="936" spans="1:14" ht="13.5" customHeight="1" thickBot="1">
      <c r="A936" s="5"/>
      <c r="B936" s="83"/>
      <c r="C936" s="84" t="s">
        <v>37</v>
      </c>
      <c r="D936" s="85"/>
      <c r="E936" s="85" t="s">
        <v>38</v>
      </c>
      <c r="F936" s="86" t="s">
        <v>13</v>
      </c>
      <c r="G936" s="86" t="s">
        <v>14</v>
      </c>
      <c r="H936" s="87" t="s">
        <v>19</v>
      </c>
      <c r="I936" s="87" t="s">
        <v>21</v>
      </c>
      <c r="J936" s="87" t="s">
        <v>22</v>
      </c>
      <c r="K936" s="87" t="s">
        <v>39</v>
      </c>
      <c r="L936" s="87" t="s">
        <v>40</v>
      </c>
      <c r="M936" s="87" t="s">
        <v>41</v>
      </c>
      <c r="N936" s="88" t="s">
        <v>42</v>
      </c>
    </row>
    <row r="937" spans="1:14" ht="9.75" customHeight="1">
      <c r="A937" s="89"/>
      <c r="B937" s="90"/>
      <c r="C937" s="91" t="s">
        <v>43</v>
      </c>
      <c r="D937" s="92"/>
      <c r="E937" s="93">
        <v>0</v>
      </c>
      <c r="F937" s="93">
        <v>-0.01</v>
      </c>
      <c r="G937" s="93">
        <v>0.01</v>
      </c>
      <c r="H937" s="93">
        <v>50.9757</v>
      </c>
      <c r="I937" s="93">
        <v>-5.2098</v>
      </c>
      <c r="J937" s="93">
        <v>-3.6804</v>
      </c>
      <c r="K937" s="93">
        <v>-0.0435</v>
      </c>
      <c r="L937" s="93">
        <v>0.0172</v>
      </c>
      <c r="M937" s="93">
        <v>0.0062</v>
      </c>
      <c r="N937" s="93">
        <v>-0.0472</v>
      </c>
    </row>
    <row r="938" spans="1:14" ht="9.75" customHeight="1">
      <c r="A938" s="89"/>
      <c r="B938" s="90"/>
      <c r="C938" s="91" t="s">
        <v>44</v>
      </c>
      <c r="D938" s="92"/>
      <c r="E938" s="93">
        <v>0</v>
      </c>
      <c r="F938" s="93">
        <v>-0.01</v>
      </c>
      <c r="G938" s="93">
        <v>0.01</v>
      </c>
      <c r="H938" s="93">
        <v>50.9759</v>
      </c>
      <c r="I938" s="93">
        <v>-5.0798</v>
      </c>
      <c r="J938" s="93">
        <v>-4.0405</v>
      </c>
      <c r="K938" s="93">
        <v>-0.0202</v>
      </c>
      <c r="L938" s="93">
        <v>0.0078</v>
      </c>
      <c r="M938" s="93">
        <v>0.0028</v>
      </c>
      <c r="N938" s="93">
        <v>-0.0218</v>
      </c>
    </row>
    <row r="939" spans="1:14" ht="9.75" customHeight="1">
      <c r="A939" s="89"/>
      <c r="B939" s="90"/>
      <c r="C939" s="91" t="s">
        <v>45</v>
      </c>
      <c r="D939" s="92"/>
      <c r="E939" s="93">
        <v>0</v>
      </c>
      <c r="F939" s="93">
        <v>-0.01</v>
      </c>
      <c r="G939" s="93">
        <v>0.01</v>
      </c>
      <c r="H939" s="93">
        <v>50.9751</v>
      </c>
      <c r="I939" s="93">
        <v>-4.9623</v>
      </c>
      <c r="J939" s="93">
        <v>-4.3723</v>
      </c>
      <c r="K939" s="93">
        <v>-0.0138</v>
      </c>
      <c r="L939" s="93">
        <v>0.0053</v>
      </c>
      <c r="M939" s="93">
        <v>0.0019</v>
      </c>
      <c r="N939" s="93">
        <v>-0.0149</v>
      </c>
    </row>
    <row r="940" spans="1:14" ht="9.75" customHeight="1">
      <c r="A940" s="89"/>
      <c r="B940" s="90"/>
      <c r="C940" s="91" t="s">
        <v>46</v>
      </c>
      <c r="D940" s="92"/>
      <c r="E940" s="93">
        <v>0</v>
      </c>
      <c r="F940" s="93">
        <v>-0.01</v>
      </c>
      <c r="G940" s="93">
        <v>0.01</v>
      </c>
      <c r="H940" s="93">
        <v>50.9526</v>
      </c>
      <c r="I940" s="93">
        <v>-4.876</v>
      </c>
      <c r="J940" s="93">
        <v>-4.7756</v>
      </c>
      <c r="K940" s="93">
        <v>-0.0304</v>
      </c>
      <c r="L940" s="93">
        <v>0.0116</v>
      </c>
      <c r="M940" s="93">
        <v>0.0041</v>
      </c>
      <c r="N940" s="93">
        <v>-0.0328</v>
      </c>
    </row>
    <row r="941" ht="12.75" customHeight="1">
      <c r="A941" s="94"/>
    </row>
    <row r="942" spans="1:14" ht="12.75" customHeight="1">
      <c r="A942" s="95"/>
      <c r="B942" s="96"/>
      <c r="C942" s="96"/>
      <c r="D942" s="95"/>
      <c r="E942" s="95"/>
      <c r="F942" s="95"/>
      <c r="G942" s="97"/>
      <c r="H942" s="97"/>
      <c r="I942" s="97"/>
      <c r="J942" s="97"/>
      <c r="K942" s="97"/>
      <c r="L942" s="97"/>
      <c r="M942" s="97"/>
      <c r="N942" s="97"/>
    </row>
    <row r="943" spans="1:13" ht="12.75" customHeight="1">
      <c r="A943" s="95"/>
      <c r="B943" s="96"/>
      <c r="C943" s="96"/>
      <c r="D943" s="95"/>
      <c r="E943" s="95"/>
      <c r="F943" s="95"/>
      <c r="G943" s="97"/>
      <c r="H943" s="97"/>
      <c r="I943" s="97"/>
      <c r="J943" s="97"/>
      <c r="K943" s="97"/>
      <c r="L943" s="97"/>
      <c r="M943" s="97"/>
    </row>
    <row r="944" spans="1:13" ht="12.75" customHeight="1">
      <c r="A944" s="95"/>
      <c r="B944" s="96"/>
      <c r="C944" s="96"/>
      <c r="D944" s="95"/>
      <c r="E944" s="95"/>
      <c r="F944" s="95"/>
      <c r="G944" s="97"/>
      <c r="H944" s="97"/>
      <c r="I944" s="97"/>
      <c r="J944" s="97"/>
      <c r="K944" s="97"/>
      <c r="L944" s="97"/>
      <c r="M944" s="97"/>
    </row>
    <row r="945" spans="1:13" ht="12.75" customHeight="1">
      <c r="A945" s="95"/>
      <c r="B945" s="96"/>
      <c r="C945" s="96"/>
      <c r="D945" s="95"/>
      <c r="E945" s="95"/>
      <c r="F945" s="95"/>
      <c r="G945" s="97"/>
      <c r="H945" s="97"/>
      <c r="I945" s="97"/>
      <c r="J945" s="97"/>
      <c r="K945" s="97"/>
      <c r="L945" s="97"/>
      <c r="M945" s="97"/>
    </row>
    <row r="946" spans="1:13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5"/>
      <c r="C949" s="5"/>
      <c r="D949" s="5"/>
      <c r="E949" s="5"/>
      <c r="F949" s="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5"/>
      <c r="C950" s="5"/>
      <c r="D950" s="5"/>
      <c r="E950" s="5"/>
      <c r="F950" s="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5"/>
      <c r="C951" s="5"/>
      <c r="D951" s="5"/>
      <c r="E951" s="5"/>
      <c r="F951" s="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5"/>
      <c r="C952" s="5"/>
      <c r="D952" s="5"/>
      <c r="E952" s="5"/>
      <c r="F952" s="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98" t="s">
        <v>47</v>
      </c>
      <c r="C953" s="99"/>
      <c r="D953" s="100"/>
      <c r="E953" s="101"/>
      <c r="F953" s="102">
        <v>4</v>
      </c>
      <c r="G953" s="103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104" t="s">
        <v>48</v>
      </c>
      <c r="C954" s="105"/>
      <c r="D954" s="106"/>
      <c r="E954" s="107"/>
      <c r="F954" s="108">
        <v>4</v>
      </c>
      <c r="G954" s="55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109" t="s">
        <v>49</v>
      </c>
      <c r="C955" s="110"/>
      <c r="D955" s="111"/>
      <c r="E955" s="112"/>
      <c r="F955" s="113">
        <v>0</v>
      </c>
      <c r="G955" s="114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6"/>
      <c r="C956" s="96"/>
      <c r="D956" s="95"/>
      <c r="E956" s="95"/>
      <c r="F956" s="115"/>
      <c r="G956" s="115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96"/>
      <c r="C957" s="116" t="s">
        <v>50</v>
      </c>
      <c r="D957" s="117"/>
      <c r="E957" s="118"/>
      <c r="F957" s="119">
        <v>-0.029175</v>
      </c>
      <c r="G957" s="120"/>
      <c r="H957" s="97"/>
      <c r="I957" s="97"/>
      <c r="J957" s="97"/>
      <c r="K957" s="97"/>
      <c r="L957" s="97"/>
      <c r="M957" s="97"/>
    </row>
    <row r="958" spans="1:14" ht="12.75" customHeight="1">
      <c r="A958" s="95"/>
      <c r="B958" s="5"/>
      <c r="C958" s="116" t="s">
        <v>51</v>
      </c>
      <c r="D958" s="117"/>
      <c r="E958" s="121"/>
      <c r="F958" s="119">
        <v>0.01409736973102902</v>
      </c>
      <c r="G958" s="120"/>
      <c r="H958" s="5"/>
      <c r="I958" s="5"/>
      <c r="J958" s="5"/>
      <c r="K958" s="97"/>
      <c r="L958" s="5"/>
      <c r="M958" s="5"/>
      <c r="N958" s="5"/>
    </row>
    <row r="959" spans="1:14" ht="12.75" customHeight="1">
      <c r="A959" s="95"/>
      <c r="B959" s="5"/>
      <c r="C959" s="5"/>
      <c r="D959" s="5"/>
      <c r="E959" s="5"/>
      <c r="F959" s="122"/>
      <c r="G959" s="122"/>
      <c r="H959" s="5"/>
      <c r="I959" s="5"/>
      <c r="J959" s="5"/>
      <c r="K959" s="123"/>
      <c r="L959" s="5"/>
      <c r="M959" s="5"/>
      <c r="N959" s="5"/>
    </row>
    <row r="960" spans="1:14" ht="12.75" customHeight="1">
      <c r="A960" s="95"/>
      <c r="B960" s="5"/>
      <c r="C960" s="98" t="s">
        <v>52</v>
      </c>
      <c r="D960" s="117"/>
      <c r="E960" s="118"/>
      <c r="F960" s="119">
        <v>-0.0149</v>
      </c>
      <c r="G960" s="120"/>
      <c r="H960" s="97"/>
      <c r="I960" s="123"/>
      <c r="J960" s="97"/>
      <c r="K960" s="124"/>
      <c r="L960" s="125"/>
      <c r="M960" s="97"/>
      <c r="N960" s="97"/>
    </row>
    <row r="961" spans="1:14" ht="12.75" customHeight="1">
      <c r="A961" s="95"/>
      <c r="B961" s="96"/>
      <c r="C961" s="98" t="s">
        <v>53</v>
      </c>
      <c r="D961" s="117"/>
      <c r="E961" s="118"/>
      <c r="F961" s="119">
        <v>-0.0472</v>
      </c>
      <c r="G961" s="120"/>
      <c r="H961" s="97"/>
      <c r="I961" s="97"/>
      <c r="J961" s="97"/>
      <c r="K961" s="97"/>
      <c r="L961" s="97"/>
      <c r="M961" s="97"/>
      <c r="N961" s="97"/>
    </row>
    <row r="962" spans="1:14" ht="9.75" customHeight="1" thickBot="1">
      <c r="A962" s="71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6.5" customHeight="1" thickBot="1">
      <c r="A963" s="72"/>
      <c r="B963" s="73" t="s">
        <v>81</v>
      </c>
      <c r="C963" s="74"/>
      <c r="D963" s="74"/>
      <c r="E963" s="74"/>
      <c r="F963" s="74"/>
      <c r="G963" s="75"/>
      <c r="H963" s="75"/>
      <c r="I963" s="75"/>
      <c r="J963" s="75"/>
      <c r="K963" s="75"/>
      <c r="L963" s="75"/>
      <c r="M963" s="75"/>
      <c r="N963" s="76"/>
    </row>
    <row r="964" spans="1:14" ht="10.5" customHeight="1" thickBot="1">
      <c r="A964" s="5"/>
      <c r="B964" s="77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9"/>
    </row>
    <row r="965" spans="1:14" ht="15.75" customHeight="1" thickBot="1">
      <c r="A965" s="5"/>
      <c r="B965" s="80"/>
      <c r="C965" s="81" t="s">
        <v>36</v>
      </c>
      <c r="D965" s="81"/>
      <c r="E965" s="81"/>
      <c r="F965" s="81"/>
      <c r="G965" s="81"/>
      <c r="H965" s="81"/>
      <c r="I965" s="81"/>
      <c r="J965" s="81"/>
      <c r="K965" s="81"/>
      <c r="L965" s="81"/>
      <c r="M965" s="81"/>
      <c r="N965" s="82"/>
    </row>
    <row r="966" spans="1:14" ht="13.5" customHeight="1" thickBot="1">
      <c r="A966" s="5"/>
      <c r="B966" s="83"/>
      <c r="C966" s="84" t="s">
        <v>37</v>
      </c>
      <c r="D966" s="85"/>
      <c r="E966" s="85" t="s">
        <v>38</v>
      </c>
      <c r="F966" s="86" t="s">
        <v>13</v>
      </c>
      <c r="G966" s="86" t="s">
        <v>14</v>
      </c>
      <c r="H966" s="87" t="s">
        <v>19</v>
      </c>
      <c r="I966" s="87" t="s">
        <v>21</v>
      </c>
      <c r="J966" s="87" t="s">
        <v>22</v>
      </c>
      <c r="K966" s="87" t="s">
        <v>39</v>
      </c>
      <c r="L966" s="87" t="s">
        <v>40</v>
      </c>
      <c r="M966" s="87" t="s">
        <v>41</v>
      </c>
      <c r="N966" s="88" t="s">
        <v>42</v>
      </c>
    </row>
    <row r="967" spans="1:14" ht="9.75" customHeight="1">
      <c r="A967" s="89"/>
      <c r="B967" s="90"/>
      <c r="C967" s="91" t="s">
        <v>43</v>
      </c>
      <c r="D967" s="92"/>
      <c r="E967" s="93">
        <v>0</v>
      </c>
      <c r="F967" s="93">
        <v>-0.01</v>
      </c>
      <c r="G967" s="93">
        <v>0.01</v>
      </c>
      <c r="H967" s="93">
        <v>49.3377</v>
      </c>
      <c r="I967" s="93">
        <v>-8.1725</v>
      </c>
      <c r="J967" s="93">
        <v>-4.7983</v>
      </c>
      <c r="K967" s="93">
        <v>-0.0162</v>
      </c>
      <c r="L967" s="93">
        <v>0.0092</v>
      </c>
      <c r="M967" s="93">
        <v>0.002</v>
      </c>
      <c r="N967" s="93">
        <v>-0.0187</v>
      </c>
    </row>
    <row r="968" spans="1:14" ht="9.75" customHeight="1">
      <c r="A968" s="89"/>
      <c r="B968" s="90"/>
      <c r="C968" s="91" t="s">
        <v>44</v>
      </c>
      <c r="D968" s="92"/>
      <c r="E968" s="93">
        <v>0</v>
      </c>
      <c r="F968" s="93">
        <v>-0.01</v>
      </c>
      <c r="G968" s="93">
        <v>0.01</v>
      </c>
      <c r="H968" s="93">
        <v>49.3929</v>
      </c>
      <c r="I968" s="93">
        <v>-8.0105</v>
      </c>
      <c r="J968" s="93">
        <v>-5.0996</v>
      </c>
      <c r="K968" s="93">
        <v>-0.0115</v>
      </c>
      <c r="L968" s="93">
        <v>0.0064</v>
      </c>
      <c r="M968" s="93">
        <v>0.0013</v>
      </c>
      <c r="N968" s="93">
        <v>-0.0133</v>
      </c>
    </row>
    <row r="969" spans="1:14" ht="9.75" customHeight="1">
      <c r="A969" s="89"/>
      <c r="B969" s="90"/>
      <c r="C969" s="91" t="s">
        <v>45</v>
      </c>
      <c r="D969" s="92"/>
      <c r="E969" s="93">
        <v>0</v>
      </c>
      <c r="F969" s="93">
        <v>-0.01</v>
      </c>
      <c r="G969" s="93">
        <v>0.01</v>
      </c>
      <c r="H969" s="93">
        <v>49.4416</v>
      </c>
      <c r="I969" s="93">
        <v>-7.867</v>
      </c>
      <c r="J969" s="93">
        <v>-5.3685</v>
      </c>
      <c r="K969" s="93">
        <v>-0.0063</v>
      </c>
      <c r="L969" s="93">
        <v>0.0035</v>
      </c>
      <c r="M969" s="93">
        <v>0.0007</v>
      </c>
      <c r="N969" s="93">
        <v>-0.0073</v>
      </c>
    </row>
    <row r="970" spans="1:14" ht="9.75" customHeight="1">
      <c r="A970" s="89"/>
      <c r="B970" s="90"/>
      <c r="C970" s="91" t="s">
        <v>46</v>
      </c>
      <c r="D970" s="92"/>
      <c r="E970" s="93">
        <v>0</v>
      </c>
      <c r="F970" s="93">
        <v>-0.01</v>
      </c>
      <c r="G970" s="93">
        <v>0.01</v>
      </c>
      <c r="H970" s="93">
        <v>49.4882</v>
      </c>
      <c r="I970" s="93">
        <v>-7.711</v>
      </c>
      <c r="J970" s="93">
        <v>-5.7227</v>
      </c>
      <c r="K970" s="93">
        <v>-0.0056</v>
      </c>
      <c r="L970" s="93">
        <v>0.003</v>
      </c>
      <c r="M970" s="93">
        <v>0.0006</v>
      </c>
      <c r="N970" s="93">
        <v>-0.0064</v>
      </c>
    </row>
    <row r="971" ht="12.75" customHeight="1">
      <c r="A971" s="94"/>
    </row>
    <row r="972" spans="1:14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  <c r="N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5"/>
      <c r="C981" s="5"/>
      <c r="D981" s="5"/>
      <c r="E981" s="5"/>
      <c r="F981" s="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5"/>
      <c r="C982" s="5"/>
      <c r="D982" s="5"/>
      <c r="E982" s="5"/>
      <c r="F982" s="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98" t="s">
        <v>47</v>
      </c>
      <c r="C983" s="99"/>
      <c r="D983" s="100"/>
      <c r="E983" s="101"/>
      <c r="F983" s="102">
        <v>4</v>
      </c>
      <c r="G983" s="103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104" t="s">
        <v>48</v>
      </c>
      <c r="C984" s="105"/>
      <c r="D984" s="106"/>
      <c r="E984" s="107"/>
      <c r="F984" s="108">
        <v>2</v>
      </c>
      <c r="G984" s="5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109" t="s">
        <v>49</v>
      </c>
      <c r="C985" s="110"/>
      <c r="D985" s="111"/>
      <c r="E985" s="112"/>
      <c r="F985" s="113">
        <v>0.5</v>
      </c>
      <c r="G985" s="114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6"/>
      <c r="C986" s="96"/>
      <c r="D986" s="95"/>
      <c r="E986" s="95"/>
      <c r="F986" s="115"/>
      <c r="G986" s="115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116" t="s">
        <v>50</v>
      </c>
      <c r="D987" s="117"/>
      <c r="E987" s="118"/>
      <c r="F987" s="119">
        <v>-0.011425000000000001</v>
      </c>
      <c r="G987" s="120"/>
      <c r="H987" s="97"/>
      <c r="I987" s="97"/>
      <c r="J987" s="97"/>
      <c r="K987" s="97"/>
      <c r="L987" s="97"/>
      <c r="M987" s="97"/>
    </row>
    <row r="988" spans="1:14" ht="12.75" customHeight="1">
      <c r="A988" s="95"/>
      <c r="B988" s="5"/>
      <c r="C988" s="116" t="s">
        <v>51</v>
      </c>
      <c r="D988" s="117"/>
      <c r="E988" s="121"/>
      <c r="F988" s="119">
        <v>0.005736070083253862</v>
      </c>
      <c r="G988" s="120"/>
      <c r="H988" s="5"/>
      <c r="I988" s="5"/>
      <c r="J988" s="5"/>
      <c r="K988" s="97"/>
      <c r="L988" s="5"/>
      <c r="M988" s="5"/>
      <c r="N988" s="5"/>
    </row>
    <row r="989" spans="1:14" ht="12.75" customHeight="1">
      <c r="A989" s="95"/>
      <c r="B989" s="5"/>
      <c r="C989" s="5"/>
      <c r="D989" s="5"/>
      <c r="E989" s="5"/>
      <c r="F989" s="122"/>
      <c r="G989" s="122"/>
      <c r="H989" s="5"/>
      <c r="I989" s="5"/>
      <c r="J989" s="5"/>
      <c r="K989" s="123"/>
      <c r="L989" s="5"/>
      <c r="M989" s="5"/>
      <c r="N989" s="5"/>
    </row>
    <row r="990" spans="1:14" ht="12.75" customHeight="1">
      <c r="A990" s="95"/>
      <c r="B990" s="5"/>
      <c r="C990" s="98" t="s">
        <v>52</v>
      </c>
      <c r="D990" s="117"/>
      <c r="E990" s="118"/>
      <c r="F990" s="119">
        <v>-0.0064</v>
      </c>
      <c r="G990" s="120"/>
      <c r="H990" s="97"/>
      <c r="I990" s="123"/>
      <c r="J990" s="97"/>
      <c r="K990" s="124"/>
      <c r="L990" s="125"/>
      <c r="M990" s="97"/>
      <c r="N990" s="97"/>
    </row>
    <row r="991" spans="1:14" ht="12.75" customHeight="1">
      <c r="A991" s="95"/>
      <c r="B991" s="96"/>
      <c r="C991" s="98" t="s">
        <v>53</v>
      </c>
      <c r="D991" s="117"/>
      <c r="E991" s="118"/>
      <c r="F991" s="119">
        <v>-0.0187</v>
      </c>
      <c r="G991" s="120"/>
      <c r="H991" s="97"/>
      <c r="I991" s="97"/>
      <c r="J991" s="97"/>
      <c r="K991" s="97"/>
      <c r="L991" s="97"/>
      <c r="M991" s="97"/>
      <c r="N991" s="97"/>
    </row>
    <row r="992" spans="1:14" ht="9.75" customHeight="1" thickBot="1">
      <c r="A992" s="71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</row>
    <row r="993" spans="1:14" ht="16.5" customHeight="1" thickBot="1">
      <c r="A993" s="72"/>
      <c r="B993" s="73" t="s">
        <v>82</v>
      </c>
      <c r="C993" s="74"/>
      <c r="D993" s="74"/>
      <c r="E993" s="74"/>
      <c r="F993" s="74"/>
      <c r="G993" s="75"/>
      <c r="H993" s="75"/>
      <c r="I993" s="75"/>
      <c r="J993" s="75"/>
      <c r="K993" s="75"/>
      <c r="L993" s="75"/>
      <c r="M993" s="75"/>
      <c r="N993" s="76"/>
    </row>
    <row r="994" spans="1:14" ht="10.5" customHeight="1" thickBot="1">
      <c r="A994" s="5"/>
      <c r="B994" s="77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9"/>
    </row>
    <row r="995" spans="1:14" ht="15.75" customHeight="1" thickBot="1">
      <c r="A995" s="5"/>
      <c r="B995" s="80"/>
      <c r="C995" s="81" t="s">
        <v>36</v>
      </c>
      <c r="D995" s="81"/>
      <c r="E995" s="81"/>
      <c r="F995" s="81"/>
      <c r="G995" s="81"/>
      <c r="H995" s="81"/>
      <c r="I995" s="81"/>
      <c r="J995" s="81"/>
      <c r="K995" s="81"/>
      <c r="L995" s="81"/>
      <c r="M995" s="81"/>
      <c r="N995" s="82"/>
    </row>
    <row r="996" spans="1:14" ht="13.5" customHeight="1" thickBot="1">
      <c r="A996" s="5"/>
      <c r="B996" s="83"/>
      <c r="C996" s="84" t="s">
        <v>37</v>
      </c>
      <c r="D996" s="85"/>
      <c r="E996" s="85" t="s">
        <v>38</v>
      </c>
      <c r="F996" s="86" t="s">
        <v>13</v>
      </c>
      <c r="G996" s="86" t="s">
        <v>14</v>
      </c>
      <c r="H996" s="87" t="s">
        <v>19</v>
      </c>
      <c r="I996" s="87" t="s">
        <v>21</v>
      </c>
      <c r="J996" s="87" t="s">
        <v>22</v>
      </c>
      <c r="K996" s="87" t="s">
        <v>39</v>
      </c>
      <c r="L996" s="87" t="s">
        <v>40</v>
      </c>
      <c r="M996" s="87" t="s">
        <v>41</v>
      </c>
      <c r="N996" s="88" t="s">
        <v>42</v>
      </c>
    </row>
    <row r="997" spans="1:14" ht="9.75" customHeight="1">
      <c r="A997" s="89"/>
      <c r="B997" s="90"/>
      <c r="C997" s="91" t="s">
        <v>43</v>
      </c>
      <c r="D997" s="92"/>
      <c r="E997" s="93">
        <v>0</v>
      </c>
      <c r="F997" s="93">
        <v>-0.01</v>
      </c>
      <c r="G997" s="93">
        <v>0.01</v>
      </c>
      <c r="H997" s="93">
        <v>47.7847</v>
      </c>
      <c r="I997" s="93">
        <v>-10.5236</v>
      </c>
      <c r="J997" s="93">
        <v>-6.259</v>
      </c>
      <c r="K997" s="93">
        <v>0.0035</v>
      </c>
      <c r="L997" s="93">
        <v>-0.0023</v>
      </c>
      <c r="M997" s="93">
        <v>-0.0001</v>
      </c>
      <c r="N997" s="93">
        <v>0.0042</v>
      </c>
    </row>
    <row r="998" spans="1:14" ht="9.75" customHeight="1">
      <c r="A998" s="89"/>
      <c r="B998" s="90"/>
      <c r="C998" s="91" t="s">
        <v>44</v>
      </c>
      <c r="D998" s="92"/>
      <c r="E998" s="93">
        <v>0</v>
      </c>
      <c r="F998" s="93">
        <v>-0.01</v>
      </c>
      <c r="G998" s="93">
        <v>0.01</v>
      </c>
      <c r="H998" s="93">
        <v>47.8787</v>
      </c>
      <c r="I998" s="93">
        <v>-10.366</v>
      </c>
      <c r="J998" s="93">
        <v>-6.5256</v>
      </c>
      <c r="K998" s="93">
        <v>-0.0037</v>
      </c>
      <c r="L998" s="93">
        <v>0.0024</v>
      </c>
      <c r="M998" s="93">
        <v>0.0001</v>
      </c>
      <c r="N998" s="93">
        <v>-0.0044</v>
      </c>
    </row>
    <row r="999" spans="1:14" ht="9.75" customHeight="1">
      <c r="A999" s="89"/>
      <c r="B999" s="90"/>
      <c r="C999" s="91" t="s">
        <v>45</v>
      </c>
      <c r="D999" s="92"/>
      <c r="E999" s="93">
        <v>0</v>
      </c>
      <c r="F999" s="93">
        <v>-0.01</v>
      </c>
      <c r="G999" s="93">
        <v>0.01</v>
      </c>
      <c r="H999" s="93">
        <v>47.9966</v>
      </c>
      <c r="I999" s="93">
        <v>-10.1699</v>
      </c>
      <c r="J999" s="93">
        <v>-6.8582</v>
      </c>
      <c r="K999" s="93">
        <v>-0.0101</v>
      </c>
      <c r="L999" s="93">
        <v>0.0064</v>
      </c>
      <c r="M999" s="93">
        <v>0.0002</v>
      </c>
      <c r="N999" s="93">
        <v>-0.012</v>
      </c>
    </row>
    <row r="1000" spans="1:14" ht="9.75" customHeight="1">
      <c r="A1000" s="89"/>
      <c r="B1000" s="90"/>
      <c r="C1000" s="91" t="s">
        <v>46</v>
      </c>
      <c r="D1000" s="92"/>
      <c r="E1000" s="93">
        <v>0</v>
      </c>
      <c r="F1000" s="93">
        <v>-0.01</v>
      </c>
      <c r="G1000" s="93">
        <v>0.01</v>
      </c>
      <c r="H1000" s="93">
        <v>48.0779</v>
      </c>
      <c r="I1000" s="93">
        <v>-10.0349</v>
      </c>
      <c r="J1000" s="93">
        <v>-7.1729</v>
      </c>
      <c r="K1000" s="93">
        <v>-0.0296</v>
      </c>
      <c r="L1000" s="93">
        <v>0.0183</v>
      </c>
      <c r="M1000" s="93">
        <v>0.0001</v>
      </c>
      <c r="N1000" s="93">
        <v>-0.0348</v>
      </c>
    </row>
    <row r="1001" ht="12.75" customHeight="1">
      <c r="A1001" s="94"/>
    </row>
    <row r="1002" spans="1:14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  <c r="N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96"/>
      <c r="C1004" s="96"/>
      <c r="D1004" s="95"/>
      <c r="E1004" s="95"/>
      <c r="F1004" s="9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96"/>
      <c r="C1005" s="96"/>
      <c r="D1005" s="95"/>
      <c r="E1005" s="95"/>
      <c r="F1005" s="9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96"/>
      <c r="C1006" s="96"/>
      <c r="D1006" s="95"/>
      <c r="E1006" s="95"/>
      <c r="F1006" s="9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5"/>
      <c r="C1009" s="5"/>
      <c r="D1009" s="5"/>
      <c r="E1009" s="5"/>
      <c r="F1009" s="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5"/>
      <c r="C1010" s="5"/>
      <c r="D1010" s="5"/>
      <c r="E1010" s="5"/>
      <c r="F1010" s="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5"/>
      <c r="C1011" s="5"/>
      <c r="D1011" s="5"/>
      <c r="E1011" s="5"/>
      <c r="F1011" s="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5"/>
      <c r="C1012" s="5"/>
      <c r="D1012" s="5"/>
      <c r="E1012" s="5"/>
      <c r="F1012" s="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98" t="s">
        <v>47</v>
      </c>
      <c r="C1013" s="99"/>
      <c r="D1013" s="100"/>
      <c r="E1013" s="101"/>
      <c r="F1013" s="102">
        <v>4</v>
      </c>
      <c r="G1013" s="103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104" t="s">
        <v>48</v>
      </c>
      <c r="C1014" s="105"/>
      <c r="D1014" s="106"/>
      <c r="E1014" s="107"/>
      <c r="F1014" s="108">
        <v>2</v>
      </c>
      <c r="G1014" s="55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109" t="s">
        <v>49</v>
      </c>
      <c r="C1015" s="110"/>
      <c r="D1015" s="111"/>
      <c r="E1015" s="112"/>
      <c r="F1015" s="113">
        <v>0.5</v>
      </c>
      <c r="G1015" s="114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6"/>
      <c r="C1016" s="96"/>
      <c r="D1016" s="95"/>
      <c r="E1016" s="95"/>
      <c r="F1016" s="115"/>
      <c r="G1016" s="115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96"/>
      <c r="C1017" s="116" t="s">
        <v>50</v>
      </c>
      <c r="D1017" s="117"/>
      <c r="E1017" s="118"/>
      <c r="F1017" s="119">
        <v>-0.01175</v>
      </c>
      <c r="G1017" s="120"/>
      <c r="H1017" s="97"/>
      <c r="I1017" s="97"/>
      <c r="J1017" s="97"/>
      <c r="K1017" s="97"/>
      <c r="L1017" s="97"/>
      <c r="M1017" s="97"/>
    </row>
    <row r="1018" spans="1:14" ht="12.75" customHeight="1">
      <c r="A1018" s="95"/>
      <c r="B1018" s="5"/>
      <c r="C1018" s="116" t="s">
        <v>51</v>
      </c>
      <c r="D1018" s="117"/>
      <c r="E1018" s="121"/>
      <c r="F1018" s="119">
        <v>0.016731108749870702</v>
      </c>
      <c r="G1018" s="120"/>
      <c r="H1018" s="5"/>
      <c r="I1018" s="5"/>
      <c r="J1018" s="5"/>
      <c r="K1018" s="97"/>
      <c r="L1018" s="5"/>
      <c r="M1018" s="5"/>
      <c r="N1018" s="5"/>
    </row>
    <row r="1019" spans="1:14" ht="12.75" customHeight="1">
      <c r="A1019" s="95"/>
      <c r="B1019" s="5"/>
      <c r="C1019" s="5"/>
      <c r="D1019" s="5"/>
      <c r="E1019" s="5"/>
      <c r="F1019" s="122"/>
      <c r="G1019" s="122"/>
      <c r="H1019" s="5"/>
      <c r="I1019" s="5"/>
      <c r="J1019" s="5"/>
      <c r="K1019" s="123"/>
      <c r="L1019" s="5"/>
      <c r="M1019" s="5"/>
      <c r="N1019" s="5"/>
    </row>
    <row r="1020" spans="1:14" ht="12.75" customHeight="1">
      <c r="A1020" s="95"/>
      <c r="B1020" s="5"/>
      <c r="C1020" s="98" t="s">
        <v>52</v>
      </c>
      <c r="D1020" s="117"/>
      <c r="E1020" s="118"/>
      <c r="F1020" s="119">
        <v>0.0042</v>
      </c>
      <c r="G1020" s="120"/>
      <c r="H1020" s="97"/>
      <c r="I1020" s="123"/>
      <c r="J1020" s="97"/>
      <c r="K1020" s="124"/>
      <c r="L1020" s="125"/>
      <c r="M1020" s="97"/>
      <c r="N1020" s="97"/>
    </row>
    <row r="1021" spans="1:14" ht="12.75" customHeight="1">
      <c r="A1021" s="95"/>
      <c r="B1021" s="96"/>
      <c r="C1021" s="98" t="s">
        <v>53</v>
      </c>
      <c r="D1021" s="117"/>
      <c r="E1021" s="118"/>
      <c r="F1021" s="119">
        <v>-0.0348</v>
      </c>
      <c r="G1021" s="120"/>
      <c r="H1021" s="97"/>
      <c r="I1021" s="97"/>
      <c r="J1021" s="97"/>
      <c r="K1021" s="97"/>
      <c r="L1021" s="97"/>
      <c r="M1021" s="97"/>
      <c r="N1021" s="97"/>
    </row>
    <row r="1022" spans="1:14" ht="9.75" customHeight="1" thickBot="1">
      <c r="A1022" s="71"/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ht="16.5" customHeight="1" thickBot="1">
      <c r="A1023" s="72"/>
      <c r="B1023" s="73" t="s">
        <v>83</v>
      </c>
      <c r="C1023" s="74"/>
      <c r="D1023" s="74"/>
      <c r="E1023" s="74"/>
      <c r="F1023" s="74"/>
      <c r="G1023" s="75"/>
      <c r="H1023" s="75"/>
      <c r="I1023" s="75"/>
      <c r="J1023" s="75"/>
      <c r="K1023" s="75"/>
      <c r="L1023" s="75"/>
      <c r="M1023" s="75"/>
      <c r="N1023" s="76"/>
    </row>
    <row r="1024" spans="1:14" ht="10.5" customHeight="1" thickBot="1">
      <c r="A1024" s="5"/>
      <c r="B1024" s="77"/>
      <c r="C1024" s="78"/>
      <c r="D1024" s="78"/>
      <c r="E1024" s="78"/>
      <c r="F1024" s="78"/>
      <c r="G1024" s="78"/>
      <c r="H1024" s="78"/>
      <c r="I1024" s="78"/>
      <c r="J1024" s="78"/>
      <c r="K1024" s="78"/>
      <c r="L1024" s="78"/>
      <c r="M1024" s="78"/>
      <c r="N1024" s="79"/>
    </row>
    <row r="1025" spans="1:14" ht="15.75" customHeight="1" thickBot="1">
      <c r="A1025" s="5"/>
      <c r="B1025" s="80"/>
      <c r="C1025" s="81" t="s">
        <v>36</v>
      </c>
      <c r="D1025" s="81"/>
      <c r="E1025" s="81"/>
      <c r="F1025" s="81"/>
      <c r="G1025" s="81"/>
      <c r="H1025" s="81"/>
      <c r="I1025" s="81"/>
      <c r="J1025" s="81"/>
      <c r="K1025" s="81"/>
      <c r="L1025" s="81"/>
      <c r="M1025" s="81"/>
      <c r="N1025" s="82"/>
    </row>
    <row r="1026" spans="1:14" ht="13.5" customHeight="1" thickBot="1">
      <c r="A1026" s="5"/>
      <c r="B1026" s="83"/>
      <c r="C1026" s="84" t="s">
        <v>37</v>
      </c>
      <c r="D1026" s="85"/>
      <c r="E1026" s="85" t="s">
        <v>38</v>
      </c>
      <c r="F1026" s="86" t="s">
        <v>13</v>
      </c>
      <c r="G1026" s="86" t="s">
        <v>14</v>
      </c>
      <c r="H1026" s="87" t="s">
        <v>19</v>
      </c>
      <c r="I1026" s="87" t="s">
        <v>21</v>
      </c>
      <c r="J1026" s="87" t="s">
        <v>22</v>
      </c>
      <c r="K1026" s="87" t="s">
        <v>39</v>
      </c>
      <c r="L1026" s="87" t="s">
        <v>40</v>
      </c>
      <c r="M1026" s="87" t="s">
        <v>41</v>
      </c>
      <c r="N1026" s="88" t="s">
        <v>42</v>
      </c>
    </row>
    <row r="1027" spans="1:14" ht="9.75" customHeight="1">
      <c r="A1027" s="89"/>
      <c r="B1027" s="90"/>
      <c r="C1027" s="91" t="s">
        <v>43</v>
      </c>
      <c r="D1027" s="92"/>
      <c r="E1027" s="93">
        <v>0</v>
      </c>
      <c r="F1027" s="93">
        <v>-0.01</v>
      </c>
      <c r="G1027" s="93">
        <v>0.01</v>
      </c>
      <c r="H1027" s="93">
        <v>46.3723</v>
      </c>
      <c r="I1027" s="93">
        <v>-12.5207</v>
      </c>
      <c r="J1027" s="93">
        <v>-7.5249</v>
      </c>
      <c r="K1027" s="93">
        <v>0.0493</v>
      </c>
      <c r="L1027" s="93">
        <v>-0.0375</v>
      </c>
      <c r="M1027" s="93">
        <v>0.0035</v>
      </c>
      <c r="N1027" s="93">
        <v>0.0621</v>
      </c>
    </row>
    <row r="1028" spans="1:14" ht="9.75" customHeight="1">
      <c r="A1028" s="89"/>
      <c r="B1028" s="90"/>
      <c r="C1028" s="91" t="s">
        <v>44</v>
      </c>
      <c r="D1028" s="92"/>
      <c r="E1028" s="93">
        <v>0</v>
      </c>
      <c r="F1028" s="93">
        <v>-0.01</v>
      </c>
      <c r="G1028" s="93">
        <v>0.01</v>
      </c>
      <c r="H1028" s="93">
        <v>46.4904</v>
      </c>
      <c r="I1028" s="93">
        <v>-12.3952</v>
      </c>
      <c r="J1028" s="93">
        <v>-7.8333</v>
      </c>
      <c r="K1028" s="93">
        <v>0.0468</v>
      </c>
      <c r="L1028" s="93">
        <v>-0.0348</v>
      </c>
      <c r="M1028" s="93">
        <v>0.0039</v>
      </c>
      <c r="N1028" s="93">
        <v>0.0584</v>
      </c>
    </row>
    <row r="1029" spans="1:14" ht="9.75" customHeight="1">
      <c r="A1029" s="89"/>
      <c r="B1029" s="90"/>
      <c r="C1029" s="91" t="s">
        <v>45</v>
      </c>
      <c r="D1029" s="92"/>
      <c r="E1029" s="93">
        <v>0</v>
      </c>
      <c r="F1029" s="93">
        <v>-0.01</v>
      </c>
      <c r="G1029" s="93">
        <v>0.01</v>
      </c>
      <c r="H1029" s="93">
        <v>46.578</v>
      </c>
      <c r="I1029" s="93">
        <v>-12.309</v>
      </c>
      <c r="J1029" s="93">
        <v>-8.1085</v>
      </c>
      <c r="K1029" s="93">
        <v>0.046</v>
      </c>
      <c r="L1029" s="93">
        <v>-0.0336</v>
      </c>
      <c r="M1029" s="93">
        <v>0.0043</v>
      </c>
      <c r="N1029" s="93">
        <v>0.0571</v>
      </c>
    </row>
    <row r="1030" spans="1:14" ht="9.75" customHeight="1">
      <c r="A1030" s="89"/>
      <c r="B1030" s="90"/>
      <c r="C1030" s="91" t="s">
        <v>46</v>
      </c>
      <c r="D1030" s="92"/>
      <c r="E1030" s="93">
        <v>0</v>
      </c>
      <c r="F1030" s="93">
        <v>-0.01</v>
      </c>
      <c r="G1030" s="93">
        <v>0.01</v>
      </c>
      <c r="H1030" s="93">
        <v>46.7146</v>
      </c>
      <c r="I1030" s="93">
        <v>-12.1657</v>
      </c>
      <c r="J1030" s="93">
        <v>-8.4515</v>
      </c>
      <c r="K1030" s="93">
        <v>0.019</v>
      </c>
      <c r="L1030" s="93">
        <v>-0.0135</v>
      </c>
      <c r="M1030" s="93">
        <v>0.0019</v>
      </c>
      <c r="N1030" s="93">
        <v>0.0234</v>
      </c>
    </row>
    <row r="1031" ht="12.75" customHeight="1">
      <c r="A1031" s="94"/>
    </row>
    <row r="1032" spans="1:14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  <c r="N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5"/>
      <c r="C1040" s="5"/>
      <c r="D1040" s="5"/>
      <c r="E1040" s="5"/>
      <c r="F1040" s="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5"/>
      <c r="C1041" s="5"/>
      <c r="D1041" s="5"/>
      <c r="E1041" s="5"/>
      <c r="F1041" s="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8" t="s">
        <v>47</v>
      </c>
      <c r="C1043" s="99"/>
      <c r="D1043" s="100"/>
      <c r="E1043" s="101"/>
      <c r="F1043" s="102">
        <v>4</v>
      </c>
      <c r="G1043" s="103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104" t="s">
        <v>48</v>
      </c>
      <c r="C1044" s="105"/>
      <c r="D1044" s="106"/>
      <c r="E1044" s="107"/>
      <c r="F1044" s="108">
        <v>4</v>
      </c>
      <c r="G1044" s="55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109" t="s">
        <v>49</v>
      </c>
      <c r="C1045" s="110"/>
      <c r="D1045" s="111"/>
      <c r="E1045" s="112"/>
      <c r="F1045" s="113">
        <v>0</v>
      </c>
      <c r="G1045" s="114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6"/>
      <c r="C1046" s="96"/>
      <c r="D1046" s="95"/>
      <c r="E1046" s="95"/>
      <c r="F1046" s="115"/>
      <c r="G1046" s="115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96"/>
      <c r="C1047" s="116" t="s">
        <v>50</v>
      </c>
      <c r="D1047" s="117"/>
      <c r="E1047" s="118"/>
      <c r="F1047" s="119">
        <v>0.050249999999999996</v>
      </c>
      <c r="G1047" s="120"/>
      <c r="H1047" s="97"/>
      <c r="I1047" s="97"/>
      <c r="J1047" s="97"/>
      <c r="K1047" s="97"/>
      <c r="L1047" s="97"/>
      <c r="M1047" s="97"/>
    </row>
    <row r="1048" spans="1:14" ht="12.75" customHeight="1">
      <c r="A1048" s="95"/>
      <c r="B1048" s="5"/>
      <c r="C1048" s="116" t="s">
        <v>51</v>
      </c>
      <c r="D1048" s="117"/>
      <c r="E1048" s="121"/>
      <c r="F1048" s="119">
        <v>0.01802489019846355</v>
      </c>
      <c r="G1048" s="120"/>
      <c r="H1048" s="5"/>
      <c r="I1048" s="5"/>
      <c r="J1048" s="5"/>
      <c r="K1048" s="97"/>
      <c r="L1048" s="5"/>
      <c r="M1048" s="5"/>
      <c r="N1048" s="5"/>
    </row>
    <row r="1049" spans="1:14" ht="12.75" customHeight="1">
      <c r="A1049" s="95"/>
      <c r="B1049" s="5"/>
      <c r="C1049" s="5"/>
      <c r="D1049" s="5"/>
      <c r="E1049" s="5"/>
      <c r="F1049" s="122"/>
      <c r="G1049" s="122"/>
      <c r="H1049" s="5"/>
      <c r="I1049" s="5"/>
      <c r="J1049" s="5"/>
      <c r="K1049" s="123"/>
      <c r="L1049" s="5"/>
      <c r="M1049" s="5"/>
      <c r="N1049" s="5"/>
    </row>
    <row r="1050" spans="1:14" ht="12.75" customHeight="1">
      <c r="A1050" s="95"/>
      <c r="B1050" s="5"/>
      <c r="C1050" s="98" t="s">
        <v>52</v>
      </c>
      <c r="D1050" s="117"/>
      <c r="E1050" s="118"/>
      <c r="F1050" s="119">
        <v>0.0621</v>
      </c>
      <c r="G1050" s="120"/>
      <c r="H1050" s="97"/>
      <c r="I1050" s="123"/>
      <c r="J1050" s="97"/>
      <c r="K1050" s="124"/>
      <c r="L1050" s="125"/>
      <c r="M1050" s="97"/>
      <c r="N1050" s="97"/>
    </row>
    <row r="1051" spans="1:14" ht="12.75" customHeight="1">
      <c r="A1051" s="95"/>
      <c r="B1051" s="96"/>
      <c r="C1051" s="98" t="s">
        <v>53</v>
      </c>
      <c r="D1051" s="117"/>
      <c r="E1051" s="118"/>
      <c r="F1051" s="119">
        <v>0.0234</v>
      </c>
      <c r="G1051" s="120"/>
      <c r="H1051" s="97"/>
      <c r="I1051" s="97"/>
      <c r="J1051" s="97"/>
      <c r="K1051" s="97"/>
      <c r="L1051" s="97"/>
      <c r="M1051" s="97"/>
      <c r="N1051" s="97"/>
    </row>
    <row r="1052" spans="1:14" ht="9.75" customHeight="1" thickBot="1">
      <c r="A1052" s="71"/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ht="16.5" customHeight="1" thickBot="1">
      <c r="A1053" s="72"/>
      <c r="B1053" s="73" t="s">
        <v>84</v>
      </c>
      <c r="C1053" s="74"/>
      <c r="D1053" s="74"/>
      <c r="E1053" s="74"/>
      <c r="F1053" s="74"/>
      <c r="G1053" s="75"/>
      <c r="H1053" s="75"/>
      <c r="I1053" s="75"/>
      <c r="J1053" s="75"/>
      <c r="K1053" s="75"/>
      <c r="L1053" s="75"/>
      <c r="M1053" s="75"/>
      <c r="N1053" s="76"/>
    </row>
    <row r="1054" spans="1:14" ht="10.5" customHeight="1" thickBot="1">
      <c r="A1054" s="5"/>
      <c r="B1054" s="77"/>
      <c r="C1054" s="78"/>
      <c r="D1054" s="78"/>
      <c r="E1054" s="78"/>
      <c r="F1054" s="78"/>
      <c r="G1054" s="78"/>
      <c r="H1054" s="78"/>
      <c r="I1054" s="78"/>
      <c r="J1054" s="78"/>
      <c r="K1054" s="78"/>
      <c r="L1054" s="78"/>
      <c r="M1054" s="78"/>
      <c r="N1054" s="79"/>
    </row>
    <row r="1055" spans="1:14" ht="15.75" customHeight="1" thickBot="1">
      <c r="A1055" s="5"/>
      <c r="B1055" s="80"/>
      <c r="C1055" s="81" t="s">
        <v>36</v>
      </c>
      <c r="D1055" s="81"/>
      <c r="E1055" s="81"/>
      <c r="F1055" s="81"/>
      <c r="G1055" s="81"/>
      <c r="H1055" s="81"/>
      <c r="I1055" s="81"/>
      <c r="J1055" s="81"/>
      <c r="K1055" s="81"/>
      <c r="L1055" s="81"/>
      <c r="M1055" s="81"/>
      <c r="N1055" s="82"/>
    </row>
    <row r="1056" spans="1:14" ht="13.5" customHeight="1" thickBot="1">
      <c r="A1056" s="5"/>
      <c r="B1056" s="83"/>
      <c r="C1056" s="84" t="s">
        <v>37</v>
      </c>
      <c r="D1056" s="85"/>
      <c r="E1056" s="85" t="s">
        <v>38</v>
      </c>
      <c r="F1056" s="86" t="s">
        <v>13</v>
      </c>
      <c r="G1056" s="86" t="s">
        <v>14</v>
      </c>
      <c r="H1056" s="87" t="s">
        <v>19</v>
      </c>
      <c r="I1056" s="87" t="s">
        <v>21</v>
      </c>
      <c r="J1056" s="87" t="s">
        <v>22</v>
      </c>
      <c r="K1056" s="87" t="s">
        <v>39</v>
      </c>
      <c r="L1056" s="87" t="s">
        <v>40</v>
      </c>
      <c r="M1056" s="87" t="s">
        <v>41</v>
      </c>
      <c r="N1056" s="88" t="s">
        <v>42</v>
      </c>
    </row>
    <row r="1057" spans="1:14" ht="9.75" customHeight="1">
      <c r="A1057" s="89"/>
      <c r="B1057" s="90"/>
      <c r="C1057" s="91" t="s">
        <v>43</v>
      </c>
      <c r="D1057" s="92"/>
      <c r="E1057" s="93">
        <v>0</v>
      </c>
      <c r="F1057" s="93">
        <v>-0.01</v>
      </c>
      <c r="G1057" s="93">
        <v>0.01</v>
      </c>
      <c r="H1057" s="93">
        <v>44.8214</v>
      </c>
      <c r="I1057" s="93">
        <v>-14.6897</v>
      </c>
      <c r="J1057" s="93">
        <v>-8.4672</v>
      </c>
      <c r="K1057" s="93">
        <v>0.0483</v>
      </c>
      <c r="L1057" s="93">
        <v>-0.0368</v>
      </c>
      <c r="M1057" s="93">
        <v>0.0092</v>
      </c>
      <c r="N1057" s="93">
        <v>0.0614</v>
      </c>
    </row>
    <row r="1058" spans="1:14" ht="9.75" customHeight="1">
      <c r="A1058" s="89"/>
      <c r="B1058" s="90"/>
      <c r="C1058" s="91" t="s">
        <v>44</v>
      </c>
      <c r="D1058" s="92"/>
      <c r="E1058" s="93">
        <v>0</v>
      </c>
      <c r="F1058" s="93">
        <v>-0.01</v>
      </c>
      <c r="G1058" s="93">
        <v>0.01</v>
      </c>
      <c r="H1058" s="93">
        <v>44.954</v>
      </c>
      <c r="I1058" s="93">
        <v>-14.6132</v>
      </c>
      <c r="J1058" s="93">
        <v>-8.855</v>
      </c>
      <c r="K1058" s="93">
        <v>0.0447</v>
      </c>
      <c r="L1058" s="93">
        <v>-0.0336</v>
      </c>
      <c r="M1058" s="93">
        <v>0.0087</v>
      </c>
      <c r="N1058" s="93">
        <v>0.0565</v>
      </c>
    </row>
    <row r="1059" spans="1:14" ht="9.75" customHeight="1">
      <c r="A1059" s="89"/>
      <c r="B1059" s="90"/>
      <c r="C1059" s="91" t="s">
        <v>45</v>
      </c>
      <c r="D1059" s="92"/>
      <c r="E1059" s="93">
        <v>0</v>
      </c>
      <c r="F1059" s="93">
        <v>-0.01</v>
      </c>
      <c r="G1059" s="93">
        <v>0.01</v>
      </c>
      <c r="H1059" s="93">
        <v>45.0625</v>
      </c>
      <c r="I1059" s="93">
        <v>-14.5398</v>
      </c>
      <c r="J1059" s="93">
        <v>-9.1302</v>
      </c>
      <c r="K1059" s="93">
        <v>0.0385</v>
      </c>
      <c r="L1059" s="93">
        <v>-0.0287</v>
      </c>
      <c r="M1059" s="93">
        <v>0.0075</v>
      </c>
      <c r="N1059" s="93">
        <v>0.0486</v>
      </c>
    </row>
    <row r="1060" spans="1:14" ht="9.75" customHeight="1">
      <c r="A1060" s="89"/>
      <c r="B1060" s="90"/>
      <c r="C1060" s="91" t="s">
        <v>46</v>
      </c>
      <c r="D1060" s="92"/>
      <c r="E1060" s="93">
        <v>0</v>
      </c>
      <c r="F1060" s="93">
        <v>-0.01</v>
      </c>
      <c r="G1060" s="93">
        <v>0.01</v>
      </c>
      <c r="H1060" s="93">
        <v>45.1986</v>
      </c>
      <c r="I1060" s="93">
        <v>-14.4399</v>
      </c>
      <c r="J1060" s="93">
        <v>-9.4474</v>
      </c>
      <c r="K1060" s="93">
        <v>0.0193</v>
      </c>
      <c r="L1060" s="93">
        <v>-0.0143</v>
      </c>
      <c r="M1060" s="93">
        <v>0.0038</v>
      </c>
      <c r="N1060" s="93">
        <v>0.0243</v>
      </c>
    </row>
    <row r="1061" ht="12.75" customHeight="1">
      <c r="A1061" s="94"/>
    </row>
    <row r="1062" spans="1:14" ht="12.75" customHeight="1">
      <c r="A1062" s="95"/>
      <c r="B1062" s="96"/>
      <c r="C1062" s="96"/>
      <c r="D1062" s="95"/>
      <c r="E1062" s="95"/>
      <c r="F1062" s="95"/>
      <c r="G1062" s="97"/>
      <c r="H1062" s="97"/>
      <c r="I1062" s="97"/>
      <c r="J1062" s="97"/>
      <c r="K1062" s="97"/>
      <c r="L1062" s="97"/>
      <c r="M1062" s="97"/>
      <c r="N1062" s="97"/>
    </row>
    <row r="1063" spans="1:13" ht="12.75" customHeight="1">
      <c r="A1063" s="95"/>
      <c r="B1063" s="96"/>
      <c r="C1063" s="96"/>
      <c r="D1063" s="95"/>
      <c r="E1063" s="95"/>
      <c r="F1063" s="95"/>
      <c r="G1063" s="97"/>
      <c r="H1063" s="97"/>
      <c r="I1063" s="97"/>
      <c r="J1063" s="97"/>
      <c r="K1063" s="97"/>
      <c r="L1063" s="97"/>
      <c r="M1063" s="97"/>
    </row>
    <row r="1064" spans="1:13" ht="12.75" customHeight="1">
      <c r="A1064" s="95"/>
      <c r="B1064" s="96"/>
      <c r="C1064" s="96"/>
      <c r="D1064" s="95"/>
      <c r="E1064" s="95"/>
      <c r="F1064" s="95"/>
      <c r="G1064" s="97"/>
      <c r="H1064" s="97"/>
      <c r="I1064" s="97"/>
      <c r="J1064" s="97"/>
      <c r="K1064" s="97"/>
      <c r="L1064" s="97"/>
      <c r="M1064" s="97"/>
    </row>
    <row r="1065" spans="1:13" ht="12.75" customHeight="1">
      <c r="A1065" s="95"/>
      <c r="B1065" s="96"/>
      <c r="C1065" s="96"/>
      <c r="D1065" s="95"/>
      <c r="E1065" s="95"/>
      <c r="F1065" s="95"/>
      <c r="G1065" s="97"/>
      <c r="H1065" s="97"/>
      <c r="I1065" s="97"/>
      <c r="J1065" s="97"/>
      <c r="K1065" s="97"/>
      <c r="L1065" s="97"/>
      <c r="M1065" s="97"/>
    </row>
    <row r="1066" spans="1:13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5"/>
      <c r="C1069" s="5"/>
      <c r="D1069" s="5"/>
      <c r="E1069" s="5"/>
      <c r="F1069" s="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5"/>
      <c r="C1070" s="5"/>
      <c r="D1070" s="5"/>
      <c r="E1070" s="5"/>
      <c r="F1070" s="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5"/>
      <c r="C1071" s="5"/>
      <c r="D1071" s="5"/>
      <c r="E1071" s="5"/>
      <c r="F1071" s="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5"/>
      <c r="C1072" s="5"/>
      <c r="D1072" s="5"/>
      <c r="E1072" s="5"/>
      <c r="F1072" s="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98" t="s">
        <v>47</v>
      </c>
      <c r="C1073" s="99"/>
      <c r="D1073" s="100"/>
      <c r="E1073" s="101"/>
      <c r="F1073" s="102">
        <v>4</v>
      </c>
      <c r="G1073" s="103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104" t="s">
        <v>48</v>
      </c>
      <c r="C1074" s="105"/>
      <c r="D1074" s="106"/>
      <c r="E1074" s="107"/>
      <c r="F1074" s="108">
        <v>4</v>
      </c>
      <c r="G1074" s="55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109" t="s">
        <v>49</v>
      </c>
      <c r="C1075" s="110"/>
      <c r="D1075" s="111"/>
      <c r="E1075" s="112"/>
      <c r="F1075" s="113">
        <v>0</v>
      </c>
      <c r="G1075" s="114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115"/>
      <c r="G1076" s="115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116" t="s">
        <v>50</v>
      </c>
      <c r="D1077" s="117"/>
      <c r="E1077" s="118"/>
      <c r="F1077" s="119">
        <v>0.0477</v>
      </c>
      <c r="G1077" s="120"/>
      <c r="H1077" s="97"/>
      <c r="I1077" s="97"/>
      <c r="J1077" s="97"/>
      <c r="K1077" s="97"/>
      <c r="L1077" s="97"/>
      <c r="M1077" s="97"/>
    </row>
    <row r="1078" spans="1:14" ht="12.75" customHeight="1">
      <c r="A1078" s="95"/>
      <c r="B1078" s="5"/>
      <c r="C1078" s="116" t="s">
        <v>51</v>
      </c>
      <c r="D1078" s="117"/>
      <c r="E1078" s="121"/>
      <c r="F1078" s="119">
        <v>0.01646713899457541</v>
      </c>
      <c r="G1078" s="120"/>
      <c r="H1078" s="5"/>
      <c r="I1078" s="5"/>
      <c r="J1078" s="5"/>
      <c r="K1078" s="97"/>
      <c r="L1078" s="5"/>
      <c r="M1078" s="5"/>
      <c r="N1078" s="5"/>
    </row>
    <row r="1079" spans="1:14" ht="12.75" customHeight="1">
      <c r="A1079" s="95"/>
      <c r="B1079" s="5"/>
      <c r="C1079" s="5"/>
      <c r="D1079" s="5"/>
      <c r="E1079" s="5"/>
      <c r="F1079" s="122"/>
      <c r="G1079" s="122"/>
      <c r="H1079" s="5"/>
      <c r="I1079" s="5"/>
      <c r="J1079" s="5"/>
      <c r="K1079" s="123"/>
      <c r="L1079" s="5"/>
      <c r="M1079" s="5"/>
      <c r="N1079" s="5"/>
    </row>
    <row r="1080" spans="1:14" ht="12.75" customHeight="1">
      <c r="A1080" s="95"/>
      <c r="B1080" s="5"/>
      <c r="C1080" s="98" t="s">
        <v>52</v>
      </c>
      <c r="D1080" s="117"/>
      <c r="E1080" s="118"/>
      <c r="F1080" s="119">
        <v>0.0614</v>
      </c>
      <c r="G1080" s="120"/>
      <c r="H1080" s="97"/>
      <c r="I1080" s="123"/>
      <c r="J1080" s="97"/>
      <c r="K1080" s="124"/>
      <c r="L1080" s="125"/>
      <c r="M1080" s="97"/>
      <c r="N1080" s="97"/>
    </row>
    <row r="1081" spans="1:14" ht="12.75" customHeight="1">
      <c r="A1081" s="95"/>
      <c r="B1081" s="96"/>
      <c r="C1081" s="98" t="s">
        <v>53</v>
      </c>
      <c r="D1081" s="117"/>
      <c r="E1081" s="118"/>
      <c r="F1081" s="119">
        <v>0.0243</v>
      </c>
      <c r="G1081" s="120"/>
      <c r="H1081" s="97"/>
      <c r="I1081" s="97"/>
      <c r="J1081" s="97"/>
      <c r="K1081" s="97"/>
      <c r="L1081" s="97"/>
      <c r="M1081" s="97"/>
      <c r="N1081" s="97"/>
    </row>
    <row r="1082" spans="1:14" ht="9.75" customHeight="1" thickBot="1">
      <c r="A1082" s="71"/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ht="16.5" customHeight="1" thickBot="1">
      <c r="A1083" s="72"/>
      <c r="B1083" s="73" t="s">
        <v>85</v>
      </c>
      <c r="C1083" s="74"/>
      <c r="D1083" s="74"/>
      <c r="E1083" s="74"/>
      <c r="F1083" s="74"/>
      <c r="G1083" s="75"/>
      <c r="H1083" s="75"/>
      <c r="I1083" s="75"/>
      <c r="J1083" s="75"/>
      <c r="K1083" s="75"/>
      <c r="L1083" s="75"/>
      <c r="M1083" s="75"/>
      <c r="N1083" s="76"/>
    </row>
    <row r="1084" spans="1:14" ht="10.5" customHeight="1" thickBot="1">
      <c r="A1084" s="5"/>
      <c r="B1084" s="77"/>
      <c r="C1084" s="78"/>
      <c r="D1084" s="78"/>
      <c r="E1084" s="78"/>
      <c r="F1084" s="78"/>
      <c r="G1084" s="78"/>
      <c r="H1084" s="78"/>
      <c r="I1084" s="78"/>
      <c r="J1084" s="78"/>
      <c r="K1084" s="78"/>
      <c r="L1084" s="78"/>
      <c r="M1084" s="78"/>
      <c r="N1084" s="79"/>
    </row>
    <row r="1085" spans="1:14" ht="15.75" customHeight="1" thickBot="1">
      <c r="A1085" s="5"/>
      <c r="B1085" s="80"/>
      <c r="C1085" s="81" t="s">
        <v>36</v>
      </c>
      <c r="D1085" s="81"/>
      <c r="E1085" s="81"/>
      <c r="F1085" s="81"/>
      <c r="G1085" s="81"/>
      <c r="H1085" s="81"/>
      <c r="I1085" s="81"/>
      <c r="J1085" s="81"/>
      <c r="K1085" s="81"/>
      <c r="L1085" s="81"/>
      <c r="M1085" s="81"/>
      <c r="N1085" s="82"/>
    </row>
    <row r="1086" spans="1:14" ht="13.5" customHeight="1" thickBot="1">
      <c r="A1086" s="5"/>
      <c r="B1086" s="83"/>
      <c r="C1086" s="84" t="s">
        <v>37</v>
      </c>
      <c r="D1086" s="85"/>
      <c r="E1086" s="85" t="s">
        <v>38</v>
      </c>
      <c r="F1086" s="86" t="s">
        <v>13</v>
      </c>
      <c r="G1086" s="86" t="s">
        <v>14</v>
      </c>
      <c r="H1086" s="87" t="s">
        <v>19</v>
      </c>
      <c r="I1086" s="87" t="s">
        <v>21</v>
      </c>
      <c r="J1086" s="87" t="s">
        <v>22</v>
      </c>
      <c r="K1086" s="87" t="s">
        <v>39</v>
      </c>
      <c r="L1086" s="87" t="s">
        <v>40</v>
      </c>
      <c r="M1086" s="87" t="s">
        <v>41</v>
      </c>
      <c r="N1086" s="88" t="s">
        <v>42</v>
      </c>
    </row>
    <row r="1087" spans="1:14" ht="9.75" customHeight="1">
      <c r="A1087" s="89"/>
      <c r="B1087" s="90"/>
      <c r="C1087" s="91" t="s">
        <v>43</v>
      </c>
      <c r="D1087" s="92"/>
      <c r="E1087" s="93">
        <v>0</v>
      </c>
      <c r="F1087" s="93">
        <v>-0.01</v>
      </c>
      <c r="G1087" s="93">
        <v>0.01</v>
      </c>
      <c r="H1087" s="93">
        <v>43.3496</v>
      </c>
      <c r="I1087" s="93">
        <v>-17.1161</v>
      </c>
      <c r="J1087" s="93">
        <v>-9.488</v>
      </c>
      <c r="K1087" s="93">
        <v>0.0627</v>
      </c>
      <c r="L1087" s="93">
        <v>-0.0381</v>
      </c>
      <c r="M1087" s="93">
        <v>0.0139</v>
      </c>
      <c r="N1087" s="93">
        <v>0.0747</v>
      </c>
    </row>
    <row r="1088" spans="1:14" ht="9.75" customHeight="1">
      <c r="A1088" s="89"/>
      <c r="B1088" s="90"/>
      <c r="C1088" s="91" t="s">
        <v>44</v>
      </c>
      <c r="D1088" s="92"/>
      <c r="E1088" s="93">
        <v>0</v>
      </c>
      <c r="F1088" s="93">
        <v>-0.01</v>
      </c>
      <c r="G1088" s="93">
        <v>0.01</v>
      </c>
      <c r="H1088" s="93">
        <v>43.4826</v>
      </c>
      <c r="I1088" s="93">
        <v>-17.0276</v>
      </c>
      <c r="J1088" s="93">
        <v>-9.8441</v>
      </c>
      <c r="K1088" s="93">
        <v>0.047</v>
      </c>
      <c r="L1088" s="93">
        <v>-0.029</v>
      </c>
      <c r="M1088" s="93">
        <v>0.0104</v>
      </c>
      <c r="N1088" s="93">
        <v>0.0562</v>
      </c>
    </row>
    <row r="1089" spans="1:14" ht="9.75" customHeight="1">
      <c r="A1089" s="89"/>
      <c r="B1089" s="90"/>
      <c r="C1089" s="91" t="s">
        <v>45</v>
      </c>
      <c r="D1089" s="92"/>
      <c r="E1089" s="93">
        <v>0</v>
      </c>
      <c r="F1089" s="93">
        <v>-0.01</v>
      </c>
      <c r="G1089" s="93">
        <v>0.01</v>
      </c>
      <c r="H1089" s="93">
        <v>43.5967</v>
      </c>
      <c r="I1089" s="93">
        <v>-16.9414</v>
      </c>
      <c r="J1089" s="93">
        <v>-10.1202</v>
      </c>
      <c r="K1089" s="93">
        <v>0.0394</v>
      </c>
      <c r="L1089" s="93">
        <v>-0.0246</v>
      </c>
      <c r="M1089" s="93">
        <v>0.0086</v>
      </c>
      <c r="N1089" s="93">
        <v>0.0472</v>
      </c>
    </row>
    <row r="1090" spans="1:14" ht="9.75" customHeight="1">
      <c r="A1090" s="89"/>
      <c r="B1090" s="90"/>
      <c r="C1090" s="91" t="s">
        <v>46</v>
      </c>
      <c r="D1090" s="92"/>
      <c r="E1090" s="93">
        <v>0</v>
      </c>
      <c r="F1090" s="93">
        <v>-0.01</v>
      </c>
      <c r="G1090" s="93">
        <v>0.01</v>
      </c>
      <c r="H1090" s="93">
        <v>43.7317</v>
      </c>
      <c r="I1090" s="93">
        <v>-16.8458</v>
      </c>
      <c r="J1090" s="93">
        <v>-10.4623</v>
      </c>
      <c r="K1090" s="93">
        <v>0.0234</v>
      </c>
      <c r="L1090" s="93">
        <v>-0.0148</v>
      </c>
      <c r="M1090" s="93">
        <v>0.0051</v>
      </c>
      <c r="N1090" s="93">
        <v>0.0281</v>
      </c>
    </row>
    <row r="1091" ht="12.75" customHeight="1">
      <c r="A1091" s="94"/>
    </row>
    <row r="1092" spans="1:14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  <c r="N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5"/>
      <c r="C1099" s="5"/>
      <c r="D1099" s="5"/>
      <c r="E1099" s="5"/>
      <c r="F1099" s="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5"/>
      <c r="C1100" s="5"/>
      <c r="D1100" s="5"/>
      <c r="E1100" s="5"/>
      <c r="F1100" s="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5"/>
      <c r="C1101" s="5"/>
      <c r="D1101" s="5"/>
      <c r="E1101" s="5"/>
      <c r="F1101" s="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5"/>
      <c r="C1102" s="5"/>
      <c r="D1102" s="5"/>
      <c r="E1102" s="5"/>
      <c r="F1102" s="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8" t="s">
        <v>47</v>
      </c>
      <c r="C1103" s="99"/>
      <c r="D1103" s="100"/>
      <c r="E1103" s="101"/>
      <c r="F1103" s="102">
        <v>4</v>
      </c>
      <c r="G1103" s="103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104" t="s">
        <v>48</v>
      </c>
      <c r="C1104" s="105"/>
      <c r="D1104" s="106"/>
      <c r="E1104" s="107"/>
      <c r="F1104" s="108">
        <v>4</v>
      </c>
      <c r="G1104" s="55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109" t="s">
        <v>49</v>
      </c>
      <c r="C1105" s="110"/>
      <c r="D1105" s="111"/>
      <c r="E1105" s="112"/>
      <c r="F1105" s="113">
        <v>0</v>
      </c>
      <c r="G1105" s="114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6"/>
      <c r="C1106" s="96"/>
      <c r="D1106" s="95"/>
      <c r="E1106" s="95"/>
      <c r="F1106" s="115"/>
      <c r="G1106" s="115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96"/>
      <c r="C1107" s="116" t="s">
        <v>50</v>
      </c>
      <c r="D1107" s="117"/>
      <c r="E1107" s="118"/>
      <c r="F1107" s="119">
        <v>0.05155</v>
      </c>
      <c r="G1107" s="120"/>
      <c r="H1107" s="97"/>
      <c r="I1107" s="97"/>
      <c r="J1107" s="97"/>
      <c r="K1107" s="97"/>
      <c r="L1107" s="97"/>
      <c r="M1107" s="97"/>
    </row>
    <row r="1108" spans="1:14" ht="12.75" customHeight="1">
      <c r="A1108" s="95"/>
      <c r="B1108" s="5"/>
      <c r="C1108" s="116" t="s">
        <v>51</v>
      </c>
      <c r="D1108" s="117"/>
      <c r="E1108" s="121"/>
      <c r="F1108" s="119">
        <v>0.019376704226123368</v>
      </c>
      <c r="G1108" s="120"/>
      <c r="H1108" s="5"/>
      <c r="I1108" s="5"/>
      <c r="J1108" s="5"/>
      <c r="K1108" s="97"/>
      <c r="L1108" s="5"/>
      <c r="M1108" s="5"/>
      <c r="N1108" s="5"/>
    </row>
    <row r="1109" spans="1:14" ht="12.75" customHeight="1">
      <c r="A1109" s="95"/>
      <c r="B1109" s="5"/>
      <c r="C1109" s="5"/>
      <c r="D1109" s="5"/>
      <c r="E1109" s="5"/>
      <c r="F1109" s="122"/>
      <c r="G1109" s="122"/>
      <c r="H1109" s="5"/>
      <c r="I1109" s="5"/>
      <c r="J1109" s="5"/>
      <c r="K1109" s="123"/>
      <c r="L1109" s="5"/>
      <c r="M1109" s="5"/>
      <c r="N1109" s="5"/>
    </row>
    <row r="1110" spans="1:14" ht="12.75" customHeight="1">
      <c r="A1110" s="95"/>
      <c r="B1110" s="5"/>
      <c r="C1110" s="98" t="s">
        <v>52</v>
      </c>
      <c r="D1110" s="117"/>
      <c r="E1110" s="118"/>
      <c r="F1110" s="119">
        <v>0.0747</v>
      </c>
      <c r="G1110" s="120"/>
      <c r="H1110" s="97"/>
      <c r="I1110" s="123"/>
      <c r="J1110" s="97"/>
      <c r="K1110" s="124"/>
      <c r="L1110" s="125"/>
      <c r="M1110" s="97"/>
      <c r="N1110" s="97"/>
    </row>
    <row r="1111" spans="1:14" ht="12.75" customHeight="1">
      <c r="A1111" s="95"/>
      <c r="B1111" s="96"/>
      <c r="C1111" s="98" t="s">
        <v>53</v>
      </c>
      <c r="D1111" s="117"/>
      <c r="E1111" s="118"/>
      <c r="F1111" s="119">
        <v>0.0281</v>
      </c>
      <c r="G1111" s="120"/>
      <c r="H1111" s="97"/>
      <c r="I1111" s="97"/>
      <c r="J1111" s="97"/>
      <c r="K1111" s="97"/>
      <c r="L1111" s="97"/>
      <c r="M1111" s="97"/>
      <c r="N1111" s="97"/>
    </row>
    <row r="1112" spans="1:14" ht="9.75" customHeight="1" thickBot="1">
      <c r="A1112" s="71"/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ht="16.5" customHeight="1" thickBot="1">
      <c r="A1113" s="72"/>
      <c r="B1113" s="73" t="s">
        <v>86</v>
      </c>
      <c r="C1113" s="74"/>
      <c r="D1113" s="74"/>
      <c r="E1113" s="74"/>
      <c r="F1113" s="74"/>
      <c r="G1113" s="75"/>
      <c r="H1113" s="75"/>
      <c r="I1113" s="75"/>
      <c r="J1113" s="75"/>
      <c r="K1113" s="75"/>
      <c r="L1113" s="75"/>
      <c r="M1113" s="75"/>
      <c r="N1113" s="76"/>
    </row>
    <row r="1114" spans="1:14" ht="10.5" customHeight="1" thickBot="1">
      <c r="A1114" s="5"/>
      <c r="B1114" s="77"/>
      <c r="C1114" s="78"/>
      <c r="D1114" s="78"/>
      <c r="E1114" s="78"/>
      <c r="F1114" s="78"/>
      <c r="G1114" s="78"/>
      <c r="H1114" s="78"/>
      <c r="I1114" s="78"/>
      <c r="J1114" s="78"/>
      <c r="K1114" s="78"/>
      <c r="L1114" s="78"/>
      <c r="M1114" s="78"/>
      <c r="N1114" s="79"/>
    </row>
    <row r="1115" spans="1:14" ht="15.75" customHeight="1" thickBot="1">
      <c r="A1115" s="5"/>
      <c r="B1115" s="80"/>
      <c r="C1115" s="81" t="s">
        <v>36</v>
      </c>
      <c r="D1115" s="81"/>
      <c r="E1115" s="81"/>
      <c r="F1115" s="81"/>
      <c r="G1115" s="81"/>
      <c r="H1115" s="81"/>
      <c r="I1115" s="81"/>
      <c r="J1115" s="81"/>
      <c r="K1115" s="81"/>
      <c r="L1115" s="81"/>
      <c r="M1115" s="81"/>
      <c r="N1115" s="82"/>
    </row>
    <row r="1116" spans="1:14" ht="13.5" customHeight="1" thickBot="1">
      <c r="A1116" s="5"/>
      <c r="B1116" s="83"/>
      <c r="C1116" s="84" t="s">
        <v>37</v>
      </c>
      <c r="D1116" s="85"/>
      <c r="E1116" s="85" t="s">
        <v>38</v>
      </c>
      <c r="F1116" s="86" t="s">
        <v>13</v>
      </c>
      <c r="G1116" s="86" t="s">
        <v>14</v>
      </c>
      <c r="H1116" s="87" t="s">
        <v>19</v>
      </c>
      <c r="I1116" s="87" t="s">
        <v>21</v>
      </c>
      <c r="J1116" s="87" t="s">
        <v>22</v>
      </c>
      <c r="K1116" s="87" t="s">
        <v>39</v>
      </c>
      <c r="L1116" s="87" t="s">
        <v>40</v>
      </c>
      <c r="M1116" s="87" t="s">
        <v>41</v>
      </c>
      <c r="N1116" s="88" t="s">
        <v>42</v>
      </c>
    </row>
    <row r="1117" spans="1:14" ht="9.75" customHeight="1">
      <c r="A1117" s="89"/>
      <c r="B1117" s="90"/>
      <c r="C1117" s="91" t="s">
        <v>43</v>
      </c>
      <c r="D1117" s="92"/>
      <c r="E1117" s="93">
        <v>0</v>
      </c>
      <c r="F1117" s="93">
        <v>-0.01</v>
      </c>
      <c r="G1117" s="93">
        <v>0.01</v>
      </c>
      <c r="H1117" s="93">
        <v>42.4157</v>
      </c>
      <c r="I1117" s="93">
        <v>-19.7687</v>
      </c>
      <c r="J1117" s="93">
        <v>-11.3204</v>
      </c>
      <c r="K1117" s="93">
        <v>-0.0071</v>
      </c>
      <c r="L1117" s="93">
        <v>0.0028</v>
      </c>
      <c r="M1117" s="93">
        <v>-0.0016</v>
      </c>
      <c r="N1117" s="93">
        <v>-0.0078</v>
      </c>
    </row>
    <row r="1118" spans="1:14" ht="9.75" customHeight="1">
      <c r="A1118" s="89"/>
      <c r="B1118" s="90"/>
      <c r="C1118" s="91" t="s">
        <v>44</v>
      </c>
      <c r="D1118" s="92"/>
      <c r="E1118" s="93">
        <v>0</v>
      </c>
      <c r="F1118" s="93">
        <v>-0.01</v>
      </c>
      <c r="G1118" s="93">
        <v>0.01</v>
      </c>
      <c r="H1118" s="93">
        <v>42.5628</v>
      </c>
      <c r="I1118" s="93">
        <v>-19.5198</v>
      </c>
      <c r="J1118" s="93">
        <v>-11.5358</v>
      </c>
      <c r="K1118" s="93">
        <v>-0.0074</v>
      </c>
      <c r="L1118" s="93">
        <v>0.003</v>
      </c>
      <c r="M1118" s="93">
        <v>-0.0016</v>
      </c>
      <c r="N1118" s="93">
        <v>-0.0081</v>
      </c>
    </row>
    <row r="1119" spans="1:14" ht="9.75" customHeight="1">
      <c r="A1119" s="89"/>
      <c r="B1119" s="90"/>
      <c r="C1119" s="91" t="s">
        <v>45</v>
      </c>
      <c r="D1119" s="92"/>
      <c r="E1119" s="93">
        <v>0</v>
      </c>
      <c r="F1119" s="93">
        <v>-0.01</v>
      </c>
      <c r="G1119" s="93">
        <v>0.01</v>
      </c>
      <c r="H1119" s="93">
        <v>42.6969</v>
      </c>
      <c r="I1119" s="93">
        <v>-19.2942</v>
      </c>
      <c r="J1119" s="93">
        <v>-11.7272</v>
      </c>
      <c r="K1119" s="93">
        <v>-0.0063</v>
      </c>
      <c r="L1119" s="93">
        <v>0.0026</v>
      </c>
      <c r="M1119" s="93">
        <v>-0.0014</v>
      </c>
      <c r="N1119" s="93">
        <v>-0.007</v>
      </c>
    </row>
    <row r="1120" spans="1:14" ht="9.75" customHeight="1">
      <c r="A1120" s="89"/>
      <c r="B1120" s="90"/>
      <c r="C1120" s="91" t="s">
        <v>46</v>
      </c>
      <c r="D1120" s="92"/>
      <c r="E1120" s="93">
        <v>0</v>
      </c>
      <c r="F1120" s="93">
        <v>-0.01</v>
      </c>
      <c r="G1120" s="93">
        <v>0.01</v>
      </c>
      <c r="H1120" s="93">
        <v>42.8495</v>
      </c>
      <c r="I1120" s="93">
        <v>-19.0541</v>
      </c>
      <c r="J1120" s="93">
        <v>-11.9692</v>
      </c>
      <c r="K1120" s="93">
        <v>0.0262</v>
      </c>
      <c r="L1120" s="93">
        <v>-0.0112</v>
      </c>
      <c r="M1120" s="93">
        <v>0.0055</v>
      </c>
      <c r="N1120" s="93">
        <v>0.029</v>
      </c>
    </row>
    <row r="1121" ht="12.75" customHeight="1">
      <c r="A1121" s="94"/>
    </row>
    <row r="1122" spans="1:14" ht="12.75" customHeight="1">
      <c r="A1122" s="95"/>
      <c r="B1122" s="96"/>
      <c r="C1122" s="96"/>
      <c r="D1122" s="95"/>
      <c r="E1122" s="95"/>
      <c r="F1122" s="95"/>
      <c r="G1122" s="97"/>
      <c r="H1122" s="97"/>
      <c r="I1122" s="97"/>
      <c r="J1122" s="97"/>
      <c r="K1122" s="97"/>
      <c r="L1122" s="97"/>
      <c r="M1122" s="97"/>
      <c r="N1122" s="97"/>
    </row>
    <row r="1123" spans="1:13" ht="12.75" customHeight="1">
      <c r="A1123" s="95"/>
      <c r="B1123" s="96"/>
      <c r="C1123" s="96"/>
      <c r="D1123" s="95"/>
      <c r="E1123" s="95"/>
      <c r="F1123" s="95"/>
      <c r="G1123" s="97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96"/>
      <c r="C1124" s="96"/>
      <c r="D1124" s="95"/>
      <c r="E1124" s="95"/>
      <c r="F1124" s="95"/>
      <c r="G1124" s="97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95"/>
      <c r="G1125" s="97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6"/>
      <c r="C1128" s="96"/>
      <c r="D1128" s="95"/>
      <c r="E1128" s="95"/>
      <c r="F1128" s="9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5"/>
      <c r="C1129" s="5"/>
      <c r="D1129" s="5"/>
      <c r="E1129" s="5"/>
      <c r="F1129" s="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5"/>
      <c r="C1130" s="5"/>
      <c r="D1130" s="5"/>
      <c r="E1130" s="5"/>
      <c r="F1130" s="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5"/>
      <c r="C1131" s="5"/>
      <c r="D1131" s="5"/>
      <c r="E1131" s="5"/>
      <c r="F1131" s="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5"/>
      <c r="C1132" s="5"/>
      <c r="D1132" s="5"/>
      <c r="E1132" s="5"/>
      <c r="F1132" s="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98" t="s">
        <v>47</v>
      </c>
      <c r="C1133" s="99"/>
      <c r="D1133" s="100"/>
      <c r="E1133" s="101"/>
      <c r="F1133" s="102">
        <v>4</v>
      </c>
      <c r="G1133" s="103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104" t="s">
        <v>48</v>
      </c>
      <c r="C1134" s="105"/>
      <c r="D1134" s="106"/>
      <c r="E1134" s="107"/>
      <c r="F1134" s="108">
        <v>1</v>
      </c>
      <c r="G1134" s="55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109" t="s">
        <v>49</v>
      </c>
      <c r="C1135" s="110"/>
      <c r="D1135" s="111"/>
      <c r="E1135" s="112"/>
      <c r="F1135" s="113">
        <v>0.75</v>
      </c>
      <c r="G1135" s="114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6"/>
      <c r="C1136" s="96"/>
      <c r="D1136" s="95"/>
      <c r="E1136" s="95"/>
      <c r="F1136" s="115"/>
      <c r="G1136" s="115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96"/>
      <c r="C1137" s="116" t="s">
        <v>50</v>
      </c>
      <c r="D1137" s="117"/>
      <c r="E1137" s="118"/>
      <c r="F1137" s="119">
        <v>0.0015250000000000012</v>
      </c>
      <c r="G1137" s="120"/>
      <c r="H1137" s="97"/>
      <c r="I1137" s="97"/>
      <c r="J1137" s="97"/>
      <c r="K1137" s="97"/>
      <c r="L1137" s="97"/>
      <c r="M1137" s="97"/>
    </row>
    <row r="1138" spans="1:14" ht="12.75" customHeight="1">
      <c r="A1138" s="95"/>
      <c r="B1138" s="5"/>
      <c r="C1138" s="116" t="s">
        <v>51</v>
      </c>
      <c r="D1138" s="117"/>
      <c r="E1138" s="121"/>
      <c r="F1138" s="119">
        <v>0.01832254985893976</v>
      </c>
      <c r="G1138" s="120"/>
      <c r="H1138" s="5"/>
      <c r="I1138" s="5"/>
      <c r="J1138" s="5"/>
      <c r="K1138" s="97"/>
      <c r="L1138" s="5"/>
      <c r="M1138" s="5"/>
      <c r="N1138" s="5"/>
    </row>
    <row r="1139" spans="1:14" ht="12.75" customHeight="1">
      <c r="A1139" s="95"/>
      <c r="B1139" s="5"/>
      <c r="C1139" s="5"/>
      <c r="D1139" s="5"/>
      <c r="E1139" s="5"/>
      <c r="F1139" s="122"/>
      <c r="G1139" s="122"/>
      <c r="H1139" s="5"/>
      <c r="I1139" s="5"/>
      <c r="J1139" s="5"/>
      <c r="K1139" s="123"/>
      <c r="L1139" s="5"/>
      <c r="M1139" s="5"/>
      <c r="N1139" s="5"/>
    </row>
    <row r="1140" spans="1:14" ht="12.75" customHeight="1">
      <c r="A1140" s="95"/>
      <c r="B1140" s="5"/>
      <c r="C1140" s="98" t="s">
        <v>52</v>
      </c>
      <c r="D1140" s="117"/>
      <c r="E1140" s="118"/>
      <c r="F1140" s="119">
        <v>0.029</v>
      </c>
      <c r="G1140" s="120"/>
      <c r="H1140" s="97"/>
      <c r="I1140" s="123"/>
      <c r="J1140" s="97"/>
      <c r="K1140" s="124"/>
      <c r="L1140" s="125"/>
      <c r="M1140" s="97"/>
      <c r="N1140" s="97"/>
    </row>
    <row r="1141" spans="1:14" ht="12.75" customHeight="1">
      <c r="A1141" s="95"/>
      <c r="B1141" s="96"/>
      <c r="C1141" s="98" t="s">
        <v>53</v>
      </c>
      <c r="D1141" s="117"/>
      <c r="E1141" s="118"/>
      <c r="F1141" s="119">
        <v>-0.0081</v>
      </c>
      <c r="G1141" s="120"/>
      <c r="H1141" s="97"/>
      <c r="I1141" s="97"/>
      <c r="J1141" s="97"/>
      <c r="K1141" s="97"/>
      <c r="L1141" s="97"/>
      <c r="M1141" s="97"/>
      <c r="N1141" s="97"/>
    </row>
    <row r="1142" spans="1:14" ht="9.75" customHeight="1" thickBot="1">
      <c r="A1142" s="71"/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ht="16.5" customHeight="1" thickBot="1">
      <c r="A1143" s="72"/>
      <c r="B1143" s="73" t="s">
        <v>87</v>
      </c>
      <c r="C1143" s="74"/>
      <c r="D1143" s="74"/>
      <c r="E1143" s="74"/>
      <c r="F1143" s="74"/>
      <c r="G1143" s="75"/>
      <c r="H1143" s="75"/>
      <c r="I1143" s="75"/>
      <c r="J1143" s="75"/>
      <c r="K1143" s="75"/>
      <c r="L1143" s="75"/>
      <c r="M1143" s="75"/>
      <c r="N1143" s="76"/>
    </row>
    <row r="1144" spans="1:14" ht="10.5" customHeight="1" thickBot="1">
      <c r="A1144" s="5"/>
      <c r="B1144" s="77"/>
      <c r="C1144" s="78"/>
      <c r="D1144" s="78"/>
      <c r="E1144" s="78"/>
      <c r="F1144" s="78"/>
      <c r="G1144" s="78"/>
      <c r="H1144" s="78"/>
      <c r="I1144" s="78"/>
      <c r="J1144" s="78"/>
      <c r="K1144" s="78"/>
      <c r="L1144" s="78"/>
      <c r="M1144" s="78"/>
      <c r="N1144" s="79"/>
    </row>
    <row r="1145" spans="1:14" ht="15.75" customHeight="1" thickBot="1">
      <c r="A1145" s="5"/>
      <c r="B1145" s="80"/>
      <c r="C1145" s="81" t="s">
        <v>36</v>
      </c>
      <c r="D1145" s="81"/>
      <c r="E1145" s="81"/>
      <c r="F1145" s="81"/>
      <c r="G1145" s="81"/>
      <c r="H1145" s="81"/>
      <c r="I1145" s="81"/>
      <c r="J1145" s="81"/>
      <c r="K1145" s="81"/>
      <c r="L1145" s="81"/>
      <c r="M1145" s="81"/>
      <c r="N1145" s="82"/>
    </row>
    <row r="1146" spans="1:14" ht="13.5" customHeight="1" thickBot="1">
      <c r="A1146" s="5"/>
      <c r="B1146" s="83"/>
      <c r="C1146" s="84" t="s">
        <v>37</v>
      </c>
      <c r="D1146" s="85"/>
      <c r="E1146" s="85" t="s">
        <v>38</v>
      </c>
      <c r="F1146" s="86" t="s">
        <v>13</v>
      </c>
      <c r="G1146" s="86" t="s">
        <v>14</v>
      </c>
      <c r="H1146" s="87" t="s">
        <v>19</v>
      </c>
      <c r="I1146" s="87" t="s">
        <v>21</v>
      </c>
      <c r="J1146" s="87" t="s">
        <v>22</v>
      </c>
      <c r="K1146" s="87" t="s">
        <v>39</v>
      </c>
      <c r="L1146" s="87" t="s">
        <v>40</v>
      </c>
      <c r="M1146" s="87" t="s">
        <v>41</v>
      </c>
      <c r="N1146" s="88" t="s">
        <v>42</v>
      </c>
    </row>
    <row r="1147" spans="1:14" ht="9.75" customHeight="1">
      <c r="A1147" s="89"/>
      <c r="B1147" s="90"/>
      <c r="C1147" s="91" t="s">
        <v>43</v>
      </c>
      <c r="D1147" s="92"/>
      <c r="E1147" s="93">
        <v>0</v>
      </c>
      <c r="F1147" s="93">
        <v>-0.01</v>
      </c>
      <c r="G1147" s="93">
        <v>0.01</v>
      </c>
      <c r="H1147" s="93">
        <v>42.5927</v>
      </c>
      <c r="I1147" s="93">
        <v>-21.6383</v>
      </c>
      <c r="J1147" s="93">
        <v>-14.105</v>
      </c>
      <c r="K1147" s="93">
        <v>-0.0026</v>
      </c>
      <c r="L1147" s="93">
        <v>0.0005</v>
      </c>
      <c r="M1147" s="93">
        <v>-0.0007</v>
      </c>
      <c r="N1147" s="93">
        <v>-0.0028</v>
      </c>
    </row>
    <row r="1148" spans="1:14" ht="9.75" customHeight="1">
      <c r="A1148" s="89"/>
      <c r="B1148" s="90"/>
      <c r="C1148" s="91" t="s">
        <v>44</v>
      </c>
      <c r="D1148" s="92"/>
      <c r="E1148" s="93">
        <v>0</v>
      </c>
      <c r="F1148" s="93">
        <v>-0.01</v>
      </c>
      <c r="G1148" s="93">
        <v>0.01</v>
      </c>
      <c r="H1148" s="93">
        <v>42.6741</v>
      </c>
      <c r="I1148" s="93">
        <v>-21.3359</v>
      </c>
      <c r="J1148" s="93">
        <v>-14.1857</v>
      </c>
      <c r="K1148" s="93">
        <v>-0.0075</v>
      </c>
      <c r="L1148" s="93">
        <v>0.0015</v>
      </c>
      <c r="M1148" s="93">
        <v>-0.002</v>
      </c>
      <c r="N1148" s="93">
        <v>-0.0079</v>
      </c>
    </row>
    <row r="1149" spans="1:14" ht="9.75" customHeight="1">
      <c r="A1149" s="89"/>
      <c r="B1149" s="90"/>
      <c r="C1149" s="91" t="s">
        <v>45</v>
      </c>
      <c r="D1149" s="92"/>
      <c r="E1149" s="93">
        <v>0</v>
      </c>
      <c r="F1149" s="93">
        <v>-0.01</v>
      </c>
      <c r="G1149" s="93">
        <v>0.01</v>
      </c>
      <c r="H1149" s="93">
        <v>42.764</v>
      </c>
      <c r="I1149" s="93">
        <v>-21.0092</v>
      </c>
      <c r="J1149" s="93">
        <v>-14.2712</v>
      </c>
      <c r="K1149" s="93">
        <v>-0.0117</v>
      </c>
      <c r="L1149" s="93">
        <v>0.0025</v>
      </c>
      <c r="M1149" s="93">
        <v>-0.0029</v>
      </c>
      <c r="N1149" s="93">
        <v>-0.0123</v>
      </c>
    </row>
    <row r="1150" spans="1:14" ht="9.75" customHeight="1">
      <c r="A1150" s="89"/>
      <c r="B1150" s="90"/>
      <c r="C1150" s="91" t="s">
        <v>46</v>
      </c>
      <c r="D1150" s="92"/>
      <c r="E1150" s="93">
        <v>0</v>
      </c>
      <c r="F1150" s="93">
        <v>-0.01</v>
      </c>
      <c r="G1150" s="93">
        <v>0.01</v>
      </c>
      <c r="H1150" s="93">
        <v>42.8878</v>
      </c>
      <c r="I1150" s="93">
        <v>-20.6267</v>
      </c>
      <c r="J1150" s="93">
        <v>-14.4345</v>
      </c>
      <c r="K1150" s="93">
        <v>-0.0084</v>
      </c>
      <c r="L1150" s="93">
        <v>0.0019</v>
      </c>
      <c r="M1150" s="93">
        <v>-0.002</v>
      </c>
      <c r="N1150" s="93">
        <v>-0.0089</v>
      </c>
    </row>
    <row r="1151" ht="12.75" customHeight="1">
      <c r="A1151" s="94"/>
    </row>
    <row r="1152" spans="1:14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  <c r="N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5"/>
      <c r="C1160" s="5"/>
      <c r="D1160" s="5"/>
      <c r="E1160" s="5"/>
      <c r="F1160" s="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5"/>
      <c r="C1161" s="5"/>
      <c r="D1161" s="5"/>
      <c r="E1161" s="5"/>
      <c r="F1161" s="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5"/>
      <c r="C1162" s="5"/>
      <c r="D1162" s="5"/>
      <c r="E1162" s="5"/>
      <c r="F1162" s="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8" t="s">
        <v>47</v>
      </c>
      <c r="C1163" s="99"/>
      <c r="D1163" s="100"/>
      <c r="E1163" s="101"/>
      <c r="F1163" s="102">
        <v>4</v>
      </c>
      <c r="G1163" s="103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104" t="s">
        <v>48</v>
      </c>
      <c r="C1164" s="105"/>
      <c r="D1164" s="106"/>
      <c r="E1164" s="107"/>
      <c r="F1164" s="108">
        <v>1</v>
      </c>
      <c r="G1164" s="55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109" t="s">
        <v>49</v>
      </c>
      <c r="C1165" s="110"/>
      <c r="D1165" s="111"/>
      <c r="E1165" s="112"/>
      <c r="F1165" s="113">
        <v>0.75</v>
      </c>
      <c r="G1165" s="114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6"/>
      <c r="C1166" s="96"/>
      <c r="D1166" s="95"/>
      <c r="E1166" s="95"/>
      <c r="F1166" s="115"/>
      <c r="G1166" s="115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96"/>
      <c r="C1167" s="116" t="s">
        <v>50</v>
      </c>
      <c r="D1167" s="117"/>
      <c r="E1167" s="118"/>
      <c r="F1167" s="119">
        <v>-0.007975</v>
      </c>
      <c r="G1167" s="120"/>
      <c r="H1167" s="97"/>
      <c r="I1167" s="97"/>
      <c r="J1167" s="97"/>
      <c r="K1167" s="97"/>
      <c r="L1167" s="97"/>
      <c r="M1167" s="97"/>
    </row>
    <row r="1168" spans="1:14" ht="12.75" customHeight="1">
      <c r="A1168" s="95"/>
      <c r="B1168" s="5"/>
      <c r="C1168" s="116" t="s">
        <v>51</v>
      </c>
      <c r="D1168" s="117"/>
      <c r="E1168" s="121"/>
      <c r="F1168" s="119">
        <v>0.003930542795424911</v>
      </c>
      <c r="G1168" s="120"/>
      <c r="H1168" s="5"/>
      <c r="I1168" s="5"/>
      <c r="J1168" s="5"/>
      <c r="K1168" s="97"/>
      <c r="L1168" s="5"/>
      <c r="M1168" s="5"/>
      <c r="N1168" s="5"/>
    </row>
    <row r="1169" spans="1:14" ht="12.75" customHeight="1">
      <c r="A1169" s="95"/>
      <c r="B1169" s="5"/>
      <c r="C1169" s="5"/>
      <c r="D1169" s="5"/>
      <c r="E1169" s="5"/>
      <c r="F1169" s="122"/>
      <c r="G1169" s="122"/>
      <c r="H1169" s="5"/>
      <c r="I1169" s="5"/>
      <c r="J1169" s="5"/>
      <c r="K1169" s="123"/>
      <c r="L1169" s="5"/>
      <c r="M1169" s="5"/>
      <c r="N1169" s="5"/>
    </row>
    <row r="1170" spans="1:14" ht="12.75" customHeight="1">
      <c r="A1170" s="95"/>
      <c r="B1170" s="5"/>
      <c r="C1170" s="98" t="s">
        <v>52</v>
      </c>
      <c r="D1170" s="117"/>
      <c r="E1170" s="118"/>
      <c r="F1170" s="119">
        <v>-0.0028</v>
      </c>
      <c r="G1170" s="120"/>
      <c r="H1170" s="97"/>
      <c r="I1170" s="123"/>
      <c r="J1170" s="97"/>
      <c r="K1170" s="124"/>
      <c r="L1170" s="125"/>
      <c r="M1170" s="97"/>
      <c r="N1170" s="97"/>
    </row>
    <row r="1171" spans="1:14" ht="12.75" customHeight="1">
      <c r="A1171" s="95"/>
      <c r="B1171" s="96"/>
      <c r="C1171" s="98" t="s">
        <v>53</v>
      </c>
      <c r="D1171" s="117"/>
      <c r="E1171" s="118"/>
      <c r="F1171" s="119">
        <v>-0.0123</v>
      </c>
      <c r="G1171" s="120"/>
      <c r="H1171" s="97"/>
      <c r="I1171" s="97"/>
      <c r="J1171" s="97"/>
      <c r="K1171" s="97"/>
      <c r="L1171" s="97"/>
      <c r="M1171" s="97"/>
      <c r="N1171" s="97"/>
    </row>
    <row r="1172" spans="1:14" ht="9.75" customHeight="1" thickBot="1">
      <c r="A1172" s="71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ht="16.5" customHeight="1" thickBot="1">
      <c r="A1173" s="72"/>
      <c r="B1173" s="73" t="s">
        <v>88</v>
      </c>
      <c r="C1173" s="74"/>
      <c r="D1173" s="74"/>
      <c r="E1173" s="74"/>
      <c r="F1173" s="74"/>
      <c r="G1173" s="75"/>
      <c r="H1173" s="75"/>
      <c r="I1173" s="75"/>
      <c r="J1173" s="75"/>
      <c r="K1173" s="75"/>
      <c r="L1173" s="75"/>
      <c r="M1173" s="75"/>
      <c r="N1173" s="76"/>
    </row>
    <row r="1174" spans="1:14" ht="10.5" customHeight="1" thickBot="1">
      <c r="A1174" s="5"/>
      <c r="B1174" s="77"/>
      <c r="C1174" s="78"/>
      <c r="D1174" s="78"/>
      <c r="E1174" s="78"/>
      <c r="F1174" s="78"/>
      <c r="G1174" s="78"/>
      <c r="H1174" s="78"/>
      <c r="I1174" s="78"/>
      <c r="J1174" s="78"/>
      <c r="K1174" s="78"/>
      <c r="L1174" s="78"/>
      <c r="M1174" s="78"/>
      <c r="N1174" s="79"/>
    </row>
    <row r="1175" spans="1:14" ht="15.75" customHeight="1" thickBot="1">
      <c r="A1175" s="5"/>
      <c r="B1175" s="80"/>
      <c r="C1175" s="81" t="s">
        <v>36</v>
      </c>
      <c r="D1175" s="81"/>
      <c r="E1175" s="81"/>
      <c r="F1175" s="81"/>
      <c r="G1175" s="81"/>
      <c r="H1175" s="81"/>
      <c r="I1175" s="81"/>
      <c r="J1175" s="81"/>
      <c r="K1175" s="81"/>
      <c r="L1175" s="81"/>
      <c r="M1175" s="81"/>
      <c r="N1175" s="82"/>
    </row>
    <row r="1176" spans="1:14" ht="13.5" customHeight="1" thickBot="1">
      <c r="A1176" s="5"/>
      <c r="B1176" s="83"/>
      <c r="C1176" s="84" t="s">
        <v>37</v>
      </c>
      <c r="D1176" s="85"/>
      <c r="E1176" s="85" t="s">
        <v>38</v>
      </c>
      <c r="F1176" s="86" t="s">
        <v>13</v>
      </c>
      <c r="G1176" s="86" t="s">
        <v>14</v>
      </c>
      <c r="H1176" s="87" t="s">
        <v>19</v>
      </c>
      <c r="I1176" s="87" t="s">
        <v>21</v>
      </c>
      <c r="J1176" s="87" t="s">
        <v>22</v>
      </c>
      <c r="K1176" s="87" t="s">
        <v>39</v>
      </c>
      <c r="L1176" s="87" t="s">
        <v>40</v>
      </c>
      <c r="M1176" s="87" t="s">
        <v>41</v>
      </c>
      <c r="N1176" s="88" t="s">
        <v>42</v>
      </c>
    </row>
    <row r="1177" spans="1:14" ht="9.75" customHeight="1">
      <c r="A1177" s="89"/>
      <c r="B1177" s="90"/>
      <c r="C1177" s="91" t="s">
        <v>43</v>
      </c>
      <c r="D1177" s="92"/>
      <c r="E1177" s="93">
        <v>0</v>
      </c>
      <c r="F1177" s="93">
        <v>-0.01</v>
      </c>
      <c r="G1177" s="93">
        <v>0.01</v>
      </c>
      <c r="H1177" s="93">
        <v>43.259</v>
      </c>
      <c r="I1177" s="93">
        <v>-22.5015</v>
      </c>
      <c r="J1177" s="93">
        <v>-17.1122</v>
      </c>
      <c r="K1177" s="93">
        <v>-0.0302</v>
      </c>
      <c r="L1177" s="93">
        <v>0.0025</v>
      </c>
      <c r="M1177" s="93">
        <v>-0.0069</v>
      </c>
      <c r="N1177" s="93">
        <v>-0.031</v>
      </c>
    </row>
    <row r="1178" spans="1:14" ht="9.75" customHeight="1">
      <c r="A1178" s="89"/>
      <c r="B1178" s="90"/>
      <c r="C1178" s="91" t="s">
        <v>44</v>
      </c>
      <c r="D1178" s="92"/>
      <c r="E1178" s="93">
        <v>0</v>
      </c>
      <c r="F1178" s="93">
        <v>-0.01</v>
      </c>
      <c r="G1178" s="93">
        <v>0.01</v>
      </c>
      <c r="H1178" s="93">
        <v>43.3004</v>
      </c>
      <c r="I1178" s="93">
        <v>-22.1766</v>
      </c>
      <c r="J1178" s="93">
        <v>-17.1746</v>
      </c>
      <c r="K1178" s="93">
        <v>-0.0197</v>
      </c>
      <c r="L1178" s="93">
        <v>0.0017</v>
      </c>
      <c r="M1178" s="93">
        <v>-0.0043</v>
      </c>
      <c r="N1178" s="93">
        <v>-0.0203</v>
      </c>
    </row>
    <row r="1179" spans="1:14" ht="9.75" customHeight="1">
      <c r="A1179" s="89"/>
      <c r="B1179" s="90"/>
      <c r="C1179" s="91" t="s">
        <v>45</v>
      </c>
      <c r="D1179" s="92"/>
      <c r="E1179" s="93">
        <v>0</v>
      </c>
      <c r="F1179" s="93">
        <v>-0.01</v>
      </c>
      <c r="G1179" s="93">
        <v>0.01</v>
      </c>
      <c r="H1179" s="93">
        <v>43.3475</v>
      </c>
      <c r="I1179" s="93">
        <v>-21.8192</v>
      </c>
      <c r="J1179" s="93">
        <v>-17.2449</v>
      </c>
      <c r="K1179" s="93">
        <v>-0.0249</v>
      </c>
      <c r="L1179" s="93">
        <v>0.0023</v>
      </c>
      <c r="M1179" s="93">
        <v>-0.0051</v>
      </c>
      <c r="N1179" s="93">
        <v>-0.0256</v>
      </c>
    </row>
    <row r="1180" spans="1:14" ht="9.75" customHeight="1">
      <c r="A1180" s="89"/>
      <c r="B1180" s="90"/>
      <c r="C1180" s="91" t="s">
        <v>46</v>
      </c>
      <c r="D1180" s="92"/>
      <c r="E1180" s="93">
        <v>0</v>
      </c>
      <c r="F1180" s="93">
        <v>-0.01</v>
      </c>
      <c r="G1180" s="93">
        <v>0.01</v>
      </c>
      <c r="H1180" s="93">
        <v>43.3946</v>
      </c>
      <c r="I1180" s="93">
        <v>-21.4705</v>
      </c>
      <c r="J1180" s="93">
        <v>-17.3138</v>
      </c>
      <c r="K1180" s="93">
        <v>-0.0195</v>
      </c>
      <c r="L1180" s="93">
        <v>0.0019</v>
      </c>
      <c r="M1180" s="93">
        <v>-0.0038</v>
      </c>
      <c r="N1180" s="93">
        <v>-0.0199</v>
      </c>
    </row>
    <row r="1181" ht="12.75" customHeight="1">
      <c r="A1181" s="94"/>
    </row>
    <row r="1182" spans="1:14" ht="12.75" customHeight="1">
      <c r="A1182" s="95"/>
      <c r="B1182" s="96"/>
      <c r="C1182" s="96"/>
      <c r="D1182" s="95"/>
      <c r="E1182" s="95"/>
      <c r="F1182" s="95"/>
      <c r="G1182" s="97"/>
      <c r="H1182" s="97"/>
      <c r="I1182" s="97"/>
      <c r="J1182" s="97"/>
      <c r="K1182" s="97"/>
      <c r="L1182" s="97"/>
      <c r="M1182" s="97"/>
      <c r="N1182" s="97"/>
    </row>
    <row r="1183" spans="1:13" ht="12.75" customHeight="1">
      <c r="A1183" s="95"/>
      <c r="B1183" s="96"/>
      <c r="C1183" s="96"/>
      <c r="D1183" s="95"/>
      <c r="E1183" s="95"/>
      <c r="F1183" s="95"/>
      <c r="G1183" s="97"/>
      <c r="H1183" s="97"/>
      <c r="I1183" s="97"/>
      <c r="J1183" s="97"/>
      <c r="K1183" s="97"/>
      <c r="L1183" s="97"/>
      <c r="M1183" s="97"/>
    </row>
    <row r="1184" spans="1:13" ht="12.75" customHeight="1">
      <c r="A1184" s="95"/>
      <c r="B1184" s="96"/>
      <c r="C1184" s="96"/>
      <c r="D1184" s="95"/>
      <c r="E1184" s="95"/>
      <c r="F1184" s="95"/>
      <c r="G1184" s="97"/>
      <c r="H1184" s="97"/>
      <c r="I1184" s="97"/>
      <c r="J1184" s="97"/>
      <c r="K1184" s="97"/>
      <c r="L1184" s="97"/>
      <c r="M1184" s="97"/>
    </row>
    <row r="1185" spans="1:13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</row>
    <row r="1186" spans="1:13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5"/>
      <c r="C1189" s="5"/>
      <c r="D1189" s="5"/>
      <c r="E1189" s="5"/>
      <c r="F1189" s="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5"/>
      <c r="C1190" s="5"/>
      <c r="D1190" s="5"/>
      <c r="E1190" s="5"/>
      <c r="F1190" s="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5"/>
      <c r="C1191" s="5"/>
      <c r="D1191" s="5"/>
      <c r="E1191" s="5"/>
      <c r="F1191" s="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5"/>
      <c r="C1192" s="5"/>
      <c r="D1192" s="5"/>
      <c r="E1192" s="5"/>
      <c r="F1192" s="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8" t="s">
        <v>47</v>
      </c>
      <c r="C1193" s="99"/>
      <c r="D1193" s="100"/>
      <c r="E1193" s="101"/>
      <c r="F1193" s="102">
        <v>4</v>
      </c>
      <c r="G1193" s="103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104" t="s">
        <v>48</v>
      </c>
      <c r="C1194" s="105"/>
      <c r="D1194" s="106"/>
      <c r="E1194" s="107"/>
      <c r="F1194" s="108">
        <v>4</v>
      </c>
      <c r="G1194" s="55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109" t="s">
        <v>49</v>
      </c>
      <c r="C1195" s="110"/>
      <c r="D1195" s="111"/>
      <c r="E1195" s="112"/>
      <c r="F1195" s="113">
        <v>0</v>
      </c>
      <c r="G1195" s="114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6"/>
      <c r="C1196" s="96"/>
      <c r="D1196" s="95"/>
      <c r="E1196" s="95"/>
      <c r="F1196" s="115"/>
      <c r="G1196" s="115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96"/>
      <c r="C1197" s="116" t="s">
        <v>50</v>
      </c>
      <c r="D1197" s="117"/>
      <c r="E1197" s="118"/>
      <c r="F1197" s="119">
        <v>-0.0242</v>
      </c>
      <c r="G1197" s="120"/>
      <c r="H1197" s="97"/>
      <c r="I1197" s="97"/>
      <c r="J1197" s="97"/>
      <c r="K1197" s="97"/>
      <c r="L1197" s="97"/>
      <c r="M1197" s="97"/>
    </row>
    <row r="1198" spans="1:14" ht="12.75" customHeight="1">
      <c r="A1198" s="95"/>
      <c r="B1198" s="5"/>
      <c r="C1198" s="116" t="s">
        <v>51</v>
      </c>
      <c r="D1198" s="117"/>
      <c r="E1198" s="121"/>
      <c r="F1198" s="119">
        <v>0.005224940191045259</v>
      </c>
      <c r="G1198" s="120"/>
      <c r="H1198" s="5"/>
      <c r="I1198" s="5"/>
      <c r="J1198" s="5"/>
      <c r="K1198" s="97"/>
      <c r="L1198" s="5"/>
      <c r="M1198" s="5"/>
      <c r="N1198" s="5"/>
    </row>
    <row r="1199" spans="1:14" ht="12.75" customHeight="1">
      <c r="A1199" s="95"/>
      <c r="B1199" s="5"/>
      <c r="C1199" s="5"/>
      <c r="D1199" s="5"/>
      <c r="E1199" s="5"/>
      <c r="F1199" s="122"/>
      <c r="G1199" s="122"/>
      <c r="H1199" s="5"/>
      <c r="I1199" s="5"/>
      <c r="J1199" s="5"/>
      <c r="K1199" s="123"/>
      <c r="L1199" s="5"/>
      <c r="M1199" s="5"/>
      <c r="N1199" s="5"/>
    </row>
    <row r="1200" spans="1:14" ht="12.75" customHeight="1">
      <c r="A1200" s="95"/>
      <c r="B1200" s="5"/>
      <c r="C1200" s="98" t="s">
        <v>52</v>
      </c>
      <c r="D1200" s="117"/>
      <c r="E1200" s="118"/>
      <c r="F1200" s="119">
        <v>-0.0199</v>
      </c>
      <c r="G1200" s="120"/>
      <c r="H1200" s="97"/>
      <c r="I1200" s="123"/>
      <c r="J1200" s="97"/>
      <c r="K1200" s="124"/>
      <c r="L1200" s="125"/>
      <c r="M1200" s="97"/>
      <c r="N1200" s="97"/>
    </row>
    <row r="1201" spans="1:14" ht="12.75" customHeight="1">
      <c r="A1201" s="95"/>
      <c r="B1201" s="96"/>
      <c r="C1201" s="98" t="s">
        <v>53</v>
      </c>
      <c r="D1201" s="117"/>
      <c r="E1201" s="118"/>
      <c r="F1201" s="119">
        <v>-0.031</v>
      </c>
      <c r="G1201" s="120"/>
      <c r="H1201" s="97"/>
      <c r="I1201" s="97"/>
      <c r="J1201" s="97"/>
      <c r="K1201" s="97"/>
      <c r="L1201" s="97"/>
      <c r="M1201" s="97"/>
      <c r="N1201" s="97"/>
    </row>
    <row r="1202" spans="1:14" ht="9.75" customHeight="1" thickBot="1">
      <c r="A1202" s="71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ht="16.5" customHeight="1" thickBot="1">
      <c r="A1203" s="72"/>
      <c r="B1203" s="73" t="s">
        <v>89</v>
      </c>
      <c r="C1203" s="74"/>
      <c r="D1203" s="74"/>
      <c r="E1203" s="74"/>
      <c r="F1203" s="74"/>
      <c r="G1203" s="75"/>
      <c r="H1203" s="75"/>
      <c r="I1203" s="75"/>
      <c r="J1203" s="75"/>
      <c r="K1203" s="75"/>
      <c r="L1203" s="75"/>
      <c r="M1203" s="75"/>
      <c r="N1203" s="76"/>
    </row>
    <row r="1204" spans="1:14" ht="10.5" customHeight="1" thickBot="1">
      <c r="A1204" s="5"/>
      <c r="B1204" s="77"/>
      <c r="C1204" s="78"/>
      <c r="D1204" s="78"/>
      <c r="E1204" s="78"/>
      <c r="F1204" s="78"/>
      <c r="G1204" s="78"/>
      <c r="H1204" s="78"/>
      <c r="I1204" s="78"/>
      <c r="J1204" s="78"/>
      <c r="K1204" s="78"/>
      <c r="L1204" s="78"/>
      <c r="M1204" s="78"/>
      <c r="N1204" s="79"/>
    </row>
    <row r="1205" spans="1:14" ht="15.75" customHeight="1" thickBot="1">
      <c r="A1205" s="5"/>
      <c r="B1205" s="80"/>
      <c r="C1205" s="81" t="s">
        <v>36</v>
      </c>
      <c r="D1205" s="81"/>
      <c r="E1205" s="81"/>
      <c r="F1205" s="81"/>
      <c r="G1205" s="81"/>
      <c r="H1205" s="81"/>
      <c r="I1205" s="81"/>
      <c r="J1205" s="81"/>
      <c r="K1205" s="81"/>
      <c r="L1205" s="81"/>
      <c r="M1205" s="81"/>
      <c r="N1205" s="82"/>
    </row>
    <row r="1206" spans="1:14" ht="13.5" customHeight="1" thickBot="1">
      <c r="A1206" s="5"/>
      <c r="B1206" s="83"/>
      <c r="C1206" s="84" t="s">
        <v>37</v>
      </c>
      <c r="D1206" s="85"/>
      <c r="E1206" s="85" t="s">
        <v>38</v>
      </c>
      <c r="F1206" s="86" t="s">
        <v>13</v>
      </c>
      <c r="G1206" s="86" t="s">
        <v>14</v>
      </c>
      <c r="H1206" s="87" t="s">
        <v>19</v>
      </c>
      <c r="I1206" s="87" t="s">
        <v>21</v>
      </c>
      <c r="J1206" s="87" t="s">
        <v>22</v>
      </c>
      <c r="K1206" s="87" t="s">
        <v>39</v>
      </c>
      <c r="L1206" s="87" t="s">
        <v>40</v>
      </c>
      <c r="M1206" s="87" t="s">
        <v>41</v>
      </c>
      <c r="N1206" s="88" t="s">
        <v>42</v>
      </c>
    </row>
    <row r="1207" spans="1:14" ht="9.75" customHeight="1">
      <c r="A1207" s="89"/>
      <c r="B1207" s="90"/>
      <c r="C1207" s="91" t="s">
        <v>43</v>
      </c>
      <c r="D1207" s="92"/>
      <c r="E1207" s="93">
        <v>0</v>
      </c>
      <c r="F1207" s="93">
        <v>-0.01</v>
      </c>
      <c r="G1207" s="93">
        <v>0.01</v>
      </c>
      <c r="H1207" s="93">
        <v>43.7089</v>
      </c>
      <c r="I1207" s="93">
        <v>-23.1172</v>
      </c>
      <c r="J1207" s="93">
        <v>-19.8329</v>
      </c>
      <c r="K1207" s="93">
        <v>-0.0101</v>
      </c>
      <c r="L1207" s="93">
        <v>0</v>
      </c>
      <c r="M1207" s="93">
        <v>-0.0008</v>
      </c>
      <c r="N1207" s="93">
        <v>-0.0102</v>
      </c>
    </row>
    <row r="1208" spans="1:14" ht="9.75" customHeight="1">
      <c r="A1208" s="89"/>
      <c r="B1208" s="90"/>
      <c r="C1208" s="91" t="s">
        <v>44</v>
      </c>
      <c r="D1208" s="92"/>
      <c r="E1208" s="93">
        <v>0</v>
      </c>
      <c r="F1208" s="93">
        <v>-0.01</v>
      </c>
      <c r="G1208" s="93">
        <v>0.01</v>
      </c>
      <c r="H1208" s="93">
        <v>43.7215</v>
      </c>
      <c r="I1208" s="93">
        <v>-22.8329</v>
      </c>
      <c r="J1208" s="93">
        <v>-19.9862</v>
      </c>
      <c r="K1208" s="93">
        <v>0.0042</v>
      </c>
      <c r="L1208" s="93">
        <v>0</v>
      </c>
      <c r="M1208" s="93">
        <v>0.0003</v>
      </c>
      <c r="N1208" s="93">
        <v>0.0042</v>
      </c>
    </row>
    <row r="1209" spans="1:14" ht="9.75" customHeight="1">
      <c r="A1209" s="89"/>
      <c r="B1209" s="90"/>
      <c r="C1209" s="91" t="s">
        <v>45</v>
      </c>
      <c r="D1209" s="92"/>
      <c r="E1209" s="93">
        <v>0</v>
      </c>
      <c r="F1209" s="93">
        <v>-0.01</v>
      </c>
      <c r="G1209" s="93">
        <v>0.01</v>
      </c>
      <c r="H1209" s="93">
        <v>43.7386</v>
      </c>
      <c r="I1209" s="93">
        <v>-22.5006</v>
      </c>
      <c r="J1209" s="93">
        <v>-20.2036</v>
      </c>
      <c r="K1209" s="93">
        <v>0.0082</v>
      </c>
      <c r="L1209" s="93">
        <v>-0.0001</v>
      </c>
      <c r="M1209" s="93">
        <v>0.0004</v>
      </c>
      <c r="N1209" s="93">
        <v>0.0082</v>
      </c>
    </row>
    <row r="1210" spans="1:14" ht="9.75" customHeight="1">
      <c r="A1210" s="89"/>
      <c r="B1210" s="90"/>
      <c r="C1210" s="91" t="s">
        <v>46</v>
      </c>
      <c r="D1210" s="92"/>
      <c r="E1210" s="93">
        <v>0</v>
      </c>
      <c r="F1210" s="93">
        <v>-0.01</v>
      </c>
      <c r="G1210" s="93">
        <v>0.01</v>
      </c>
      <c r="H1210" s="93">
        <v>43.7549</v>
      </c>
      <c r="I1210" s="93">
        <v>-22.1745</v>
      </c>
      <c r="J1210" s="93">
        <v>-20.4255</v>
      </c>
      <c r="K1210" s="93">
        <v>0.0236</v>
      </c>
      <c r="L1210" s="93">
        <v>-0.0006</v>
      </c>
      <c r="M1210" s="93">
        <v>0.0008</v>
      </c>
      <c r="N1210" s="93">
        <v>0.0237</v>
      </c>
    </row>
    <row r="1211" ht="12.75" customHeight="1">
      <c r="A1211" s="94"/>
    </row>
    <row r="1212" spans="1:14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  <c r="N1212" s="97"/>
    </row>
    <row r="1213" spans="1:13" ht="12.75" customHeight="1">
      <c r="A1213" s="95"/>
      <c r="B1213" s="96"/>
      <c r="C1213" s="96"/>
      <c r="D1213" s="95"/>
      <c r="E1213" s="95"/>
      <c r="F1213" s="9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96"/>
      <c r="C1214" s="96"/>
      <c r="D1214" s="95"/>
      <c r="E1214" s="95"/>
      <c r="F1214" s="9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96"/>
      <c r="C1215" s="96"/>
      <c r="D1215" s="95"/>
      <c r="E1215" s="95"/>
      <c r="F1215" s="9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5"/>
      <c r="C1219" s="5"/>
      <c r="D1219" s="5"/>
      <c r="E1219" s="5"/>
      <c r="F1219" s="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5"/>
      <c r="C1220" s="5"/>
      <c r="D1220" s="5"/>
      <c r="E1220" s="5"/>
      <c r="F1220" s="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5"/>
      <c r="C1221" s="5"/>
      <c r="D1221" s="5"/>
      <c r="E1221" s="5"/>
      <c r="F1221" s="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5"/>
      <c r="C1222" s="5"/>
      <c r="D1222" s="5"/>
      <c r="E1222" s="5"/>
      <c r="F1222" s="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98" t="s">
        <v>47</v>
      </c>
      <c r="C1223" s="99"/>
      <c r="D1223" s="100"/>
      <c r="E1223" s="101"/>
      <c r="F1223" s="102">
        <v>4</v>
      </c>
      <c r="G1223" s="103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104" t="s">
        <v>48</v>
      </c>
      <c r="C1224" s="105"/>
      <c r="D1224" s="106"/>
      <c r="E1224" s="107"/>
      <c r="F1224" s="108">
        <v>2</v>
      </c>
      <c r="G1224" s="55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109" t="s">
        <v>49</v>
      </c>
      <c r="C1225" s="110"/>
      <c r="D1225" s="111"/>
      <c r="E1225" s="112"/>
      <c r="F1225" s="113">
        <v>0.5</v>
      </c>
      <c r="G1225" s="114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6"/>
      <c r="C1226" s="96"/>
      <c r="D1226" s="95"/>
      <c r="E1226" s="95"/>
      <c r="F1226" s="115"/>
      <c r="G1226" s="115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116" t="s">
        <v>50</v>
      </c>
      <c r="D1227" s="117"/>
      <c r="E1227" s="118"/>
      <c r="F1227" s="119">
        <v>0.006475</v>
      </c>
      <c r="G1227" s="120"/>
      <c r="H1227" s="97"/>
      <c r="I1227" s="97"/>
      <c r="J1227" s="97"/>
      <c r="K1227" s="97"/>
      <c r="L1227" s="97"/>
      <c r="M1227" s="97"/>
    </row>
    <row r="1228" spans="1:14" ht="12.75" customHeight="1">
      <c r="A1228" s="95"/>
      <c r="B1228" s="5"/>
      <c r="C1228" s="116" t="s">
        <v>51</v>
      </c>
      <c r="D1228" s="117"/>
      <c r="E1228" s="121"/>
      <c r="F1228" s="119">
        <v>0.013939243164533719</v>
      </c>
      <c r="G1228" s="120"/>
      <c r="H1228" s="5"/>
      <c r="I1228" s="5"/>
      <c r="J1228" s="5"/>
      <c r="K1228" s="97"/>
      <c r="L1228" s="5"/>
      <c r="M1228" s="5"/>
      <c r="N1228" s="5"/>
    </row>
    <row r="1229" spans="1:14" ht="12.75" customHeight="1">
      <c r="A1229" s="95"/>
      <c r="B1229" s="5"/>
      <c r="C1229" s="5"/>
      <c r="D1229" s="5"/>
      <c r="E1229" s="5"/>
      <c r="F1229" s="122"/>
      <c r="G1229" s="122"/>
      <c r="H1229" s="5"/>
      <c r="I1229" s="5"/>
      <c r="J1229" s="5"/>
      <c r="K1229" s="123"/>
      <c r="L1229" s="5"/>
      <c r="M1229" s="5"/>
      <c r="N1229" s="5"/>
    </row>
    <row r="1230" spans="1:14" ht="12.75" customHeight="1">
      <c r="A1230" s="95"/>
      <c r="B1230" s="5"/>
      <c r="C1230" s="98" t="s">
        <v>52</v>
      </c>
      <c r="D1230" s="117"/>
      <c r="E1230" s="118"/>
      <c r="F1230" s="119">
        <v>0.0237</v>
      </c>
      <c r="G1230" s="120"/>
      <c r="H1230" s="97"/>
      <c r="I1230" s="123"/>
      <c r="J1230" s="97"/>
      <c r="K1230" s="124"/>
      <c r="L1230" s="125"/>
      <c r="M1230" s="97"/>
      <c r="N1230" s="97"/>
    </row>
    <row r="1231" spans="1:14" ht="12.75" customHeight="1">
      <c r="A1231" s="95"/>
      <c r="B1231" s="96"/>
      <c r="C1231" s="98" t="s">
        <v>53</v>
      </c>
      <c r="D1231" s="117"/>
      <c r="E1231" s="118"/>
      <c r="F1231" s="119">
        <v>-0.0102</v>
      </c>
      <c r="G1231" s="120"/>
      <c r="H1231" s="97"/>
      <c r="I1231" s="97"/>
      <c r="J1231" s="97"/>
      <c r="K1231" s="97"/>
      <c r="L1231" s="97"/>
      <c r="M1231" s="97"/>
      <c r="N1231" s="97"/>
    </row>
    <row r="1232" spans="1:14" ht="9.75" customHeight="1" thickBot="1">
      <c r="A1232" s="71"/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ht="16.5" customHeight="1" thickBot="1">
      <c r="A1233" s="72"/>
      <c r="B1233" s="73" t="s">
        <v>90</v>
      </c>
      <c r="C1233" s="74"/>
      <c r="D1233" s="74"/>
      <c r="E1233" s="74"/>
      <c r="F1233" s="74"/>
      <c r="G1233" s="75"/>
      <c r="H1233" s="75"/>
      <c r="I1233" s="75"/>
      <c r="J1233" s="75"/>
      <c r="K1233" s="75"/>
      <c r="L1233" s="75"/>
      <c r="M1233" s="75"/>
      <c r="N1233" s="76"/>
    </row>
    <row r="1234" spans="1:14" ht="10.5" customHeight="1" thickBot="1">
      <c r="A1234" s="5"/>
      <c r="B1234" s="77"/>
      <c r="C1234" s="78"/>
      <c r="D1234" s="78"/>
      <c r="E1234" s="78"/>
      <c r="F1234" s="78"/>
      <c r="G1234" s="78"/>
      <c r="H1234" s="78"/>
      <c r="I1234" s="78"/>
      <c r="J1234" s="78"/>
      <c r="K1234" s="78"/>
      <c r="L1234" s="78"/>
      <c r="M1234" s="78"/>
      <c r="N1234" s="79"/>
    </row>
    <row r="1235" spans="1:14" ht="15.75" customHeight="1" thickBot="1">
      <c r="A1235" s="5"/>
      <c r="B1235" s="80"/>
      <c r="C1235" s="81" t="s">
        <v>36</v>
      </c>
      <c r="D1235" s="81"/>
      <c r="E1235" s="81"/>
      <c r="F1235" s="81"/>
      <c r="G1235" s="81"/>
      <c r="H1235" s="81"/>
      <c r="I1235" s="81"/>
      <c r="J1235" s="81"/>
      <c r="K1235" s="81"/>
      <c r="L1235" s="81"/>
      <c r="M1235" s="81"/>
      <c r="N1235" s="82"/>
    </row>
    <row r="1236" spans="1:14" ht="13.5" customHeight="1" thickBot="1">
      <c r="A1236" s="5"/>
      <c r="B1236" s="83"/>
      <c r="C1236" s="84" t="s">
        <v>37</v>
      </c>
      <c r="D1236" s="85"/>
      <c r="E1236" s="85" t="s">
        <v>38</v>
      </c>
      <c r="F1236" s="86" t="s">
        <v>13</v>
      </c>
      <c r="G1236" s="86" t="s">
        <v>14</v>
      </c>
      <c r="H1236" s="87" t="s">
        <v>19</v>
      </c>
      <c r="I1236" s="87" t="s">
        <v>21</v>
      </c>
      <c r="J1236" s="87" t="s">
        <v>22</v>
      </c>
      <c r="K1236" s="87" t="s">
        <v>39</v>
      </c>
      <c r="L1236" s="87" t="s">
        <v>40</v>
      </c>
      <c r="M1236" s="87" t="s">
        <v>41</v>
      </c>
      <c r="N1236" s="88" t="s">
        <v>42</v>
      </c>
    </row>
    <row r="1237" spans="1:14" ht="9.75" customHeight="1">
      <c r="A1237" s="89"/>
      <c r="B1237" s="90"/>
      <c r="C1237" s="91" t="s">
        <v>43</v>
      </c>
      <c r="D1237" s="92"/>
      <c r="E1237" s="93">
        <v>0</v>
      </c>
      <c r="F1237" s="93">
        <v>-0.01</v>
      </c>
      <c r="G1237" s="93">
        <v>0.01</v>
      </c>
      <c r="H1237" s="93">
        <v>43.6661</v>
      </c>
      <c r="I1237" s="93">
        <v>-24.3347</v>
      </c>
      <c r="J1237" s="93">
        <v>-21.5891</v>
      </c>
      <c r="K1237" s="93">
        <v>0.0857</v>
      </c>
      <c r="L1237" s="93">
        <v>-0.0053</v>
      </c>
      <c r="M1237" s="93">
        <v>-0.0067</v>
      </c>
      <c r="N1237" s="93">
        <v>0.0861</v>
      </c>
    </row>
    <row r="1238" spans="1:14" ht="9.75" customHeight="1">
      <c r="A1238" s="89"/>
      <c r="B1238" s="90"/>
      <c r="C1238" s="91" t="s">
        <v>44</v>
      </c>
      <c r="D1238" s="92"/>
      <c r="E1238" s="93">
        <v>0</v>
      </c>
      <c r="F1238" s="93">
        <v>-0.01</v>
      </c>
      <c r="G1238" s="93">
        <v>0.01</v>
      </c>
      <c r="H1238" s="93">
        <v>43.6568</v>
      </c>
      <c r="I1238" s="93">
        <v>-24.2355</v>
      </c>
      <c r="J1238" s="93">
        <v>-21.7848</v>
      </c>
      <c r="K1238" s="93">
        <v>0.0775</v>
      </c>
      <c r="L1238" s="93">
        <v>-0.0049</v>
      </c>
      <c r="M1238" s="93">
        <v>-0.0062</v>
      </c>
      <c r="N1238" s="93">
        <v>0.0779</v>
      </c>
    </row>
    <row r="1239" spans="1:14" ht="9.75" customHeight="1">
      <c r="A1239" s="89"/>
      <c r="B1239" s="90"/>
      <c r="C1239" s="91" t="s">
        <v>45</v>
      </c>
      <c r="D1239" s="92"/>
      <c r="E1239" s="93">
        <v>0</v>
      </c>
      <c r="F1239" s="93">
        <v>-0.01</v>
      </c>
      <c r="G1239" s="93">
        <v>0.01</v>
      </c>
      <c r="H1239" s="93">
        <v>43.6366</v>
      </c>
      <c r="I1239" s="93">
        <v>-24.0742</v>
      </c>
      <c r="J1239" s="93">
        <v>-22.1625</v>
      </c>
      <c r="K1239" s="93">
        <v>0.0823</v>
      </c>
      <c r="L1239" s="93">
        <v>-0.0055</v>
      </c>
      <c r="M1239" s="93">
        <v>-0.0068</v>
      </c>
      <c r="N1239" s="93">
        <v>0.0827</v>
      </c>
    </row>
    <row r="1240" spans="1:14" ht="9.75" customHeight="1">
      <c r="A1240" s="89"/>
      <c r="B1240" s="90"/>
      <c r="C1240" s="91" t="s">
        <v>46</v>
      </c>
      <c r="D1240" s="92"/>
      <c r="E1240" s="93">
        <v>0</v>
      </c>
      <c r="F1240" s="93">
        <v>-0.01</v>
      </c>
      <c r="G1240" s="93">
        <v>0.01</v>
      </c>
      <c r="H1240" s="93">
        <v>43.6176</v>
      </c>
      <c r="I1240" s="93">
        <v>-23.9322</v>
      </c>
      <c r="J1240" s="93">
        <v>-22.5071</v>
      </c>
      <c r="K1240" s="93">
        <v>0.084</v>
      </c>
      <c r="L1240" s="93">
        <v>-0.0058</v>
      </c>
      <c r="M1240" s="93">
        <v>-0.0071</v>
      </c>
      <c r="N1240" s="93">
        <v>0.0845</v>
      </c>
    </row>
    <row r="1241" ht="12.75" customHeight="1">
      <c r="A1241" s="94"/>
    </row>
    <row r="1242" spans="1:14" ht="12.75" customHeight="1">
      <c r="A1242" s="95"/>
      <c r="B1242" s="96"/>
      <c r="C1242" s="96"/>
      <c r="D1242" s="95"/>
      <c r="E1242" s="95"/>
      <c r="F1242" s="95"/>
      <c r="G1242" s="97"/>
      <c r="H1242" s="97"/>
      <c r="I1242" s="97"/>
      <c r="J1242" s="97"/>
      <c r="K1242" s="97"/>
      <c r="L1242" s="97"/>
      <c r="M1242" s="97"/>
      <c r="N1242" s="97"/>
    </row>
    <row r="1243" spans="1:13" ht="12.75" customHeight="1">
      <c r="A1243" s="95"/>
      <c r="B1243" s="96"/>
      <c r="C1243" s="96"/>
      <c r="D1243" s="95"/>
      <c r="E1243" s="95"/>
      <c r="F1243" s="95"/>
      <c r="G1243" s="97"/>
      <c r="H1243" s="97"/>
      <c r="I1243" s="97"/>
      <c r="J1243" s="97"/>
      <c r="K1243" s="97"/>
      <c r="L1243" s="97"/>
      <c r="M1243" s="97"/>
    </row>
    <row r="1244" spans="1:13" ht="12.75" customHeight="1">
      <c r="A1244" s="95"/>
      <c r="B1244" s="96"/>
      <c r="C1244" s="96"/>
      <c r="D1244" s="95"/>
      <c r="E1244" s="95"/>
      <c r="F1244" s="95"/>
      <c r="G1244" s="97"/>
      <c r="H1244" s="97"/>
      <c r="I1244" s="97"/>
      <c r="J1244" s="97"/>
      <c r="K1244" s="97"/>
      <c r="L1244" s="97"/>
      <c r="M1244" s="97"/>
    </row>
    <row r="1245" spans="1:13" ht="12.75" customHeight="1">
      <c r="A1245" s="95"/>
      <c r="B1245" s="96"/>
      <c r="C1245" s="96"/>
      <c r="D1245" s="95"/>
      <c r="E1245" s="95"/>
      <c r="F1245" s="95"/>
      <c r="G1245" s="97"/>
      <c r="H1245" s="97"/>
      <c r="I1245" s="97"/>
      <c r="J1245" s="97"/>
      <c r="K1245" s="97"/>
      <c r="L1245" s="97"/>
      <c r="M1245" s="97"/>
    </row>
    <row r="1246" spans="1:13" ht="12.75" customHeight="1">
      <c r="A1246" s="95"/>
      <c r="B1246" s="96"/>
      <c r="C1246" s="96"/>
      <c r="D1246" s="95"/>
      <c r="E1246" s="95"/>
      <c r="F1246" s="9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5"/>
      <c r="C1249" s="5"/>
      <c r="D1249" s="5"/>
      <c r="E1249" s="5"/>
      <c r="F1249" s="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5"/>
      <c r="C1250" s="5"/>
      <c r="D1250" s="5"/>
      <c r="E1250" s="5"/>
      <c r="F1250" s="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5"/>
      <c r="C1251" s="5"/>
      <c r="D1251" s="5"/>
      <c r="E1251" s="5"/>
      <c r="F1251" s="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5"/>
      <c r="C1252" s="5"/>
      <c r="D1252" s="5"/>
      <c r="E1252" s="5"/>
      <c r="F1252" s="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98" t="s">
        <v>47</v>
      </c>
      <c r="C1253" s="99"/>
      <c r="D1253" s="100"/>
      <c r="E1253" s="101"/>
      <c r="F1253" s="102">
        <v>4</v>
      </c>
      <c r="G1253" s="103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104" t="s">
        <v>48</v>
      </c>
      <c r="C1254" s="105"/>
      <c r="D1254" s="106"/>
      <c r="E1254" s="107"/>
      <c r="F1254" s="108">
        <v>4</v>
      </c>
      <c r="G1254" s="55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109" t="s">
        <v>49</v>
      </c>
      <c r="C1255" s="110"/>
      <c r="D1255" s="111"/>
      <c r="E1255" s="112"/>
      <c r="F1255" s="113">
        <v>0</v>
      </c>
      <c r="G1255" s="114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6"/>
      <c r="C1256" s="96"/>
      <c r="D1256" s="95"/>
      <c r="E1256" s="95"/>
      <c r="F1256" s="115"/>
      <c r="G1256" s="115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116" t="s">
        <v>50</v>
      </c>
      <c r="D1257" s="117"/>
      <c r="E1257" s="118"/>
      <c r="F1257" s="119">
        <v>0.0828</v>
      </c>
      <c r="G1257" s="120"/>
      <c r="H1257" s="97"/>
      <c r="I1257" s="97"/>
      <c r="J1257" s="97"/>
      <c r="K1257" s="97"/>
      <c r="L1257" s="97"/>
      <c r="M1257" s="97"/>
    </row>
    <row r="1258" spans="1:14" ht="12.75" customHeight="1">
      <c r="A1258" s="95"/>
      <c r="B1258" s="5"/>
      <c r="C1258" s="116" t="s">
        <v>51</v>
      </c>
      <c r="D1258" s="117"/>
      <c r="E1258" s="121"/>
      <c r="F1258" s="119">
        <v>0.0035496478698597705</v>
      </c>
      <c r="G1258" s="120"/>
      <c r="H1258" s="5"/>
      <c r="I1258" s="5"/>
      <c r="J1258" s="5"/>
      <c r="K1258" s="97"/>
      <c r="L1258" s="5"/>
      <c r="M1258" s="5"/>
      <c r="N1258" s="5"/>
    </row>
    <row r="1259" spans="1:14" ht="12.75" customHeight="1">
      <c r="A1259" s="95"/>
      <c r="B1259" s="5"/>
      <c r="C1259" s="5"/>
      <c r="D1259" s="5"/>
      <c r="E1259" s="5"/>
      <c r="F1259" s="122"/>
      <c r="G1259" s="122"/>
      <c r="H1259" s="5"/>
      <c r="I1259" s="5"/>
      <c r="J1259" s="5"/>
      <c r="K1259" s="123"/>
      <c r="L1259" s="5"/>
      <c r="M1259" s="5"/>
      <c r="N1259" s="5"/>
    </row>
    <row r="1260" spans="1:14" ht="12.75" customHeight="1">
      <c r="A1260" s="95"/>
      <c r="B1260" s="5"/>
      <c r="C1260" s="98" t="s">
        <v>52</v>
      </c>
      <c r="D1260" s="117"/>
      <c r="E1260" s="118"/>
      <c r="F1260" s="119">
        <v>0.0861</v>
      </c>
      <c r="G1260" s="120"/>
      <c r="H1260" s="97"/>
      <c r="I1260" s="123"/>
      <c r="J1260" s="97"/>
      <c r="K1260" s="124"/>
      <c r="L1260" s="125"/>
      <c r="M1260" s="97"/>
      <c r="N1260" s="97"/>
    </row>
    <row r="1261" spans="1:14" ht="12.75" customHeight="1">
      <c r="A1261" s="95"/>
      <c r="B1261" s="96"/>
      <c r="C1261" s="98" t="s">
        <v>53</v>
      </c>
      <c r="D1261" s="117"/>
      <c r="E1261" s="118"/>
      <c r="F1261" s="119">
        <v>0.0779</v>
      </c>
      <c r="G1261" s="120"/>
      <c r="H1261" s="97"/>
      <c r="I1261" s="97"/>
      <c r="J1261" s="97"/>
      <c r="K1261" s="97"/>
      <c r="L1261" s="97"/>
      <c r="M1261" s="97"/>
      <c r="N1261" s="97"/>
    </row>
    <row r="1262" spans="1:14" ht="9.75" customHeight="1" thickBot="1">
      <c r="A1262" s="71"/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ht="16.5" customHeight="1" thickBot="1">
      <c r="A1263" s="72"/>
      <c r="B1263" s="73" t="s">
        <v>91</v>
      </c>
      <c r="C1263" s="74"/>
      <c r="D1263" s="74"/>
      <c r="E1263" s="74"/>
      <c r="F1263" s="74"/>
      <c r="G1263" s="75"/>
      <c r="H1263" s="75"/>
      <c r="I1263" s="75"/>
      <c r="J1263" s="75"/>
      <c r="K1263" s="75"/>
      <c r="L1263" s="75"/>
      <c r="M1263" s="75"/>
      <c r="N1263" s="76"/>
    </row>
    <row r="1264" spans="1:14" ht="10.5" customHeight="1" thickBot="1">
      <c r="A1264" s="5"/>
      <c r="B1264" s="77"/>
      <c r="C1264" s="78"/>
      <c r="D1264" s="78"/>
      <c r="E1264" s="78"/>
      <c r="F1264" s="78"/>
      <c r="G1264" s="78"/>
      <c r="H1264" s="78"/>
      <c r="I1264" s="78"/>
      <c r="J1264" s="78"/>
      <c r="K1264" s="78"/>
      <c r="L1264" s="78"/>
      <c r="M1264" s="78"/>
      <c r="N1264" s="79"/>
    </row>
    <row r="1265" spans="1:14" ht="15.75" customHeight="1" thickBot="1">
      <c r="A1265" s="5"/>
      <c r="B1265" s="80"/>
      <c r="C1265" s="81" t="s">
        <v>36</v>
      </c>
      <c r="D1265" s="81"/>
      <c r="E1265" s="81"/>
      <c r="F1265" s="81"/>
      <c r="G1265" s="81"/>
      <c r="H1265" s="81"/>
      <c r="I1265" s="81"/>
      <c r="J1265" s="81"/>
      <c r="K1265" s="81"/>
      <c r="L1265" s="81"/>
      <c r="M1265" s="81"/>
      <c r="N1265" s="82"/>
    </row>
    <row r="1266" spans="1:14" ht="13.5" customHeight="1" thickBot="1">
      <c r="A1266" s="5"/>
      <c r="B1266" s="83"/>
      <c r="C1266" s="84" t="s">
        <v>37</v>
      </c>
      <c r="D1266" s="85"/>
      <c r="E1266" s="85" t="s">
        <v>38</v>
      </c>
      <c r="F1266" s="86" t="s">
        <v>13</v>
      </c>
      <c r="G1266" s="86" t="s">
        <v>14</v>
      </c>
      <c r="H1266" s="87" t="s">
        <v>19</v>
      </c>
      <c r="I1266" s="87" t="s">
        <v>21</v>
      </c>
      <c r="J1266" s="87" t="s">
        <v>22</v>
      </c>
      <c r="K1266" s="87" t="s">
        <v>39</v>
      </c>
      <c r="L1266" s="87" t="s">
        <v>40</v>
      </c>
      <c r="M1266" s="87" t="s">
        <v>41</v>
      </c>
      <c r="N1266" s="88" t="s">
        <v>42</v>
      </c>
    </row>
    <row r="1267" spans="1:14" ht="9.75" customHeight="1">
      <c r="A1267" s="89"/>
      <c r="B1267" s="90"/>
      <c r="C1267" s="91" t="s">
        <v>43</v>
      </c>
      <c r="D1267" s="92"/>
      <c r="E1267" s="93">
        <v>0</v>
      </c>
      <c r="F1267" s="93">
        <v>-0.01</v>
      </c>
      <c r="G1267" s="93">
        <v>0.01</v>
      </c>
      <c r="H1267" s="93">
        <v>43.4342</v>
      </c>
      <c r="I1267" s="93">
        <v>-26.338</v>
      </c>
      <c r="J1267" s="93">
        <v>-21.9882</v>
      </c>
      <c r="K1267" s="93">
        <v>0.0948</v>
      </c>
      <c r="L1267" s="93">
        <v>-0.0112</v>
      </c>
      <c r="M1267" s="93">
        <v>-0.0082</v>
      </c>
      <c r="N1267" s="93">
        <v>0.0958</v>
      </c>
    </row>
    <row r="1268" spans="1:14" ht="9.75" customHeight="1">
      <c r="A1268" s="89"/>
      <c r="B1268" s="90"/>
      <c r="C1268" s="91" t="s">
        <v>44</v>
      </c>
      <c r="D1268" s="92"/>
      <c r="E1268" s="93">
        <v>0</v>
      </c>
      <c r="F1268" s="93">
        <v>-0.01</v>
      </c>
      <c r="G1268" s="93">
        <v>0.01</v>
      </c>
      <c r="H1268" s="93">
        <v>43.3948</v>
      </c>
      <c r="I1268" s="93">
        <v>-26.3774</v>
      </c>
      <c r="J1268" s="93">
        <v>-22.3882</v>
      </c>
      <c r="K1268" s="93">
        <v>0.0918</v>
      </c>
      <c r="L1268" s="93">
        <v>-0.0107</v>
      </c>
      <c r="M1268" s="93">
        <v>-0.008</v>
      </c>
      <c r="N1268" s="93">
        <v>0.0928</v>
      </c>
    </row>
    <row r="1269" spans="1:14" ht="9.75" customHeight="1">
      <c r="A1269" s="89"/>
      <c r="B1269" s="90"/>
      <c r="C1269" s="91" t="s">
        <v>45</v>
      </c>
      <c r="D1269" s="92"/>
      <c r="E1269" s="93">
        <v>0</v>
      </c>
      <c r="F1269" s="93">
        <v>-0.01</v>
      </c>
      <c r="G1269" s="93">
        <v>0.01</v>
      </c>
      <c r="H1269" s="93">
        <v>43.3618</v>
      </c>
      <c r="I1269" s="93">
        <v>-26.4127</v>
      </c>
      <c r="J1269" s="93">
        <v>-22.7204</v>
      </c>
      <c r="K1269" s="93">
        <v>0.0835</v>
      </c>
      <c r="L1269" s="93">
        <v>-0.0096</v>
      </c>
      <c r="M1269" s="93">
        <v>-0.0073</v>
      </c>
      <c r="N1269" s="93">
        <v>0.0844</v>
      </c>
    </row>
    <row r="1270" spans="1:14" ht="9.75" customHeight="1">
      <c r="A1270" s="89"/>
      <c r="B1270" s="90"/>
      <c r="C1270" s="91" t="s">
        <v>46</v>
      </c>
      <c r="D1270" s="92"/>
      <c r="E1270" s="93">
        <v>0</v>
      </c>
      <c r="F1270" s="93">
        <v>-0.01</v>
      </c>
      <c r="G1270" s="93">
        <v>0.01</v>
      </c>
      <c r="H1270" s="93">
        <v>43.3241</v>
      </c>
      <c r="I1270" s="93">
        <v>-26.4147</v>
      </c>
      <c r="J1270" s="93">
        <v>-23.1485</v>
      </c>
      <c r="K1270" s="93">
        <v>0.0905</v>
      </c>
      <c r="L1270" s="93">
        <v>-0.0102</v>
      </c>
      <c r="M1270" s="93">
        <v>-0.0079</v>
      </c>
      <c r="N1270" s="93">
        <v>0.0914</v>
      </c>
    </row>
    <row r="1271" ht="12.75" customHeight="1">
      <c r="A1271" s="94"/>
    </row>
    <row r="1272" spans="1:14" ht="12.75" customHeight="1">
      <c r="A1272" s="95"/>
      <c r="B1272" s="96"/>
      <c r="C1272" s="96"/>
      <c r="D1272" s="95"/>
      <c r="E1272" s="95"/>
      <c r="F1272" s="95"/>
      <c r="G1272" s="97"/>
      <c r="H1272" s="97"/>
      <c r="I1272" s="97"/>
      <c r="J1272" s="97"/>
      <c r="K1272" s="97"/>
      <c r="L1272" s="97"/>
      <c r="M1272" s="97"/>
      <c r="N1272" s="97"/>
    </row>
    <row r="1273" spans="1:13" ht="12.75" customHeight="1">
      <c r="A1273" s="95"/>
      <c r="B1273" s="96"/>
      <c r="C1273" s="96"/>
      <c r="D1273" s="95"/>
      <c r="E1273" s="95"/>
      <c r="F1273" s="9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6"/>
      <c r="C1274" s="96"/>
      <c r="D1274" s="95"/>
      <c r="E1274" s="95"/>
      <c r="F1274" s="9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5"/>
      <c r="C1279" s="5"/>
      <c r="D1279" s="5"/>
      <c r="E1279" s="5"/>
      <c r="F1279" s="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5"/>
      <c r="C1280" s="5"/>
      <c r="D1280" s="5"/>
      <c r="E1280" s="5"/>
      <c r="F1280" s="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5"/>
      <c r="C1281" s="5"/>
      <c r="D1281" s="5"/>
      <c r="E1281" s="5"/>
      <c r="F1281" s="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5"/>
      <c r="C1282" s="5"/>
      <c r="D1282" s="5"/>
      <c r="E1282" s="5"/>
      <c r="F1282" s="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98" t="s">
        <v>47</v>
      </c>
      <c r="C1283" s="99"/>
      <c r="D1283" s="100"/>
      <c r="E1283" s="101"/>
      <c r="F1283" s="102">
        <v>4</v>
      </c>
      <c r="G1283" s="103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104" t="s">
        <v>48</v>
      </c>
      <c r="C1284" s="105"/>
      <c r="D1284" s="106"/>
      <c r="E1284" s="107"/>
      <c r="F1284" s="108">
        <v>4</v>
      </c>
      <c r="G1284" s="55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109" t="s">
        <v>49</v>
      </c>
      <c r="C1285" s="110"/>
      <c r="D1285" s="111"/>
      <c r="E1285" s="112"/>
      <c r="F1285" s="113">
        <v>0</v>
      </c>
      <c r="G1285" s="114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6"/>
      <c r="C1286" s="96"/>
      <c r="D1286" s="95"/>
      <c r="E1286" s="95"/>
      <c r="F1286" s="115"/>
      <c r="G1286" s="115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96"/>
      <c r="C1287" s="116" t="s">
        <v>50</v>
      </c>
      <c r="D1287" s="117"/>
      <c r="E1287" s="118"/>
      <c r="F1287" s="119">
        <v>0.0911</v>
      </c>
      <c r="G1287" s="120"/>
      <c r="H1287" s="97"/>
      <c r="I1287" s="97"/>
      <c r="J1287" s="97"/>
      <c r="K1287" s="97"/>
      <c r="L1287" s="97"/>
      <c r="M1287" s="97"/>
    </row>
    <row r="1288" spans="1:14" ht="12.75" customHeight="1">
      <c r="A1288" s="95"/>
      <c r="B1288" s="5"/>
      <c r="C1288" s="116" t="s">
        <v>51</v>
      </c>
      <c r="D1288" s="117"/>
      <c r="E1288" s="121"/>
      <c r="F1288" s="119">
        <v>0.004829078587059851</v>
      </c>
      <c r="G1288" s="120"/>
      <c r="H1288" s="5"/>
      <c r="I1288" s="5"/>
      <c r="J1288" s="5"/>
      <c r="K1288" s="97"/>
      <c r="L1288" s="5"/>
      <c r="M1288" s="5"/>
      <c r="N1288" s="5"/>
    </row>
    <row r="1289" spans="1:14" ht="12.75" customHeight="1">
      <c r="A1289" s="95"/>
      <c r="B1289" s="5"/>
      <c r="C1289" s="5"/>
      <c r="D1289" s="5"/>
      <c r="E1289" s="5"/>
      <c r="F1289" s="122"/>
      <c r="G1289" s="122"/>
      <c r="H1289" s="5"/>
      <c r="I1289" s="5"/>
      <c r="J1289" s="5"/>
      <c r="K1289" s="123"/>
      <c r="L1289" s="5"/>
      <c r="M1289" s="5"/>
      <c r="N1289" s="5"/>
    </row>
    <row r="1290" spans="1:14" ht="12.75" customHeight="1">
      <c r="A1290" s="95"/>
      <c r="B1290" s="5"/>
      <c r="C1290" s="98" t="s">
        <v>52</v>
      </c>
      <c r="D1290" s="117"/>
      <c r="E1290" s="118"/>
      <c r="F1290" s="119">
        <v>0.0958</v>
      </c>
      <c r="G1290" s="120"/>
      <c r="H1290" s="97"/>
      <c r="I1290" s="123"/>
      <c r="J1290" s="97"/>
      <c r="K1290" s="124"/>
      <c r="L1290" s="125"/>
      <c r="M1290" s="97"/>
      <c r="N1290" s="97"/>
    </row>
    <row r="1291" spans="1:14" ht="12.75" customHeight="1">
      <c r="A1291" s="95"/>
      <c r="B1291" s="96"/>
      <c r="C1291" s="98" t="s">
        <v>53</v>
      </c>
      <c r="D1291" s="117"/>
      <c r="E1291" s="118"/>
      <c r="F1291" s="119">
        <v>0.0844</v>
      </c>
      <c r="G1291" s="120"/>
      <c r="H1291" s="97"/>
      <c r="I1291" s="97"/>
      <c r="J1291" s="97"/>
      <c r="K1291" s="97"/>
      <c r="L1291" s="97"/>
      <c r="M1291" s="97"/>
      <c r="N1291" s="97"/>
    </row>
    <row r="1292" spans="1:14" ht="9.75" customHeight="1" thickBot="1">
      <c r="A1292" s="71"/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ht="16.5" customHeight="1" thickBot="1">
      <c r="A1293" s="72"/>
      <c r="B1293" s="73" t="s">
        <v>92</v>
      </c>
      <c r="C1293" s="74"/>
      <c r="D1293" s="74"/>
      <c r="E1293" s="74"/>
      <c r="F1293" s="74"/>
      <c r="G1293" s="75"/>
      <c r="H1293" s="75"/>
      <c r="I1293" s="75"/>
      <c r="J1293" s="75"/>
      <c r="K1293" s="75"/>
      <c r="L1293" s="75"/>
      <c r="M1293" s="75"/>
      <c r="N1293" s="76"/>
    </row>
    <row r="1294" spans="1:14" ht="10.5" customHeight="1" thickBot="1">
      <c r="A1294" s="5"/>
      <c r="B1294" s="77"/>
      <c r="C1294" s="78"/>
      <c r="D1294" s="78"/>
      <c r="E1294" s="78"/>
      <c r="F1294" s="78"/>
      <c r="G1294" s="78"/>
      <c r="H1294" s="78"/>
      <c r="I1294" s="78"/>
      <c r="J1294" s="78"/>
      <c r="K1294" s="78"/>
      <c r="L1294" s="78"/>
      <c r="M1294" s="78"/>
      <c r="N1294" s="79"/>
    </row>
    <row r="1295" spans="1:14" ht="15.75" customHeight="1" thickBot="1">
      <c r="A1295" s="5"/>
      <c r="B1295" s="80"/>
      <c r="C1295" s="81" t="s">
        <v>36</v>
      </c>
      <c r="D1295" s="81"/>
      <c r="E1295" s="81"/>
      <c r="F1295" s="81"/>
      <c r="G1295" s="81"/>
      <c r="H1295" s="81"/>
      <c r="I1295" s="81"/>
      <c r="J1295" s="81"/>
      <c r="K1295" s="81"/>
      <c r="L1295" s="81"/>
      <c r="M1295" s="81"/>
      <c r="N1295" s="82"/>
    </row>
    <row r="1296" spans="1:14" ht="13.5" customHeight="1" thickBot="1">
      <c r="A1296" s="5"/>
      <c r="B1296" s="83"/>
      <c r="C1296" s="84" t="s">
        <v>37</v>
      </c>
      <c r="D1296" s="85"/>
      <c r="E1296" s="85" t="s">
        <v>38</v>
      </c>
      <c r="F1296" s="86" t="s">
        <v>13</v>
      </c>
      <c r="G1296" s="86" t="s">
        <v>14</v>
      </c>
      <c r="H1296" s="87" t="s">
        <v>19</v>
      </c>
      <c r="I1296" s="87" t="s">
        <v>21</v>
      </c>
      <c r="J1296" s="87" t="s">
        <v>22</v>
      </c>
      <c r="K1296" s="87" t="s">
        <v>39</v>
      </c>
      <c r="L1296" s="87" t="s">
        <v>40</v>
      </c>
      <c r="M1296" s="87" t="s">
        <v>41</v>
      </c>
      <c r="N1296" s="88" t="s">
        <v>42</v>
      </c>
    </row>
    <row r="1297" spans="1:14" ht="9.75" customHeight="1">
      <c r="A1297" s="89"/>
      <c r="B1297" s="90"/>
      <c r="C1297" s="91" t="s">
        <v>43</v>
      </c>
      <c r="D1297" s="92"/>
      <c r="E1297" s="93">
        <v>0</v>
      </c>
      <c r="F1297" s="93">
        <v>-0.01</v>
      </c>
      <c r="G1297" s="93">
        <v>0.01</v>
      </c>
      <c r="H1297" s="93">
        <v>43.1389</v>
      </c>
      <c r="I1297" s="93">
        <v>-28.343</v>
      </c>
      <c r="J1297" s="93">
        <v>-21.2509</v>
      </c>
      <c r="K1297" s="93">
        <v>0.0108</v>
      </c>
      <c r="L1297" s="93">
        <v>-0.0023</v>
      </c>
      <c r="M1297" s="93">
        <v>-0.0002</v>
      </c>
      <c r="N1297" s="93">
        <v>0.011</v>
      </c>
    </row>
    <row r="1298" spans="1:14" ht="9.75" customHeight="1">
      <c r="A1298" s="89"/>
      <c r="B1298" s="90"/>
      <c r="C1298" s="91" t="s">
        <v>44</v>
      </c>
      <c r="D1298" s="92"/>
      <c r="E1298" s="93">
        <v>0</v>
      </c>
      <c r="F1298" s="93">
        <v>-0.01</v>
      </c>
      <c r="G1298" s="93">
        <v>0.01</v>
      </c>
      <c r="H1298" s="93">
        <v>43.1022</v>
      </c>
      <c r="I1298" s="93">
        <v>-28.4984</v>
      </c>
      <c r="J1298" s="93">
        <v>-21.462</v>
      </c>
      <c r="K1298" s="93">
        <v>0.0255</v>
      </c>
      <c r="L1298" s="93">
        <v>-0.0053</v>
      </c>
      <c r="M1298" s="93">
        <v>-0.0005</v>
      </c>
      <c r="N1298" s="93">
        <v>0.026</v>
      </c>
    </row>
    <row r="1299" spans="1:14" ht="9.75" customHeight="1">
      <c r="A1299" s="89"/>
      <c r="B1299" s="90"/>
      <c r="C1299" s="91" t="s">
        <v>45</v>
      </c>
      <c r="D1299" s="92"/>
      <c r="E1299" s="93">
        <v>0</v>
      </c>
      <c r="F1299" s="93">
        <v>-0.01</v>
      </c>
      <c r="G1299" s="93">
        <v>0.01</v>
      </c>
      <c r="H1299" s="93">
        <v>43.0422</v>
      </c>
      <c r="I1299" s="93">
        <v>-28.7578</v>
      </c>
      <c r="J1299" s="93">
        <v>-21.7726</v>
      </c>
      <c r="K1299" s="93">
        <v>0.0418</v>
      </c>
      <c r="L1299" s="93">
        <v>-0.0086</v>
      </c>
      <c r="M1299" s="93">
        <v>-0.0008</v>
      </c>
      <c r="N1299" s="93">
        <v>0.0427</v>
      </c>
    </row>
    <row r="1300" spans="1:14" ht="9.75" customHeight="1">
      <c r="A1300" s="89"/>
      <c r="B1300" s="90"/>
      <c r="C1300" s="91" t="s">
        <v>46</v>
      </c>
      <c r="D1300" s="92"/>
      <c r="E1300" s="93">
        <v>0</v>
      </c>
      <c r="F1300" s="93">
        <v>-0.01</v>
      </c>
      <c r="G1300" s="93">
        <v>0.01</v>
      </c>
      <c r="H1300" s="93">
        <v>42.9847</v>
      </c>
      <c r="I1300" s="93">
        <v>-29.0009</v>
      </c>
      <c r="J1300" s="93">
        <v>-22.1411</v>
      </c>
      <c r="K1300" s="93">
        <v>0.0441</v>
      </c>
      <c r="L1300" s="93">
        <v>-0.0089</v>
      </c>
      <c r="M1300" s="93">
        <v>-0.001</v>
      </c>
      <c r="N1300" s="93">
        <v>0.045</v>
      </c>
    </row>
    <row r="1301" ht="12.75" customHeight="1">
      <c r="A1301" s="94"/>
    </row>
    <row r="1302" spans="1:14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  <c r="N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5"/>
      <c r="C1312" s="5"/>
      <c r="D1312" s="5"/>
      <c r="E1312" s="5"/>
      <c r="F1312" s="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8" t="s">
        <v>47</v>
      </c>
      <c r="C1313" s="99"/>
      <c r="D1313" s="100"/>
      <c r="E1313" s="101"/>
      <c r="F1313" s="102">
        <v>4</v>
      </c>
      <c r="G1313" s="103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4" t="s">
        <v>48</v>
      </c>
      <c r="C1314" s="105"/>
      <c r="D1314" s="106"/>
      <c r="E1314" s="107"/>
      <c r="F1314" s="108">
        <v>4</v>
      </c>
      <c r="G1314" s="55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109" t="s">
        <v>49</v>
      </c>
      <c r="C1315" s="110"/>
      <c r="D1315" s="111"/>
      <c r="E1315" s="112"/>
      <c r="F1315" s="113">
        <v>0</v>
      </c>
      <c r="G1315" s="114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96"/>
      <c r="D1316" s="95"/>
      <c r="E1316" s="95"/>
      <c r="F1316" s="115"/>
      <c r="G1316" s="115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96"/>
      <c r="C1317" s="116" t="s">
        <v>50</v>
      </c>
      <c r="D1317" s="117"/>
      <c r="E1317" s="118"/>
      <c r="F1317" s="119">
        <v>0.031174999999999998</v>
      </c>
      <c r="G1317" s="120"/>
      <c r="H1317" s="97"/>
      <c r="I1317" s="97"/>
      <c r="J1317" s="97"/>
      <c r="K1317" s="97"/>
      <c r="L1317" s="97"/>
      <c r="M1317" s="97"/>
    </row>
    <row r="1318" spans="1:14" ht="12.75" customHeight="1">
      <c r="A1318" s="95"/>
      <c r="B1318" s="5"/>
      <c r="C1318" s="116" t="s">
        <v>51</v>
      </c>
      <c r="D1318" s="117"/>
      <c r="E1318" s="121"/>
      <c r="F1318" s="119">
        <v>0.015893054038373707</v>
      </c>
      <c r="G1318" s="120"/>
      <c r="H1318" s="5"/>
      <c r="I1318" s="5"/>
      <c r="J1318" s="5"/>
      <c r="K1318" s="97"/>
      <c r="L1318" s="5"/>
      <c r="M1318" s="5"/>
      <c r="N1318" s="5"/>
    </row>
    <row r="1319" spans="1:14" ht="12.75" customHeight="1">
      <c r="A1319" s="95"/>
      <c r="B1319" s="5"/>
      <c r="C1319" s="5"/>
      <c r="D1319" s="5"/>
      <c r="E1319" s="5"/>
      <c r="F1319" s="122"/>
      <c r="G1319" s="122"/>
      <c r="H1319" s="5"/>
      <c r="I1319" s="5"/>
      <c r="J1319" s="5"/>
      <c r="K1319" s="123"/>
      <c r="L1319" s="5"/>
      <c r="M1319" s="5"/>
      <c r="N1319" s="5"/>
    </row>
    <row r="1320" spans="1:14" ht="12.75" customHeight="1">
      <c r="A1320" s="95"/>
      <c r="B1320" s="5"/>
      <c r="C1320" s="98" t="s">
        <v>52</v>
      </c>
      <c r="D1320" s="117"/>
      <c r="E1320" s="118"/>
      <c r="F1320" s="119">
        <v>0.045</v>
      </c>
      <c r="G1320" s="120"/>
      <c r="H1320" s="97"/>
      <c r="I1320" s="123"/>
      <c r="J1320" s="97"/>
      <c r="K1320" s="124"/>
      <c r="L1320" s="125"/>
      <c r="M1320" s="97"/>
      <c r="N1320" s="97"/>
    </row>
    <row r="1321" spans="1:14" ht="12.75" customHeight="1">
      <c r="A1321" s="95"/>
      <c r="B1321" s="96"/>
      <c r="C1321" s="98" t="s">
        <v>53</v>
      </c>
      <c r="D1321" s="117"/>
      <c r="E1321" s="118"/>
      <c r="F1321" s="119">
        <v>0.011</v>
      </c>
      <c r="G1321" s="120"/>
      <c r="H1321" s="97"/>
      <c r="I1321" s="97"/>
      <c r="J1321" s="97"/>
      <c r="K1321" s="97"/>
      <c r="L1321" s="97"/>
      <c r="M1321" s="97"/>
      <c r="N1321" s="97"/>
    </row>
    <row r="1322" spans="1:14" ht="9.75" customHeight="1" thickBot="1">
      <c r="A1322" s="71"/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ht="16.5" customHeight="1" thickBot="1">
      <c r="A1323" s="72"/>
      <c r="B1323" s="73" t="s">
        <v>93</v>
      </c>
      <c r="C1323" s="74"/>
      <c r="D1323" s="74"/>
      <c r="E1323" s="74"/>
      <c r="F1323" s="74"/>
      <c r="G1323" s="75"/>
      <c r="H1323" s="75"/>
      <c r="I1323" s="75"/>
      <c r="J1323" s="75"/>
      <c r="K1323" s="75"/>
      <c r="L1323" s="75"/>
      <c r="M1323" s="75"/>
      <c r="N1323" s="76"/>
    </row>
    <row r="1324" spans="1:14" ht="10.5" customHeight="1" thickBot="1">
      <c r="A1324" s="5"/>
      <c r="B1324" s="77"/>
      <c r="C1324" s="78"/>
      <c r="D1324" s="78"/>
      <c r="E1324" s="78"/>
      <c r="F1324" s="78"/>
      <c r="G1324" s="78"/>
      <c r="H1324" s="78"/>
      <c r="I1324" s="78"/>
      <c r="J1324" s="78"/>
      <c r="K1324" s="78"/>
      <c r="L1324" s="78"/>
      <c r="M1324" s="78"/>
      <c r="N1324" s="79"/>
    </row>
    <row r="1325" spans="1:14" ht="15.75" customHeight="1" thickBot="1">
      <c r="A1325" s="5"/>
      <c r="B1325" s="80"/>
      <c r="C1325" s="81" t="s">
        <v>36</v>
      </c>
      <c r="D1325" s="81"/>
      <c r="E1325" s="81"/>
      <c r="F1325" s="81"/>
      <c r="G1325" s="81"/>
      <c r="H1325" s="81"/>
      <c r="I1325" s="81"/>
      <c r="J1325" s="81"/>
      <c r="K1325" s="81"/>
      <c r="L1325" s="81"/>
      <c r="M1325" s="81"/>
      <c r="N1325" s="82"/>
    </row>
    <row r="1326" spans="1:14" ht="13.5" customHeight="1" thickBot="1">
      <c r="A1326" s="5"/>
      <c r="B1326" s="83"/>
      <c r="C1326" s="84" t="s">
        <v>37</v>
      </c>
      <c r="D1326" s="85"/>
      <c r="E1326" s="85" t="s">
        <v>38</v>
      </c>
      <c r="F1326" s="86" t="s">
        <v>13</v>
      </c>
      <c r="G1326" s="86" t="s">
        <v>14</v>
      </c>
      <c r="H1326" s="87" t="s">
        <v>19</v>
      </c>
      <c r="I1326" s="87" t="s">
        <v>21</v>
      </c>
      <c r="J1326" s="87" t="s">
        <v>22</v>
      </c>
      <c r="K1326" s="87" t="s">
        <v>39</v>
      </c>
      <c r="L1326" s="87" t="s">
        <v>40</v>
      </c>
      <c r="M1326" s="87" t="s">
        <v>41</v>
      </c>
      <c r="N1326" s="88" t="s">
        <v>42</v>
      </c>
    </row>
    <row r="1327" spans="1:14" ht="9.75" customHeight="1">
      <c r="A1327" s="89"/>
      <c r="B1327" s="90"/>
      <c r="C1327" s="91" t="s">
        <v>43</v>
      </c>
      <c r="D1327" s="92"/>
      <c r="E1327" s="93">
        <v>0</v>
      </c>
      <c r="F1327" s="93">
        <v>-0.01</v>
      </c>
      <c r="G1327" s="93">
        <v>0.01</v>
      </c>
      <c r="H1327" s="93">
        <v>42.4646</v>
      </c>
      <c r="I1327" s="93">
        <v>-30.3787</v>
      </c>
      <c r="J1327" s="93">
        <v>-19.1415</v>
      </c>
      <c r="K1327" s="93">
        <v>-0.0258</v>
      </c>
      <c r="L1327" s="93">
        <v>0.0084</v>
      </c>
      <c r="M1327" s="93">
        <v>-0.0038</v>
      </c>
      <c r="N1327" s="93">
        <v>-0.0274</v>
      </c>
    </row>
    <row r="1328" spans="1:14" ht="9.75" customHeight="1">
      <c r="A1328" s="89"/>
      <c r="B1328" s="90"/>
      <c r="C1328" s="91" t="s">
        <v>44</v>
      </c>
      <c r="D1328" s="92"/>
      <c r="E1328" s="93">
        <v>0</v>
      </c>
      <c r="F1328" s="93">
        <v>-0.01</v>
      </c>
      <c r="G1328" s="93">
        <v>0.01</v>
      </c>
      <c r="H1328" s="93">
        <v>42.4175</v>
      </c>
      <c r="I1328" s="93">
        <v>-30.6034</v>
      </c>
      <c r="J1328" s="93">
        <v>-19.3214</v>
      </c>
      <c r="K1328" s="93">
        <v>-0.0069</v>
      </c>
      <c r="L1328" s="93">
        <v>0.0022</v>
      </c>
      <c r="M1328" s="93">
        <v>-0.001</v>
      </c>
      <c r="N1328" s="93">
        <v>-0.0073</v>
      </c>
    </row>
    <row r="1329" spans="1:14" ht="9.75" customHeight="1">
      <c r="A1329" s="89"/>
      <c r="B1329" s="90"/>
      <c r="C1329" s="91" t="s">
        <v>45</v>
      </c>
      <c r="D1329" s="92"/>
      <c r="E1329" s="93">
        <v>0</v>
      </c>
      <c r="F1329" s="93">
        <v>-0.01</v>
      </c>
      <c r="G1329" s="93">
        <v>0.01</v>
      </c>
      <c r="H1329" s="93">
        <v>42.3525</v>
      </c>
      <c r="I1329" s="93">
        <v>-30.9057</v>
      </c>
      <c r="J1329" s="93">
        <v>-19.5502</v>
      </c>
      <c r="K1329" s="93">
        <v>0.0107</v>
      </c>
      <c r="L1329" s="93">
        <v>-0.0034</v>
      </c>
      <c r="M1329" s="93">
        <v>0.0015</v>
      </c>
      <c r="N1329" s="93">
        <v>0.0114</v>
      </c>
    </row>
    <row r="1330" spans="1:14" ht="9.75" customHeight="1">
      <c r="A1330" s="89"/>
      <c r="B1330" s="90"/>
      <c r="C1330" s="91" t="s">
        <v>46</v>
      </c>
      <c r="D1330" s="92"/>
      <c r="E1330" s="93">
        <v>0</v>
      </c>
      <c r="F1330" s="93">
        <v>-0.01</v>
      </c>
      <c r="G1330" s="93">
        <v>0.01</v>
      </c>
      <c r="H1330" s="93">
        <v>42.3035</v>
      </c>
      <c r="I1330" s="93">
        <v>-31.1364</v>
      </c>
      <c r="J1330" s="93">
        <v>-19.728</v>
      </c>
      <c r="K1330" s="93">
        <v>0.0112</v>
      </c>
      <c r="L1330" s="93">
        <v>-0.0036</v>
      </c>
      <c r="M1330" s="93">
        <v>0.0015</v>
      </c>
      <c r="N1330" s="93">
        <v>0.0118</v>
      </c>
    </row>
    <row r="1331" ht="12.75" customHeight="1">
      <c r="A1331" s="94"/>
    </row>
    <row r="1332" spans="1:14" ht="12.75" customHeight="1">
      <c r="A1332" s="95"/>
      <c r="B1332" s="96"/>
      <c r="C1332" s="96"/>
      <c r="D1332" s="95"/>
      <c r="E1332" s="95"/>
      <c r="F1332" s="95"/>
      <c r="G1332" s="97"/>
      <c r="H1332" s="97"/>
      <c r="I1332" s="97"/>
      <c r="J1332" s="97"/>
      <c r="K1332" s="97"/>
      <c r="L1332" s="97"/>
      <c r="M1332" s="97"/>
      <c r="N1332" s="97"/>
    </row>
    <row r="1333" spans="1:13" ht="12.75" customHeight="1">
      <c r="A1333" s="95"/>
      <c r="B1333" s="96"/>
      <c r="C1333" s="96"/>
      <c r="D1333" s="95"/>
      <c r="E1333" s="95"/>
      <c r="F1333" s="9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96"/>
      <c r="C1334" s="96"/>
      <c r="D1334" s="95"/>
      <c r="E1334" s="95"/>
      <c r="F1334" s="9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5"/>
      <c r="C1339" s="5"/>
      <c r="D1339" s="5"/>
      <c r="E1339" s="5"/>
      <c r="F1339" s="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5"/>
      <c r="C1340" s="5"/>
      <c r="D1340" s="5"/>
      <c r="E1340" s="5"/>
      <c r="F1340" s="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5"/>
      <c r="C1341" s="5"/>
      <c r="D1341" s="5"/>
      <c r="E1341" s="5"/>
      <c r="F1341" s="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8" t="s">
        <v>47</v>
      </c>
      <c r="C1343" s="99"/>
      <c r="D1343" s="100"/>
      <c r="E1343" s="101"/>
      <c r="F1343" s="102">
        <v>4</v>
      </c>
      <c r="G1343" s="103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104" t="s">
        <v>48</v>
      </c>
      <c r="C1344" s="105"/>
      <c r="D1344" s="106"/>
      <c r="E1344" s="107"/>
      <c r="F1344" s="108">
        <v>3</v>
      </c>
      <c r="G1344" s="55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109" t="s">
        <v>49</v>
      </c>
      <c r="C1345" s="110"/>
      <c r="D1345" s="111"/>
      <c r="E1345" s="112"/>
      <c r="F1345" s="113">
        <v>0.25</v>
      </c>
      <c r="G1345" s="114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6"/>
      <c r="C1346" s="96"/>
      <c r="D1346" s="95"/>
      <c r="E1346" s="95"/>
      <c r="F1346" s="115"/>
      <c r="G1346" s="115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96"/>
      <c r="C1347" s="116" t="s">
        <v>50</v>
      </c>
      <c r="D1347" s="117"/>
      <c r="E1347" s="118"/>
      <c r="F1347" s="119">
        <v>-0.0028750000000000004</v>
      </c>
      <c r="G1347" s="120"/>
      <c r="H1347" s="97"/>
      <c r="I1347" s="97"/>
      <c r="J1347" s="97"/>
      <c r="K1347" s="97"/>
      <c r="L1347" s="97"/>
      <c r="M1347" s="97"/>
    </row>
    <row r="1348" spans="1:14" ht="12.75" customHeight="1">
      <c r="A1348" s="95"/>
      <c r="B1348" s="5"/>
      <c r="C1348" s="116" t="s">
        <v>51</v>
      </c>
      <c r="D1348" s="117"/>
      <c r="E1348" s="121"/>
      <c r="F1348" s="119">
        <v>0.018620665043619325</v>
      </c>
      <c r="G1348" s="120"/>
      <c r="H1348" s="5"/>
      <c r="I1348" s="5"/>
      <c r="J1348" s="5"/>
      <c r="K1348" s="97"/>
      <c r="L1348" s="5"/>
      <c r="M1348" s="5"/>
      <c r="N1348" s="5"/>
    </row>
    <row r="1349" spans="1:14" ht="12.75" customHeight="1">
      <c r="A1349" s="95"/>
      <c r="B1349" s="5"/>
      <c r="C1349" s="5"/>
      <c r="D1349" s="5"/>
      <c r="E1349" s="5"/>
      <c r="F1349" s="122"/>
      <c r="G1349" s="122"/>
      <c r="H1349" s="5"/>
      <c r="I1349" s="5"/>
      <c r="J1349" s="5"/>
      <c r="K1349" s="123"/>
      <c r="L1349" s="5"/>
      <c r="M1349" s="5"/>
      <c r="N1349" s="5"/>
    </row>
    <row r="1350" spans="1:14" ht="12.75" customHeight="1">
      <c r="A1350" s="95"/>
      <c r="B1350" s="5"/>
      <c r="C1350" s="98" t="s">
        <v>52</v>
      </c>
      <c r="D1350" s="117"/>
      <c r="E1350" s="118"/>
      <c r="F1350" s="119">
        <v>0.0118</v>
      </c>
      <c r="G1350" s="120"/>
      <c r="H1350" s="97"/>
      <c r="I1350" s="123"/>
      <c r="J1350" s="97"/>
      <c r="K1350" s="124"/>
      <c r="L1350" s="125"/>
      <c r="M1350" s="97"/>
      <c r="N1350" s="97"/>
    </row>
    <row r="1351" spans="1:14" ht="12.75" customHeight="1">
      <c r="A1351" s="95"/>
      <c r="B1351" s="96"/>
      <c r="C1351" s="98" t="s">
        <v>53</v>
      </c>
      <c r="D1351" s="117"/>
      <c r="E1351" s="118"/>
      <c r="F1351" s="119">
        <v>-0.0274</v>
      </c>
      <c r="G1351" s="120"/>
      <c r="H1351" s="97"/>
      <c r="I1351" s="97"/>
      <c r="J1351" s="97"/>
      <c r="K1351" s="97"/>
      <c r="L1351" s="97"/>
      <c r="M1351" s="97"/>
      <c r="N1351" s="97"/>
    </row>
    <row r="1352" spans="1:14" ht="9.75" customHeight="1" thickBot="1">
      <c r="A1352" s="71"/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ht="16.5" customHeight="1" thickBot="1">
      <c r="A1353" s="72"/>
      <c r="B1353" s="73" t="s">
        <v>94</v>
      </c>
      <c r="C1353" s="74"/>
      <c r="D1353" s="74"/>
      <c r="E1353" s="74"/>
      <c r="F1353" s="74"/>
      <c r="G1353" s="75"/>
      <c r="H1353" s="75"/>
      <c r="I1353" s="75"/>
      <c r="J1353" s="75"/>
      <c r="K1353" s="75"/>
      <c r="L1353" s="75"/>
      <c r="M1353" s="75"/>
      <c r="N1353" s="76"/>
    </row>
    <row r="1354" spans="1:14" ht="10.5" customHeight="1" thickBot="1">
      <c r="A1354" s="5"/>
      <c r="B1354" s="77"/>
      <c r="C1354" s="78"/>
      <c r="D1354" s="78"/>
      <c r="E1354" s="78"/>
      <c r="F1354" s="78"/>
      <c r="G1354" s="78"/>
      <c r="H1354" s="78"/>
      <c r="I1354" s="78"/>
      <c r="J1354" s="78"/>
      <c r="K1354" s="78"/>
      <c r="L1354" s="78"/>
      <c r="M1354" s="78"/>
      <c r="N1354" s="79"/>
    </row>
    <row r="1355" spans="1:14" ht="15.75" customHeight="1" thickBot="1">
      <c r="A1355" s="5"/>
      <c r="B1355" s="80"/>
      <c r="C1355" s="81" t="s">
        <v>36</v>
      </c>
      <c r="D1355" s="81"/>
      <c r="E1355" s="81"/>
      <c r="F1355" s="81"/>
      <c r="G1355" s="81"/>
      <c r="H1355" s="81"/>
      <c r="I1355" s="81"/>
      <c r="J1355" s="81"/>
      <c r="K1355" s="81"/>
      <c r="L1355" s="81"/>
      <c r="M1355" s="81"/>
      <c r="N1355" s="82"/>
    </row>
    <row r="1356" spans="1:14" ht="13.5" customHeight="1" thickBot="1">
      <c r="A1356" s="5"/>
      <c r="B1356" s="83"/>
      <c r="C1356" s="84" t="s">
        <v>37</v>
      </c>
      <c r="D1356" s="85"/>
      <c r="E1356" s="85" t="s">
        <v>38</v>
      </c>
      <c r="F1356" s="86" t="s">
        <v>13</v>
      </c>
      <c r="G1356" s="86" t="s">
        <v>14</v>
      </c>
      <c r="H1356" s="87" t="s">
        <v>19</v>
      </c>
      <c r="I1356" s="87" t="s">
        <v>21</v>
      </c>
      <c r="J1356" s="87" t="s">
        <v>22</v>
      </c>
      <c r="K1356" s="87" t="s">
        <v>39</v>
      </c>
      <c r="L1356" s="87" t="s">
        <v>40</v>
      </c>
      <c r="M1356" s="87" t="s">
        <v>41</v>
      </c>
      <c r="N1356" s="88" t="s">
        <v>42</v>
      </c>
    </row>
    <row r="1357" spans="1:14" ht="9.75" customHeight="1">
      <c r="A1357" s="89"/>
      <c r="B1357" s="90"/>
      <c r="C1357" s="91" t="s">
        <v>43</v>
      </c>
      <c r="D1357" s="92"/>
      <c r="E1357" s="93">
        <v>0</v>
      </c>
      <c r="F1357" s="93">
        <v>-0.01</v>
      </c>
      <c r="G1357" s="93">
        <v>0.01</v>
      </c>
      <c r="H1357" s="93">
        <v>41.3118</v>
      </c>
      <c r="I1357" s="93">
        <v>-31.8607</v>
      </c>
      <c r="J1357" s="93">
        <v>-16.53</v>
      </c>
      <c r="K1357" s="93">
        <v>0.0293</v>
      </c>
      <c r="L1357" s="93">
        <v>-0.0112</v>
      </c>
      <c r="M1357" s="93">
        <v>0.0092</v>
      </c>
      <c r="N1357" s="93">
        <v>0.0327</v>
      </c>
    </row>
    <row r="1358" spans="1:14" ht="9.75" customHeight="1">
      <c r="A1358" s="89"/>
      <c r="B1358" s="90"/>
      <c r="C1358" s="91" t="s">
        <v>44</v>
      </c>
      <c r="D1358" s="92"/>
      <c r="E1358" s="93">
        <v>0</v>
      </c>
      <c r="F1358" s="93">
        <v>-0.01</v>
      </c>
      <c r="G1358" s="93">
        <v>0.01</v>
      </c>
      <c r="H1358" s="93">
        <v>41.2682</v>
      </c>
      <c r="I1358" s="93">
        <v>-32.1238</v>
      </c>
      <c r="J1358" s="93">
        <v>-16.7119</v>
      </c>
      <c r="K1358" s="93">
        <v>0.0295</v>
      </c>
      <c r="L1358" s="93">
        <v>-0.0112</v>
      </c>
      <c r="M1358" s="93">
        <v>0.0091</v>
      </c>
      <c r="N1358" s="93">
        <v>0.0328</v>
      </c>
    </row>
    <row r="1359" spans="1:14" ht="9.75" customHeight="1">
      <c r="A1359" s="89"/>
      <c r="B1359" s="90"/>
      <c r="C1359" s="91" t="s">
        <v>45</v>
      </c>
      <c r="D1359" s="92"/>
      <c r="E1359" s="93">
        <v>0</v>
      </c>
      <c r="F1359" s="93">
        <v>-0.01</v>
      </c>
      <c r="G1359" s="93">
        <v>0.01</v>
      </c>
      <c r="H1359" s="93">
        <v>41.2265</v>
      </c>
      <c r="I1359" s="93">
        <v>-32.3765</v>
      </c>
      <c r="J1359" s="93">
        <v>-16.8873</v>
      </c>
      <c r="K1359" s="93">
        <v>0.0204</v>
      </c>
      <c r="L1359" s="93">
        <v>-0.0076</v>
      </c>
      <c r="M1359" s="93">
        <v>0.0062</v>
      </c>
      <c r="N1359" s="93">
        <v>0.0226</v>
      </c>
    </row>
    <row r="1360" spans="1:14" ht="9.75" customHeight="1">
      <c r="A1360" s="89"/>
      <c r="B1360" s="90"/>
      <c r="C1360" s="91" t="s">
        <v>46</v>
      </c>
      <c r="D1360" s="92"/>
      <c r="E1360" s="93">
        <v>0</v>
      </c>
      <c r="F1360" s="93">
        <v>-0.01</v>
      </c>
      <c r="G1360" s="93">
        <v>0.01</v>
      </c>
      <c r="H1360" s="93">
        <v>41.1695</v>
      </c>
      <c r="I1360" s="93">
        <v>-32.6944</v>
      </c>
      <c r="J1360" s="93">
        <v>-17.093</v>
      </c>
      <c r="K1360" s="93">
        <v>0.0042</v>
      </c>
      <c r="L1360" s="93">
        <v>-0.0015</v>
      </c>
      <c r="M1360" s="93">
        <v>0.0012</v>
      </c>
      <c r="N1360" s="93">
        <v>0.0046</v>
      </c>
    </row>
    <row r="1361" ht="12.75" customHeight="1">
      <c r="A1361" s="94"/>
    </row>
    <row r="1362" spans="1:14" ht="12.75" customHeight="1">
      <c r="A1362" s="95"/>
      <c r="B1362" s="96"/>
      <c r="C1362" s="96"/>
      <c r="D1362" s="95"/>
      <c r="E1362" s="95"/>
      <c r="F1362" s="95"/>
      <c r="G1362" s="97"/>
      <c r="H1362" s="97"/>
      <c r="I1362" s="97"/>
      <c r="J1362" s="97"/>
      <c r="K1362" s="97"/>
      <c r="L1362" s="97"/>
      <c r="M1362" s="97"/>
      <c r="N1362" s="97"/>
    </row>
    <row r="1363" spans="1:13" ht="12.75" customHeight="1">
      <c r="A1363" s="95"/>
      <c r="B1363" s="96"/>
      <c r="C1363" s="96"/>
      <c r="D1363" s="95"/>
      <c r="E1363" s="95"/>
      <c r="F1363" s="95"/>
      <c r="G1363" s="97"/>
      <c r="H1363" s="97"/>
      <c r="I1363" s="97"/>
      <c r="J1363" s="97"/>
      <c r="K1363" s="97"/>
      <c r="L1363" s="97"/>
      <c r="M1363" s="97"/>
    </row>
    <row r="1364" spans="1:13" ht="12.75" customHeight="1">
      <c r="A1364" s="95"/>
      <c r="B1364" s="96"/>
      <c r="C1364" s="96"/>
      <c r="D1364" s="95"/>
      <c r="E1364" s="95"/>
      <c r="F1364" s="95"/>
      <c r="G1364" s="97"/>
      <c r="H1364" s="97"/>
      <c r="I1364" s="97"/>
      <c r="J1364" s="97"/>
      <c r="K1364" s="97"/>
      <c r="L1364" s="97"/>
      <c r="M1364" s="97"/>
    </row>
    <row r="1365" spans="1:13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</row>
    <row r="1366" spans="1:13" ht="12.75" customHeight="1">
      <c r="A1366" s="95"/>
      <c r="B1366" s="96"/>
      <c r="C1366" s="96"/>
      <c r="D1366" s="95"/>
      <c r="E1366" s="95"/>
      <c r="F1366" s="9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96"/>
      <c r="C1367" s="96"/>
      <c r="D1367" s="95"/>
      <c r="E1367" s="95"/>
      <c r="F1367" s="9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96"/>
      <c r="C1368" s="96"/>
      <c r="D1368" s="95"/>
      <c r="E1368" s="95"/>
      <c r="F1368" s="9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5"/>
      <c r="C1369" s="5"/>
      <c r="D1369" s="5"/>
      <c r="E1369" s="5"/>
      <c r="F1369" s="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5"/>
      <c r="C1370" s="5"/>
      <c r="D1370" s="5"/>
      <c r="E1370" s="5"/>
      <c r="F1370" s="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5"/>
      <c r="C1371" s="5"/>
      <c r="D1371" s="5"/>
      <c r="E1371" s="5"/>
      <c r="F1371" s="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5"/>
      <c r="C1372" s="5"/>
      <c r="D1372" s="5"/>
      <c r="E1372" s="5"/>
      <c r="F1372" s="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98" t="s">
        <v>47</v>
      </c>
      <c r="C1373" s="99"/>
      <c r="D1373" s="100"/>
      <c r="E1373" s="101"/>
      <c r="F1373" s="102">
        <v>4</v>
      </c>
      <c r="G1373" s="103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104" t="s">
        <v>48</v>
      </c>
      <c r="C1374" s="105"/>
      <c r="D1374" s="106"/>
      <c r="E1374" s="107"/>
      <c r="F1374" s="108">
        <v>3</v>
      </c>
      <c r="G1374" s="55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109" t="s">
        <v>49</v>
      </c>
      <c r="C1375" s="110"/>
      <c r="D1375" s="111"/>
      <c r="E1375" s="112"/>
      <c r="F1375" s="113">
        <v>0.25</v>
      </c>
      <c r="G1375" s="114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6"/>
      <c r="C1376" s="96"/>
      <c r="D1376" s="95"/>
      <c r="E1376" s="95"/>
      <c r="F1376" s="115"/>
      <c r="G1376" s="115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96"/>
      <c r="C1377" s="116" t="s">
        <v>50</v>
      </c>
      <c r="D1377" s="117"/>
      <c r="E1377" s="118"/>
      <c r="F1377" s="119">
        <v>0.023175</v>
      </c>
      <c r="G1377" s="120"/>
      <c r="H1377" s="97"/>
      <c r="I1377" s="97"/>
      <c r="J1377" s="97"/>
      <c r="K1377" s="97"/>
      <c r="L1377" s="97"/>
      <c r="M1377" s="97"/>
    </row>
    <row r="1378" spans="1:14" ht="12.75" customHeight="1">
      <c r="A1378" s="95"/>
      <c r="B1378" s="5"/>
      <c r="C1378" s="116" t="s">
        <v>51</v>
      </c>
      <c r="D1378" s="117"/>
      <c r="E1378" s="121"/>
      <c r="F1378" s="119">
        <v>0.013275635578005294</v>
      </c>
      <c r="G1378" s="120"/>
      <c r="H1378" s="5"/>
      <c r="I1378" s="5"/>
      <c r="J1378" s="5"/>
      <c r="K1378" s="97"/>
      <c r="L1378" s="5"/>
      <c r="M1378" s="5"/>
      <c r="N1378" s="5"/>
    </row>
    <row r="1379" spans="1:14" ht="12.75" customHeight="1">
      <c r="A1379" s="95"/>
      <c r="B1379" s="5"/>
      <c r="C1379" s="5"/>
      <c r="D1379" s="5"/>
      <c r="E1379" s="5"/>
      <c r="F1379" s="122"/>
      <c r="G1379" s="122"/>
      <c r="H1379" s="5"/>
      <c r="I1379" s="5"/>
      <c r="J1379" s="5"/>
      <c r="K1379" s="123"/>
      <c r="L1379" s="5"/>
      <c r="M1379" s="5"/>
      <c r="N1379" s="5"/>
    </row>
    <row r="1380" spans="1:14" ht="12.75" customHeight="1">
      <c r="A1380" s="95"/>
      <c r="B1380" s="5"/>
      <c r="C1380" s="98" t="s">
        <v>52</v>
      </c>
      <c r="D1380" s="117"/>
      <c r="E1380" s="118"/>
      <c r="F1380" s="119">
        <v>0.0328</v>
      </c>
      <c r="G1380" s="120"/>
      <c r="H1380" s="97"/>
      <c r="I1380" s="123"/>
      <c r="J1380" s="97"/>
      <c r="K1380" s="124"/>
      <c r="L1380" s="125"/>
      <c r="M1380" s="97"/>
      <c r="N1380" s="97"/>
    </row>
    <row r="1381" spans="1:14" ht="12.75" customHeight="1">
      <c r="A1381" s="95"/>
      <c r="B1381" s="96"/>
      <c r="C1381" s="98" t="s">
        <v>53</v>
      </c>
      <c r="D1381" s="117"/>
      <c r="E1381" s="118"/>
      <c r="F1381" s="119">
        <v>0.0046</v>
      </c>
      <c r="G1381" s="120"/>
      <c r="H1381" s="97"/>
      <c r="I1381" s="97"/>
      <c r="J1381" s="97"/>
      <c r="K1381" s="97"/>
      <c r="L1381" s="97"/>
      <c r="M1381" s="97"/>
      <c r="N1381" s="97"/>
    </row>
    <row r="1382" spans="1:14" ht="9.75" customHeight="1" thickBot="1">
      <c r="A1382" s="71"/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ht="16.5" customHeight="1" thickBot="1">
      <c r="A1383" s="72"/>
      <c r="B1383" s="73" t="s">
        <v>95</v>
      </c>
      <c r="C1383" s="74"/>
      <c r="D1383" s="74"/>
      <c r="E1383" s="74"/>
      <c r="F1383" s="74"/>
      <c r="G1383" s="75"/>
      <c r="H1383" s="75"/>
      <c r="I1383" s="75"/>
      <c r="J1383" s="75"/>
      <c r="K1383" s="75"/>
      <c r="L1383" s="75"/>
      <c r="M1383" s="75"/>
      <c r="N1383" s="76"/>
    </row>
    <row r="1384" spans="1:14" ht="10.5" customHeight="1" thickBot="1">
      <c r="A1384" s="5"/>
      <c r="B1384" s="77"/>
      <c r="C1384" s="78"/>
      <c r="D1384" s="78"/>
      <c r="E1384" s="78"/>
      <c r="F1384" s="78"/>
      <c r="G1384" s="78"/>
      <c r="H1384" s="78"/>
      <c r="I1384" s="78"/>
      <c r="J1384" s="78"/>
      <c r="K1384" s="78"/>
      <c r="L1384" s="78"/>
      <c r="M1384" s="78"/>
      <c r="N1384" s="79"/>
    </row>
    <row r="1385" spans="1:14" ht="15.75" customHeight="1" thickBot="1">
      <c r="A1385" s="5"/>
      <c r="B1385" s="80"/>
      <c r="C1385" s="81" t="s">
        <v>36</v>
      </c>
      <c r="D1385" s="81"/>
      <c r="E1385" s="81"/>
      <c r="F1385" s="81"/>
      <c r="G1385" s="81"/>
      <c r="H1385" s="81"/>
      <c r="I1385" s="81"/>
      <c r="J1385" s="81"/>
      <c r="K1385" s="81"/>
      <c r="L1385" s="81"/>
      <c r="M1385" s="81"/>
      <c r="N1385" s="82"/>
    </row>
    <row r="1386" spans="1:14" ht="13.5" customHeight="1" thickBot="1">
      <c r="A1386" s="5"/>
      <c r="B1386" s="83"/>
      <c r="C1386" s="84" t="s">
        <v>37</v>
      </c>
      <c r="D1386" s="85"/>
      <c r="E1386" s="85" t="s">
        <v>38</v>
      </c>
      <c r="F1386" s="86" t="s">
        <v>13</v>
      </c>
      <c r="G1386" s="86" t="s">
        <v>14</v>
      </c>
      <c r="H1386" s="87" t="s">
        <v>19</v>
      </c>
      <c r="I1386" s="87" t="s">
        <v>21</v>
      </c>
      <c r="J1386" s="87" t="s">
        <v>22</v>
      </c>
      <c r="K1386" s="87" t="s">
        <v>39</v>
      </c>
      <c r="L1386" s="87" t="s">
        <v>40</v>
      </c>
      <c r="M1386" s="87" t="s">
        <v>41</v>
      </c>
      <c r="N1386" s="88" t="s">
        <v>42</v>
      </c>
    </row>
    <row r="1387" spans="1:14" ht="9.75" customHeight="1">
      <c r="A1387" s="89"/>
      <c r="B1387" s="90"/>
      <c r="C1387" s="91" t="s">
        <v>43</v>
      </c>
      <c r="D1387" s="92"/>
      <c r="E1387" s="93">
        <v>0</v>
      </c>
      <c r="F1387" s="93">
        <v>-0.01</v>
      </c>
      <c r="G1387" s="93">
        <v>0.01</v>
      </c>
      <c r="H1387" s="93">
        <v>39.9463</v>
      </c>
      <c r="I1387" s="93">
        <v>-33.2048</v>
      </c>
      <c r="J1387" s="93">
        <v>-13.9556</v>
      </c>
      <c r="K1387" s="93">
        <v>0.1076</v>
      </c>
      <c r="L1387" s="93">
        <v>-0.0353</v>
      </c>
      <c r="M1387" s="93">
        <v>0.036</v>
      </c>
      <c r="N1387" s="93">
        <v>0.1189</v>
      </c>
    </row>
    <row r="1388" spans="1:14" ht="9.75" customHeight="1">
      <c r="A1388" s="89"/>
      <c r="B1388" s="90"/>
      <c r="C1388" s="91" t="s">
        <v>44</v>
      </c>
      <c r="D1388" s="92"/>
      <c r="E1388" s="93">
        <v>0</v>
      </c>
      <c r="F1388" s="93">
        <v>-0.01</v>
      </c>
      <c r="G1388" s="93">
        <v>0.01</v>
      </c>
      <c r="H1388" s="93">
        <v>39.9332</v>
      </c>
      <c r="I1388" s="93">
        <v>-33.4625</v>
      </c>
      <c r="J1388" s="93">
        <v>-14.1698</v>
      </c>
      <c r="K1388" s="93">
        <v>0.0733</v>
      </c>
      <c r="L1388" s="93">
        <v>-0.0239</v>
      </c>
      <c r="M1388" s="93">
        <v>0.0242</v>
      </c>
      <c r="N1388" s="93">
        <v>0.0808</v>
      </c>
    </row>
    <row r="1389" spans="1:14" ht="9.75" customHeight="1">
      <c r="A1389" s="89"/>
      <c r="B1389" s="90"/>
      <c r="C1389" s="91" t="s">
        <v>45</v>
      </c>
      <c r="D1389" s="92"/>
      <c r="E1389" s="93">
        <v>0</v>
      </c>
      <c r="F1389" s="93">
        <v>-0.01</v>
      </c>
      <c r="G1389" s="93">
        <v>0.01</v>
      </c>
      <c r="H1389" s="93">
        <v>39.9199</v>
      </c>
      <c r="I1389" s="93">
        <v>-33.6922</v>
      </c>
      <c r="J1389" s="93">
        <v>-14.3563</v>
      </c>
      <c r="K1389" s="93">
        <v>0.0486</v>
      </c>
      <c r="L1389" s="93">
        <v>-0.0157</v>
      </c>
      <c r="M1389" s="93">
        <v>0.0159</v>
      </c>
      <c r="N1389" s="93">
        <v>0.0535</v>
      </c>
    </row>
    <row r="1390" spans="1:14" ht="9.75" customHeight="1">
      <c r="A1390" s="89"/>
      <c r="B1390" s="90"/>
      <c r="C1390" s="91" t="s">
        <v>46</v>
      </c>
      <c r="D1390" s="92"/>
      <c r="E1390" s="93">
        <v>0</v>
      </c>
      <c r="F1390" s="93">
        <v>-0.01</v>
      </c>
      <c r="G1390" s="93">
        <v>0.01</v>
      </c>
      <c r="H1390" s="93">
        <v>39.9047</v>
      </c>
      <c r="I1390" s="93">
        <v>-34.0621</v>
      </c>
      <c r="J1390" s="93">
        <v>-14.6763</v>
      </c>
      <c r="K1390" s="93">
        <v>0.0251</v>
      </c>
      <c r="L1390" s="93">
        <v>-0.008</v>
      </c>
      <c r="M1390" s="93">
        <v>0.0081</v>
      </c>
      <c r="N1390" s="93">
        <v>0.0276</v>
      </c>
    </row>
    <row r="1391" ht="12.75" customHeight="1">
      <c r="A1391" s="94"/>
    </row>
    <row r="1392" spans="1:14" ht="12.75" customHeight="1">
      <c r="A1392" s="95"/>
      <c r="B1392" s="96"/>
      <c r="C1392" s="96"/>
      <c r="D1392" s="95"/>
      <c r="E1392" s="95"/>
      <c r="F1392" s="95"/>
      <c r="G1392" s="97"/>
      <c r="H1392" s="97"/>
      <c r="I1392" s="97"/>
      <c r="J1392" s="97"/>
      <c r="K1392" s="97"/>
      <c r="L1392" s="97"/>
      <c r="M1392" s="97"/>
      <c r="N1392" s="97"/>
    </row>
    <row r="1393" spans="1:13" ht="12.75" customHeight="1">
      <c r="A1393" s="95"/>
      <c r="B1393" s="96"/>
      <c r="C1393" s="96"/>
      <c r="D1393" s="95"/>
      <c r="E1393" s="95"/>
      <c r="F1393" s="9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6"/>
      <c r="C1394" s="96"/>
      <c r="D1394" s="95"/>
      <c r="E1394" s="95"/>
      <c r="F1394" s="95"/>
      <c r="G1394" s="97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5"/>
      <c r="C1399" s="5"/>
      <c r="D1399" s="5"/>
      <c r="E1399" s="5"/>
      <c r="F1399" s="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5"/>
      <c r="C1400" s="5"/>
      <c r="D1400" s="5"/>
      <c r="E1400" s="5"/>
      <c r="F1400" s="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5"/>
      <c r="C1401" s="5"/>
      <c r="D1401" s="5"/>
      <c r="E1401" s="5"/>
      <c r="F1401" s="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5"/>
      <c r="C1402" s="5"/>
      <c r="D1402" s="5"/>
      <c r="E1402" s="5"/>
      <c r="F1402" s="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98" t="s">
        <v>47</v>
      </c>
      <c r="C1403" s="99"/>
      <c r="D1403" s="100"/>
      <c r="E1403" s="101"/>
      <c r="F1403" s="102">
        <v>4</v>
      </c>
      <c r="G1403" s="103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104" t="s">
        <v>48</v>
      </c>
      <c r="C1404" s="105"/>
      <c r="D1404" s="106"/>
      <c r="E1404" s="107"/>
      <c r="F1404" s="108">
        <v>4</v>
      </c>
      <c r="G1404" s="55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109" t="s">
        <v>49</v>
      </c>
      <c r="C1405" s="110"/>
      <c r="D1405" s="111"/>
      <c r="E1405" s="112"/>
      <c r="F1405" s="113">
        <v>0</v>
      </c>
      <c r="G1405" s="114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6"/>
      <c r="C1406" s="96"/>
      <c r="D1406" s="95"/>
      <c r="E1406" s="95"/>
      <c r="F1406" s="115"/>
      <c r="G1406" s="115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96"/>
      <c r="C1407" s="116" t="s">
        <v>50</v>
      </c>
      <c r="D1407" s="117"/>
      <c r="E1407" s="118"/>
      <c r="F1407" s="119">
        <v>0.0702</v>
      </c>
      <c r="G1407" s="120"/>
      <c r="H1407" s="97"/>
      <c r="I1407" s="97"/>
      <c r="J1407" s="97"/>
      <c r="K1407" s="97"/>
      <c r="L1407" s="97"/>
      <c r="M1407" s="97"/>
    </row>
    <row r="1408" spans="1:14" ht="12.75" customHeight="1">
      <c r="A1408" s="95"/>
      <c r="B1408" s="5"/>
      <c r="C1408" s="116" t="s">
        <v>51</v>
      </c>
      <c r="D1408" s="117"/>
      <c r="E1408" s="121"/>
      <c r="F1408" s="119">
        <v>0.03906276999906689</v>
      </c>
      <c r="G1408" s="120"/>
      <c r="H1408" s="5"/>
      <c r="I1408" s="5"/>
      <c r="J1408" s="5"/>
      <c r="K1408" s="97"/>
      <c r="L1408" s="5"/>
      <c r="M1408" s="5"/>
      <c r="N1408" s="5"/>
    </row>
    <row r="1409" spans="1:14" ht="12.75" customHeight="1">
      <c r="A1409" s="95"/>
      <c r="B1409" s="5"/>
      <c r="C1409" s="5"/>
      <c r="D1409" s="5"/>
      <c r="E1409" s="5"/>
      <c r="F1409" s="122"/>
      <c r="G1409" s="122"/>
      <c r="H1409" s="5"/>
      <c r="I1409" s="5"/>
      <c r="J1409" s="5"/>
      <c r="K1409" s="123"/>
      <c r="L1409" s="5"/>
      <c r="M1409" s="5"/>
      <c r="N1409" s="5"/>
    </row>
    <row r="1410" spans="1:14" ht="12.75" customHeight="1">
      <c r="A1410" s="95"/>
      <c r="B1410" s="5"/>
      <c r="C1410" s="98" t="s">
        <v>52</v>
      </c>
      <c r="D1410" s="117"/>
      <c r="E1410" s="118"/>
      <c r="F1410" s="119">
        <v>0.1189</v>
      </c>
      <c r="G1410" s="120"/>
      <c r="H1410" s="97"/>
      <c r="I1410" s="123"/>
      <c r="J1410" s="97"/>
      <c r="K1410" s="124"/>
      <c r="L1410" s="125"/>
      <c r="M1410" s="97"/>
      <c r="N1410" s="97"/>
    </row>
    <row r="1411" spans="1:14" ht="12.75" customHeight="1">
      <c r="A1411" s="95"/>
      <c r="B1411" s="96"/>
      <c r="C1411" s="98" t="s">
        <v>53</v>
      </c>
      <c r="D1411" s="117"/>
      <c r="E1411" s="118"/>
      <c r="F1411" s="119">
        <v>0.0276</v>
      </c>
      <c r="G1411" s="120"/>
      <c r="H1411" s="97"/>
      <c r="I1411" s="97"/>
      <c r="J1411" s="97"/>
      <c r="K1411" s="97"/>
      <c r="L1411" s="97"/>
      <c r="M1411" s="97"/>
      <c r="N1411" s="97"/>
    </row>
    <row r="1412" spans="1:14" ht="9.75" customHeight="1" thickBot="1">
      <c r="A1412" s="71"/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ht="16.5" customHeight="1" thickBot="1">
      <c r="A1413" s="72"/>
      <c r="B1413" s="73" t="s">
        <v>96</v>
      </c>
      <c r="C1413" s="74"/>
      <c r="D1413" s="74"/>
      <c r="E1413" s="74"/>
      <c r="F1413" s="74"/>
      <c r="G1413" s="75"/>
      <c r="H1413" s="75"/>
      <c r="I1413" s="75"/>
      <c r="J1413" s="75"/>
      <c r="K1413" s="75"/>
      <c r="L1413" s="75"/>
      <c r="M1413" s="75"/>
      <c r="N1413" s="76"/>
    </row>
    <row r="1414" spans="1:14" ht="10.5" customHeight="1" thickBot="1">
      <c r="A1414" s="5"/>
      <c r="B1414" s="77"/>
      <c r="C1414" s="78"/>
      <c r="D1414" s="78"/>
      <c r="E1414" s="78"/>
      <c r="F1414" s="78"/>
      <c r="G1414" s="78"/>
      <c r="H1414" s="78"/>
      <c r="I1414" s="78"/>
      <c r="J1414" s="78"/>
      <c r="K1414" s="78"/>
      <c r="L1414" s="78"/>
      <c r="M1414" s="78"/>
      <c r="N1414" s="79"/>
    </row>
    <row r="1415" spans="1:14" ht="15.75" customHeight="1" thickBot="1">
      <c r="A1415" s="5"/>
      <c r="B1415" s="80"/>
      <c r="C1415" s="81" t="s">
        <v>36</v>
      </c>
      <c r="D1415" s="81"/>
      <c r="E1415" s="81"/>
      <c r="F1415" s="81"/>
      <c r="G1415" s="81"/>
      <c r="H1415" s="81"/>
      <c r="I1415" s="81"/>
      <c r="J1415" s="81"/>
      <c r="K1415" s="81"/>
      <c r="L1415" s="81"/>
      <c r="M1415" s="81"/>
      <c r="N1415" s="82"/>
    </row>
    <row r="1416" spans="1:14" ht="13.5" customHeight="1" thickBot="1">
      <c r="A1416" s="5"/>
      <c r="B1416" s="83"/>
      <c r="C1416" s="84" t="s">
        <v>37</v>
      </c>
      <c r="D1416" s="85"/>
      <c r="E1416" s="85" t="s">
        <v>38</v>
      </c>
      <c r="F1416" s="86" t="s">
        <v>13</v>
      </c>
      <c r="G1416" s="86" t="s">
        <v>14</v>
      </c>
      <c r="H1416" s="87" t="s">
        <v>19</v>
      </c>
      <c r="I1416" s="87" t="s">
        <v>21</v>
      </c>
      <c r="J1416" s="87" t="s">
        <v>22</v>
      </c>
      <c r="K1416" s="87" t="s">
        <v>39</v>
      </c>
      <c r="L1416" s="87" t="s">
        <v>40</v>
      </c>
      <c r="M1416" s="87" t="s">
        <v>41</v>
      </c>
      <c r="N1416" s="88" t="s">
        <v>42</v>
      </c>
    </row>
    <row r="1417" spans="1:14" ht="9.75" customHeight="1">
      <c r="A1417" s="89"/>
      <c r="B1417" s="90"/>
      <c r="C1417" s="91" t="s">
        <v>43</v>
      </c>
      <c r="D1417" s="92"/>
      <c r="E1417" s="93">
        <v>0</v>
      </c>
      <c r="F1417" s="93">
        <v>-0.01</v>
      </c>
      <c r="G1417" s="93">
        <v>0.01</v>
      </c>
      <c r="H1417" s="93">
        <v>38.9401</v>
      </c>
      <c r="I1417" s="93">
        <v>-34.8316</v>
      </c>
      <c r="J1417" s="93">
        <v>-11.9192</v>
      </c>
      <c r="K1417" s="93">
        <v>0.0816</v>
      </c>
      <c r="L1417" s="93">
        <v>-0.0128</v>
      </c>
      <c r="M1417" s="93">
        <v>0.0181</v>
      </c>
      <c r="N1417" s="93">
        <v>0.0846</v>
      </c>
    </row>
    <row r="1418" spans="1:14" ht="9.75" customHeight="1">
      <c r="A1418" s="89"/>
      <c r="B1418" s="90"/>
      <c r="C1418" s="91" t="s">
        <v>44</v>
      </c>
      <c r="D1418" s="92"/>
      <c r="E1418" s="93">
        <v>0</v>
      </c>
      <c r="F1418" s="93">
        <v>-0.01</v>
      </c>
      <c r="G1418" s="93">
        <v>0.01</v>
      </c>
      <c r="H1418" s="93">
        <v>38.9829</v>
      </c>
      <c r="I1418" s="93">
        <v>-34.9986</v>
      </c>
      <c r="J1418" s="93">
        <v>-12.2311</v>
      </c>
      <c r="K1418" s="93">
        <v>0.0706</v>
      </c>
      <c r="L1418" s="93">
        <v>-0.0113</v>
      </c>
      <c r="M1418" s="93">
        <v>0.0157</v>
      </c>
      <c r="N1418" s="93">
        <v>0.0732</v>
      </c>
    </row>
    <row r="1419" spans="1:14" ht="9.75" customHeight="1">
      <c r="A1419" s="89"/>
      <c r="B1419" s="90"/>
      <c r="C1419" s="91" t="s">
        <v>45</v>
      </c>
      <c r="D1419" s="92"/>
      <c r="E1419" s="93">
        <v>0</v>
      </c>
      <c r="F1419" s="93">
        <v>-0.01</v>
      </c>
      <c r="G1419" s="93">
        <v>0.01</v>
      </c>
      <c r="H1419" s="93">
        <v>38.9974</v>
      </c>
      <c r="I1419" s="93">
        <v>-35.2291</v>
      </c>
      <c r="J1419" s="93">
        <v>-12.4614</v>
      </c>
      <c r="K1419" s="93">
        <v>0.0602</v>
      </c>
      <c r="L1419" s="93">
        <v>-0.0092</v>
      </c>
      <c r="M1419" s="93">
        <v>0.013</v>
      </c>
      <c r="N1419" s="93">
        <v>0.0623</v>
      </c>
    </row>
    <row r="1420" spans="1:14" ht="9.75" customHeight="1">
      <c r="A1420" s="89"/>
      <c r="B1420" s="90"/>
      <c r="C1420" s="91" t="s">
        <v>46</v>
      </c>
      <c r="D1420" s="92"/>
      <c r="E1420" s="93">
        <v>0</v>
      </c>
      <c r="F1420" s="93">
        <v>-0.01</v>
      </c>
      <c r="G1420" s="93">
        <v>0.01</v>
      </c>
      <c r="H1420" s="93">
        <v>39.0337</v>
      </c>
      <c r="I1420" s="93">
        <v>-35.3874</v>
      </c>
      <c r="J1420" s="93">
        <v>-12.7412</v>
      </c>
      <c r="K1420" s="93">
        <v>0.0696</v>
      </c>
      <c r="L1420" s="93">
        <v>-0.0107</v>
      </c>
      <c r="M1420" s="93">
        <v>0.0151</v>
      </c>
      <c r="N1420" s="93">
        <v>0.072</v>
      </c>
    </row>
    <row r="1421" ht="12.75" customHeight="1">
      <c r="A1421" s="94"/>
    </row>
    <row r="1422" spans="1:14" ht="12.75" customHeight="1">
      <c r="A1422" s="95"/>
      <c r="B1422" s="96"/>
      <c r="C1422" s="96"/>
      <c r="D1422" s="95"/>
      <c r="E1422" s="95"/>
      <c r="F1422" s="95"/>
      <c r="G1422" s="97"/>
      <c r="H1422" s="97"/>
      <c r="I1422" s="97"/>
      <c r="J1422" s="97"/>
      <c r="K1422" s="97"/>
      <c r="L1422" s="97"/>
      <c r="M1422" s="97"/>
      <c r="N1422" s="97"/>
    </row>
    <row r="1423" spans="1:13" ht="12.75" customHeight="1">
      <c r="A1423" s="95"/>
      <c r="B1423" s="96"/>
      <c r="C1423" s="96"/>
      <c r="D1423" s="95"/>
      <c r="E1423" s="95"/>
      <c r="F1423" s="9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96"/>
      <c r="C1424" s="96"/>
      <c r="D1424" s="95"/>
      <c r="E1424" s="95"/>
      <c r="F1424" s="9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96"/>
      <c r="C1425" s="96"/>
      <c r="D1425" s="95"/>
      <c r="E1425" s="95"/>
      <c r="F1425" s="9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5"/>
      <c r="C1429" s="5"/>
      <c r="D1429" s="5"/>
      <c r="E1429" s="5"/>
      <c r="F1429" s="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5"/>
      <c r="C1430" s="5"/>
      <c r="D1430" s="5"/>
      <c r="E1430" s="5"/>
      <c r="F1430" s="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5"/>
      <c r="C1431" s="5"/>
      <c r="D1431" s="5"/>
      <c r="E1431" s="5"/>
      <c r="F1431" s="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5"/>
      <c r="C1432" s="5"/>
      <c r="D1432" s="5"/>
      <c r="E1432" s="5"/>
      <c r="F1432" s="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98" t="s">
        <v>47</v>
      </c>
      <c r="C1433" s="99"/>
      <c r="D1433" s="100"/>
      <c r="E1433" s="101"/>
      <c r="F1433" s="102">
        <v>4</v>
      </c>
      <c r="G1433" s="103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104" t="s">
        <v>48</v>
      </c>
      <c r="C1434" s="105"/>
      <c r="D1434" s="106"/>
      <c r="E1434" s="107"/>
      <c r="F1434" s="108">
        <v>4</v>
      </c>
      <c r="G1434" s="55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109" t="s">
        <v>49</v>
      </c>
      <c r="C1435" s="110"/>
      <c r="D1435" s="111"/>
      <c r="E1435" s="112"/>
      <c r="F1435" s="113">
        <v>0</v>
      </c>
      <c r="G1435" s="114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96"/>
      <c r="D1436" s="95"/>
      <c r="E1436" s="95"/>
      <c r="F1436" s="115"/>
      <c r="G1436" s="115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96"/>
      <c r="C1437" s="116" t="s">
        <v>50</v>
      </c>
      <c r="D1437" s="117"/>
      <c r="E1437" s="118"/>
      <c r="F1437" s="119">
        <v>0.07302499999999999</v>
      </c>
      <c r="G1437" s="120"/>
      <c r="H1437" s="97"/>
      <c r="I1437" s="97"/>
      <c r="J1437" s="97"/>
      <c r="K1437" s="97"/>
      <c r="L1437" s="97"/>
      <c r="M1437" s="97"/>
    </row>
    <row r="1438" spans="1:14" ht="12.75" customHeight="1">
      <c r="A1438" s="95"/>
      <c r="B1438" s="5"/>
      <c r="C1438" s="116" t="s">
        <v>51</v>
      </c>
      <c r="D1438" s="117"/>
      <c r="E1438" s="121"/>
      <c r="F1438" s="119">
        <v>0.00913030667611997</v>
      </c>
      <c r="G1438" s="120"/>
      <c r="H1438" s="5"/>
      <c r="I1438" s="5"/>
      <c r="J1438" s="5"/>
      <c r="K1438" s="97"/>
      <c r="L1438" s="5"/>
      <c r="M1438" s="5"/>
      <c r="N1438" s="5"/>
    </row>
    <row r="1439" spans="1:14" ht="12.75" customHeight="1">
      <c r="A1439" s="95"/>
      <c r="B1439" s="5"/>
      <c r="C1439" s="5"/>
      <c r="D1439" s="5"/>
      <c r="E1439" s="5"/>
      <c r="F1439" s="122"/>
      <c r="G1439" s="122"/>
      <c r="H1439" s="5"/>
      <c r="I1439" s="5"/>
      <c r="J1439" s="5"/>
      <c r="K1439" s="123"/>
      <c r="L1439" s="5"/>
      <c r="M1439" s="5"/>
      <c r="N1439" s="5"/>
    </row>
    <row r="1440" spans="1:14" ht="12.75" customHeight="1">
      <c r="A1440" s="95"/>
      <c r="B1440" s="5"/>
      <c r="C1440" s="98" t="s">
        <v>52</v>
      </c>
      <c r="D1440" s="117"/>
      <c r="E1440" s="118"/>
      <c r="F1440" s="119">
        <v>0.0846</v>
      </c>
      <c r="G1440" s="120"/>
      <c r="H1440" s="97"/>
      <c r="I1440" s="123"/>
      <c r="J1440" s="97"/>
      <c r="K1440" s="124"/>
      <c r="L1440" s="125"/>
      <c r="M1440" s="97"/>
      <c r="N1440" s="97"/>
    </row>
    <row r="1441" spans="1:14" ht="12.75" customHeight="1">
      <c r="A1441" s="95"/>
      <c r="B1441" s="96"/>
      <c r="C1441" s="98" t="s">
        <v>53</v>
      </c>
      <c r="D1441" s="117"/>
      <c r="E1441" s="118"/>
      <c r="F1441" s="119">
        <v>0.0623</v>
      </c>
      <c r="G1441" s="120"/>
      <c r="H1441" s="97"/>
      <c r="I1441" s="97"/>
      <c r="J1441" s="97"/>
      <c r="K1441" s="97"/>
      <c r="L1441" s="97"/>
      <c r="M1441" s="97"/>
      <c r="N1441" s="97"/>
    </row>
    <row r="1442" spans="1:14" ht="9.75" customHeight="1" thickBot="1">
      <c r="A1442" s="71"/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ht="16.5" customHeight="1" thickBot="1">
      <c r="A1443" s="72"/>
      <c r="B1443" s="73" t="s">
        <v>97</v>
      </c>
      <c r="C1443" s="74"/>
      <c r="D1443" s="74"/>
      <c r="E1443" s="74"/>
      <c r="F1443" s="74"/>
      <c r="G1443" s="75"/>
      <c r="H1443" s="75"/>
      <c r="I1443" s="75"/>
      <c r="J1443" s="75"/>
      <c r="K1443" s="75"/>
      <c r="L1443" s="75"/>
      <c r="M1443" s="75"/>
      <c r="N1443" s="76"/>
    </row>
    <row r="1444" spans="1:14" ht="10.5" customHeight="1" thickBot="1">
      <c r="A1444" s="5"/>
      <c r="B1444" s="77"/>
      <c r="C1444" s="78"/>
      <c r="D1444" s="78"/>
      <c r="E1444" s="78"/>
      <c r="F1444" s="78"/>
      <c r="G1444" s="78"/>
      <c r="H1444" s="78"/>
      <c r="I1444" s="78"/>
      <c r="J1444" s="78"/>
      <c r="K1444" s="78"/>
      <c r="L1444" s="78"/>
      <c r="M1444" s="78"/>
      <c r="N1444" s="79"/>
    </row>
    <row r="1445" spans="1:14" ht="15.75" customHeight="1" thickBot="1">
      <c r="A1445" s="5"/>
      <c r="B1445" s="80"/>
      <c r="C1445" s="81" t="s">
        <v>36</v>
      </c>
      <c r="D1445" s="81"/>
      <c r="E1445" s="81"/>
      <c r="F1445" s="81"/>
      <c r="G1445" s="81"/>
      <c r="H1445" s="81"/>
      <c r="I1445" s="81"/>
      <c r="J1445" s="81"/>
      <c r="K1445" s="81"/>
      <c r="L1445" s="81"/>
      <c r="M1445" s="81"/>
      <c r="N1445" s="82"/>
    </row>
    <row r="1446" spans="1:14" ht="13.5" customHeight="1" thickBot="1">
      <c r="A1446" s="5"/>
      <c r="B1446" s="83"/>
      <c r="C1446" s="84" t="s">
        <v>37</v>
      </c>
      <c r="D1446" s="85"/>
      <c r="E1446" s="85" t="s">
        <v>38</v>
      </c>
      <c r="F1446" s="86" t="s">
        <v>13</v>
      </c>
      <c r="G1446" s="86" t="s">
        <v>14</v>
      </c>
      <c r="H1446" s="87" t="s">
        <v>19</v>
      </c>
      <c r="I1446" s="87" t="s">
        <v>21</v>
      </c>
      <c r="J1446" s="87" t="s">
        <v>22</v>
      </c>
      <c r="K1446" s="87" t="s">
        <v>39</v>
      </c>
      <c r="L1446" s="87" t="s">
        <v>40</v>
      </c>
      <c r="M1446" s="87" t="s">
        <v>41</v>
      </c>
      <c r="N1446" s="88" t="s">
        <v>42</v>
      </c>
    </row>
    <row r="1447" spans="1:14" ht="9.75" customHeight="1">
      <c r="A1447" s="89"/>
      <c r="B1447" s="90"/>
      <c r="C1447" s="91" t="s">
        <v>43</v>
      </c>
      <c r="D1447" s="92"/>
      <c r="E1447" s="93">
        <v>0</v>
      </c>
      <c r="F1447" s="93">
        <v>-0.01</v>
      </c>
      <c r="G1447" s="93">
        <v>0.01</v>
      </c>
      <c r="H1447" s="93">
        <v>38.8435</v>
      </c>
      <c r="I1447" s="93">
        <v>-36.6796</v>
      </c>
      <c r="J1447" s="93">
        <v>-10.5817</v>
      </c>
      <c r="K1447" s="93">
        <v>-0.0095</v>
      </c>
      <c r="L1447" s="93">
        <v>-0.0024</v>
      </c>
      <c r="M1447" s="93">
        <v>-0.0002</v>
      </c>
      <c r="N1447" s="93">
        <v>-0.0098</v>
      </c>
    </row>
    <row r="1448" spans="1:14" ht="9.75" customHeight="1">
      <c r="A1448" s="89"/>
      <c r="B1448" s="90"/>
      <c r="C1448" s="91" t="s">
        <v>44</v>
      </c>
      <c r="D1448" s="92"/>
      <c r="E1448" s="93">
        <v>0</v>
      </c>
      <c r="F1448" s="93">
        <v>-0.01</v>
      </c>
      <c r="G1448" s="93">
        <v>0.01</v>
      </c>
      <c r="H1448" s="93">
        <v>38.874</v>
      </c>
      <c r="I1448" s="93">
        <v>-36.7793</v>
      </c>
      <c r="J1448" s="93">
        <v>-10.8539</v>
      </c>
      <c r="K1448" s="93">
        <v>-0.0105</v>
      </c>
      <c r="L1448" s="93">
        <v>-0.0027</v>
      </c>
      <c r="M1448" s="93">
        <v>-0.0002</v>
      </c>
      <c r="N1448" s="93">
        <v>-0.0108</v>
      </c>
    </row>
    <row r="1449" spans="1:14" ht="9.75" customHeight="1">
      <c r="A1449" s="89"/>
      <c r="B1449" s="90"/>
      <c r="C1449" s="91" t="s">
        <v>45</v>
      </c>
      <c r="D1449" s="92"/>
      <c r="E1449" s="93">
        <v>0</v>
      </c>
      <c r="F1449" s="93">
        <v>-0.01</v>
      </c>
      <c r="G1449" s="93">
        <v>0.01</v>
      </c>
      <c r="H1449" s="93">
        <v>38.911</v>
      </c>
      <c r="I1449" s="93">
        <v>-36.8958</v>
      </c>
      <c r="J1449" s="93">
        <v>-11.2447</v>
      </c>
      <c r="K1449" s="93">
        <v>0.0014</v>
      </c>
      <c r="L1449" s="93">
        <v>0.0003</v>
      </c>
      <c r="M1449" s="93">
        <v>0</v>
      </c>
      <c r="N1449" s="93">
        <v>0.0014</v>
      </c>
    </row>
    <row r="1450" spans="1:14" ht="9.75" customHeight="1">
      <c r="A1450" s="89"/>
      <c r="B1450" s="90"/>
      <c r="C1450" s="91" t="s">
        <v>46</v>
      </c>
      <c r="D1450" s="92"/>
      <c r="E1450" s="93">
        <v>0</v>
      </c>
      <c r="F1450" s="93">
        <v>-0.01</v>
      </c>
      <c r="G1450" s="93">
        <v>0.01</v>
      </c>
      <c r="H1450" s="93">
        <v>38.951</v>
      </c>
      <c r="I1450" s="93">
        <v>-37.0296</v>
      </c>
      <c r="J1450" s="93">
        <v>-11.566</v>
      </c>
      <c r="K1450" s="93">
        <v>0.0347</v>
      </c>
      <c r="L1450" s="93">
        <v>0.0091</v>
      </c>
      <c r="M1450" s="93">
        <v>0.0005</v>
      </c>
      <c r="N1450" s="93">
        <v>0.0359</v>
      </c>
    </row>
    <row r="1451" ht="12.75" customHeight="1">
      <c r="A1451" s="94"/>
    </row>
    <row r="1452" spans="1:14" ht="12.75" customHeight="1">
      <c r="A1452" s="95"/>
      <c r="B1452" s="96"/>
      <c r="C1452" s="96"/>
      <c r="D1452" s="95"/>
      <c r="E1452" s="95"/>
      <c r="F1452" s="95"/>
      <c r="G1452" s="97"/>
      <c r="H1452" s="97"/>
      <c r="I1452" s="97"/>
      <c r="J1452" s="97"/>
      <c r="K1452" s="97"/>
      <c r="L1452" s="97"/>
      <c r="M1452" s="97"/>
      <c r="N1452" s="97"/>
    </row>
    <row r="1453" spans="1:13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5"/>
      <c r="C1459" s="5"/>
      <c r="D1459" s="5"/>
      <c r="E1459" s="5"/>
      <c r="F1459" s="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98" t="s">
        <v>47</v>
      </c>
      <c r="C1463" s="99"/>
      <c r="D1463" s="100"/>
      <c r="E1463" s="101"/>
      <c r="F1463" s="102">
        <v>4</v>
      </c>
      <c r="G1463" s="103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104" t="s">
        <v>48</v>
      </c>
      <c r="C1464" s="105"/>
      <c r="D1464" s="106"/>
      <c r="E1464" s="107"/>
      <c r="F1464" s="108">
        <v>2</v>
      </c>
      <c r="G1464" s="55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9" t="s">
        <v>49</v>
      </c>
      <c r="C1465" s="110"/>
      <c r="D1465" s="111"/>
      <c r="E1465" s="112"/>
      <c r="F1465" s="113">
        <v>0.5</v>
      </c>
      <c r="G1465" s="11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6"/>
      <c r="C1466" s="96"/>
      <c r="D1466" s="95"/>
      <c r="E1466" s="95"/>
      <c r="F1466" s="115"/>
      <c r="G1466" s="115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116" t="s">
        <v>50</v>
      </c>
      <c r="D1467" s="117"/>
      <c r="E1467" s="118"/>
      <c r="F1467" s="119">
        <v>0.004175</v>
      </c>
      <c r="G1467" s="120"/>
      <c r="H1467" s="97"/>
      <c r="I1467" s="97"/>
      <c r="J1467" s="97"/>
      <c r="K1467" s="97"/>
      <c r="L1467" s="97"/>
      <c r="M1467" s="97"/>
    </row>
    <row r="1468" spans="1:14" ht="12.75" customHeight="1">
      <c r="A1468" s="95"/>
      <c r="B1468" s="5"/>
      <c r="C1468" s="116" t="s">
        <v>51</v>
      </c>
      <c r="D1468" s="117"/>
      <c r="E1468" s="121"/>
      <c r="F1468" s="119">
        <v>0.02186113370039776</v>
      </c>
      <c r="G1468" s="120"/>
      <c r="H1468" s="5"/>
      <c r="I1468" s="5"/>
      <c r="J1468" s="5"/>
      <c r="K1468" s="97"/>
      <c r="L1468" s="5"/>
      <c r="M1468" s="5"/>
      <c r="N1468" s="5"/>
    </row>
    <row r="1469" spans="1:14" ht="12.75" customHeight="1">
      <c r="A1469" s="95"/>
      <c r="B1469" s="5"/>
      <c r="C1469" s="5"/>
      <c r="D1469" s="5"/>
      <c r="E1469" s="5"/>
      <c r="F1469" s="122"/>
      <c r="G1469" s="122"/>
      <c r="H1469" s="5"/>
      <c r="I1469" s="5"/>
      <c r="J1469" s="5"/>
      <c r="K1469" s="123"/>
      <c r="L1469" s="5"/>
      <c r="M1469" s="5"/>
      <c r="N1469" s="5"/>
    </row>
    <row r="1470" spans="1:14" ht="12.75" customHeight="1">
      <c r="A1470" s="95"/>
      <c r="B1470" s="5"/>
      <c r="C1470" s="98" t="s">
        <v>52</v>
      </c>
      <c r="D1470" s="117"/>
      <c r="E1470" s="118"/>
      <c r="F1470" s="119">
        <v>0.0359</v>
      </c>
      <c r="G1470" s="120"/>
      <c r="H1470" s="97"/>
      <c r="I1470" s="123"/>
      <c r="J1470" s="97"/>
      <c r="K1470" s="124"/>
      <c r="L1470" s="125"/>
      <c r="M1470" s="97"/>
      <c r="N1470" s="97"/>
    </row>
    <row r="1471" spans="1:14" ht="12.75" customHeight="1">
      <c r="A1471" s="95"/>
      <c r="B1471" s="96"/>
      <c r="C1471" s="98" t="s">
        <v>53</v>
      </c>
      <c r="D1471" s="117"/>
      <c r="E1471" s="118"/>
      <c r="F1471" s="119">
        <v>-0.0108</v>
      </c>
      <c r="G1471" s="120"/>
      <c r="H1471" s="97"/>
      <c r="I1471" s="97"/>
      <c r="J1471" s="97"/>
      <c r="K1471" s="97"/>
      <c r="L1471" s="97"/>
      <c r="M1471" s="97"/>
      <c r="N1471" s="97"/>
    </row>
    <row r="1472" spans="1:14" ht="9.75" customHeight="1" thickBot="1">
      <c r="A1472" s="71"/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ht="16.5" customHeight="1" thickBot="1">
      <c r="A1473" s="72"/>
      <c r="B1473" s="73" t="s">
        <v>98</v>
      </c>
      <c r="C1473" s="74"/>
      <c r="D1473" s="74"/>
      <c r="E1473" s="74"/>
      <c r="F1473" s="74"/>
      <c r="G1473" s="75"/>
      <c r="H1473" s="75"/>
      <c r="I1473" s="75"/>
      <c r="J1473" s="75"/>
      <c r="K1473" s="75"/>
      <c r="L1473" s="75"/>
      <c r="M1473" s="75"/>
      <c r="N1473" s="76"/>
    </row>
    <row r="1474" spans="1:14" ht="10.5" customHeight="1" thickBot="1">
      <c r="A1474" s="5"/>
      <c r="B1474" s="77"/>
      <c r="C1474" s="78"/>
      <c r="D1474" s="78"/>
      <c r="E1474" s="78"/>
      <c r="F1474" s="78"/>
      <c r="G1474" s="78"/>
      <c r="H1474" s="78"/>
      <c r="I1474" s="78"/>
      <c r="J1474" s="78"/>
      <c r="K1474" s="78"/>
      <c r="L1474" s="78"/>
      <c r="M1474" s="78"/>
      <c r="N1474" s="79"/>
    </row>
    <row r="1475" spans="1:14" ht="15.75" customHeight="1" thickBot="1">
      <c r="A1475" s="5"/>
      <c r="B1475" s="80"/>
      <c r="C1475" s="81" t="s">
        <v>36</v>
      </c>
      <c r="D1475" s="81"/>
      <c r="E1475" s="81"/>
      <c r="F1475" s="81"/>
      <c r="G1475" s="81"/>
      <c r="H1475" s="81"/>
      <c r="I1475" s="81"/>
      <c r="J1475" s="81"/>
      <c r="K1475" s="81"/>
      <c r="L1475" s="81"/>
      <c r="M1475" s="81"/>
      <c r="N1475" s="82"/>
    </row>
    <row r="1476" spans="1:14" ht="13.5" customHeight="1" thickBot="1">
      <c r="A1476" s="5"/>
      <c r="B1476" s="83"/>
      <c r="C1476" s="84" t="s">
        <v>37</v>
      </c>
      <c r="D1476" s="85"/>
      <c r="E1476" s="85" t="s">
        <v>38</v>
      </c>
      <c r="F1476" s="86" t="s">
        <v>13</v>
      </c>
      <c r="G1476" s="86" t="s">
        <v>14</v>
      </c>
      <c r="H1476" s="87" t="s">
        <v>19</v>
      </c>
      <c r="I1476" s="87" t="s">
        <v>21</v>
      </c>
      <c r="J1476" s="87" t="s">
        <v>22</v>
      </c>
      <c r="K1476" s="87" t="s">
        <v>39</v>
      </c>
      <c r="L1476" s="87" t="s">
        <v>40</v>
      </c>
      <c r="M1476" s="87" t="s">
        <v>41</v>
      </c>
      <c r="N1476" s="88" t="s">
        <v>42</v>
      </c>
    </row>
    <row r="1477" spans="1:14" ht="9.75" customHeight="1">
      <c r="A1477" s="89"/>
      <c r="B1477" s="90"/>
      <c r="C1477" s="91" t="s">
        <v>43</v>
      </c>
      <c r="D1477" s="92"/>
      <c r="E1477" s="93">
        <v>0</v>
      </c>
      <c r="F1477" s="93">
        <v>-0.01</v>
      </c>
      <c r="G1477" s="93">
        <v>0.01</v>
      </c>
      <c r="H1477" s="93">
        <v>39.9292</v>
      </c>
      <c r="I1477" s="93">
        <v>-38.4915</v>
      </c>
      <c r="J1477" s="93">
        <v>-9.8505</v>
      </c>
      <c r="K1477" s="93">
        <v>0.0344</v>
      </c>
      <c r="L1477" s="93">
        <v>0.0339</v>
      </c>
      <c r="M1477" s="93">
        <v>-0.0039</v>
      </c>
      <c r="N1477" s="93">
        <v>0.0485</v>
      </c>
    </row>
    <row r="1478" spans="1:14" ht="9.75" customHeight="1">
      <c r="A1478" s="89"/>
      <c r="B1478" s="90"/>
      <c r="C1478" s="91" t="s">
        <v>44</v>
      </c>
      <c r="D1478" s="92"/>
      <c r="E1478" s="93">
        <v>0</v>
      </c>
      <c r="F1478" s="93">
        <v>-0.01</v>
      </c>
      <c r="G1478" s="93">
        <v>0.01</v>
      </c>
      <c r="H1478" s="93">
        <v>39.931</v>
      </c>
      <c r="I1478" s="93">
        <v>-38.5314</v>
      </c>
      <c r="J1478" s="93">
        <v>-10.1847</v>
      </c>
      <c r="K1478" s="93">
        <v>0.016</v>
      </c>
      <c r="L1478" s="93">
        <v>0.016</v>
      </c>
      <c r="M1478" s="93">
        <v>-0.0018</v>
      </c>
      <c r="N1478" s="93">
        <v>0.0227</v>
      </c>
    </row>
    <row r="1479" spans="1:14" ht="9.75" customHeight="1">
      <c r="A1479" s="89"/>
      <c r="B1479" s="90"/>
      <c r="C1479" s="91" t="s">
        <v>45</v>
      </c>
      <c r="D1479" s="92"/>
      <c r="E1479" s="93">
        <v>0</v>
      </c>
      <c r="F1479" s="93">
        <v>-0.01</v>
      </c>
      <c r="G1479" s="93">
        <v>0.01</v>
      </c>
      <c r="H1479" s="93">
        <v>39.9385</v>
      </c>
      <c r="I1479" s="93">
        <v>-38.5826</v>
      </c>
      <c r="J1479" s="93">
        <v>-10.5683</v>
      </c>
      <c r="K1479" s="93">
        <v>0.0134</v>
      </c>
      <c r="L1479" s="93">
        <v>0.0137</v>
      </c>
      <c r="M1479" s="93">
        <v>-0.0016</v>
      </c>
      <c r="N1479" s="93">
        <v>0.0192</v>
      </c>
    </row>
    <row r="1480" spans="1:14" ht="9.75" customHeight="1">
      <c r="A1480" s="89"/>
      <c r="B1480" s="90"/>
      <c r="C1480" s="91" t="s">
        <v>46</v>
      </c>
      <c r="D1480" s="92"/>
      <c r="E1480" s="93">
        <v>0</v>
      </c>
      <c r="F1480" s="93">
        <v>-0.01</v>
      </c>
      <c r="G1480" s="93">
        <v>0.01</v>
      </c>
      <c r="H1480" s="93">
        <v>39.9277</v>
      </c>
      <c r="I1480" s="93">
        <v>-38.6123</v>
      </c>
      <c r="J1480" s="93">
        <v>-10.9218</v>
      </c>
      <c r="K1480" s="93">
        <v>0.0301</v>
      </c>
      <c r="L1480" s="93">
        <v>0.031</v>
      </c>
      <c r="M1480" s="93">
        <v>-0.0035</v>
      </c>
      <c r="N1480" s="93">
        <v>0.0434</v>
      </c>
    </row>
    <row r="1481" ht="12.75" customHeight="1">
      <c r="A1481" s="94"/>
    </row>
    <row r="1482" spans="1:14" ht="12.75" customHeight="1">
      <c r="A1482" s="95"/>
      <c r="B1482" s="96"/>
      <c r="C1482" s="96"/>
      <c r="D1482" s="95"/>
      <c r="E1482" s="95"/>
      <c r="F1482" s="95"/>
      <c r="G1482" s="97"/>
      <c r="H1482" s="97"/>
      <c r="I1482" s="97"/>
      <c r="J1482" s="97"/>
      <c r="K1482" s="97"/>
      <c r="L1482" s="97"/>
      <c r="M1482" s="97"/>
      <c r="N1482" s="97"/>
    </row>
    <row r="1483" spans="1:13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96"/>
      <c r="C1484" s="96"/>
      <c r="D1484" s="95"/>
      <c r="E1484" s="95"/>
      <c r="F1484" s="9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5"/>
      <c r="C1489" s="5"/>
      <c r="D1489" s="5"/>
      <c r="E1489" s="5"/>
      <c r="F1489" s="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5"/>
      <c r="C1490" s="5"/>
      <c r="D1490" s="5"/>
      <c r="E1490" s="5"/>
      <c r="F1490" s="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5"/>
      <c r="C1491" s="5"/>
      <c r="D1491" s="5"/>
      <c r="E1491" s="5"/>
      <c r="F1491" s="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8" t="s">
        <v>47</v>
      </c>
      <c r="C1493" s="99"/>
      <c r="D1493" s="100"/>
      <c r="E1493" s="101"/>
      <c r="F1493" s="102">
        <v>4</v>
      </c>
      <c r="G1493" s="103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104" t="s">
        <v>48</v>
      </c>
      <c r="C1494" s="105"/>
      <c r="D1494" s="106"/>
      <c r="E1494" s="107"/>
      <c r="F1494" s="108">
        <v>4</v>
      </c>
      <c r="G1494" s="55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109" t="s">
        <v>49</v>
      </c>
      <c r="C1495" s="110"/>
      <c r="D1495" s="111"/>
      <c r="E1495" s="112"/>
      <c r="F1495" s="113">
        <v>0</v>
      </c>
      <c r="G1495" s="114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115"/>
      <c r="G1496" s="115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116" t="s">
        <v>50</v>
      </c>
      <c r="D1497" s="117"/>
      <c r="E1497" s="118"/>
      <c r="F1497" s="119">
        <v>0.03345</v>
      </c>
      <c r="G1497" s="120"/>
      <c r="H1497" s="97"/>
      <c r="I1497" s="97"/>
      <c r="J1497" s="97"/>
      <c r="K1497" s="97"/>
      <c r="L1497" s="97"/>
      <c r="M1497" s="97"/>
    </row>
    <row r="1498" spans="1:14" ht="12.75" customHeight="1">
      <c r="A1498" s="95"/>
      <c r="B1498" s="5"/>
      <c r="C1498" s="116" t="s">
        <v>51</v>
      </c>
      <c r="D1498" s="117"/>
      <c r="E1498" s="121"/>
      <c r="F1498" s="119">
        <v>0.014652986043806904</v>
      </c>
      <c r="G1498" s="120"/>
      <c r="H1498" s="5"/>
      <c r="I1498" s="5"/>
      <c r="J1498" s="5"/>
      <c r="K1498" s="97"/>
      <c r="L1498" s="5"/>
      <c r="M1498" s="5"/>
      <c r="N1498" s="5"/>
    </row>
    <row r="1499" spans="1:14" ht="12.75" customHeight="1">
      <c r="A1499" s="95"/>
      <c r="B1499" s="5"/>
      <c r="C1499" s="5"/>
      <c r="D1499" s="5"/>
      <c r="E1499" s="5"/>
      <c r="F1499" s="122"/>
      <c r="G1499" s="122"/>
      <c r="H1499" s="5"/>
      <c r="I1499" s="5"/>
      <c r="J1499" s="5"/>
      <c r="K1499" s="123"/>
      <c r="L1499" s="5"/>
      <c r="M1499" s="5"/>
      <c r="N1499" s="5"/>
    </row>
    <row r="1500" spans="1:14" ht="12.75" customHeight="1">
      <c r="A1500" s="95"/>
      <c r="B1500" s="5"/>
      <c r="C1500" s="98" t="s">
        <v>52</v>
      </c>
      <c r="D1500" s="117"/>
      <c r="E1500" s="118"/>
      <c r="F1500" s="119">
        <v>0.0485</v>
      </c>
      <c r="G1500" s="120"/>
      <c r="H1500" s="97"/>
      <c r="I1500" s="123"/>
      <c r="J1500" s="97"/>
      <c r="K1500" s="124"/>
      <c r="L1500" s="125"/>
      <c r="M1500" s="97"/>
      <c r="N1500" s="97"/>
    </row>
    <row r="1501" spans="1:14" ht="12.75" customHeight="1">
      <c r="A1501" s="95"/>
      <c r="B1501" s="96"/>
      <c r="C1501" s="98" t="s">
        <v>53</v>
      </c>
      <c r="D1501" s="117"/>
      <c r="E1501" s="118"/>
      <c r="F1501" s="119">
        <v>0.0192</v>
      </c>
      <c r="G1501" s="120"/>
      <c r="H1501" s="97"/>
      <c r="I1501" s="97"/>
      <c r="J1501" s="97"/>
      <c r="K1501" s="97"/>
      <c r="L1501" s="97"/>
      <c r="M1501" s="97"/>
      <c r="N1501" s="97"/>
    </row>
    <row r="1502" spans="1:14" ht="9.75" customHeight="1" thickBot="1">
      <c r="A1502" s="71"/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ht="16.5" customHeight="1" thickBot="1">
      <c r="A1503" s="72"/>
      <c r="B1503" s="73" t="s">
        <v>99</v>
      </c>
      <c r="C1503" s="74"/>
      <c r="D1503" s="74"/>
      <c r="E1503" s="74"/>
      <c r="F1503" s="74"/>
      <c r="G1503" s="75"/>
      <c r="H1503" s="75"/>
      <c r="I1503" s="75"/>
      <c r="J1503" s="75"/>
      <c r="K1503" s="75"/>
      <c r="L1503" s="75"/>
      <c r="M1503" s="75"/>
      <c r="N1503" s="76"/>
    </row>
    <row r="1504" spans="1:14" ht="10.5" customHeight="1" thickBot="1">
      <c r="A1504" s="5"/>
      <c r="B1504" s="77"/>
      <c r="C1504" s="78"/>
      <c r="D1504" s="78"/>
      <c r="E1504" s="78"/>
      <c r="F1504" s="78"/>
      <c r="G1504" s="78"/>
      <c r="H1504" s="78"/>
      <c r="I1504" s="78"/>
      <c r="J1504" s="78"/>
      <c r="K1504" s="78"/>
      <c r="L1504" s="78"/>
      <c r="M1504" s="78"/>
      <c r="N1504" s="79"/>
    </row>
    <row r="1505" spans="1:14" ht="15.75" customHeight="1" thickBot="1">
      <c r="A1505" s="5"/>
      <c r="B1505" s="80"/>
      <c r="C1505" s="81" t="s">
        <v>36</v>
      </c>
      <c r="D1505" s="81"/>
      <c r="E1505" s="81"/>
      <c r="F1505" s="81"/>
      <c r="G1505" s="81"/>
      <c r="H1505" s="81"/>
      <c r="I1505" s="81"/>
      <c r="J1505" s="81"/>
      <c r="K1505" s="81"/>
      <c r="L1505" s="81"/>
      <c r="M1505" s="81"/>
      <c r="N1505" s="82"/>
    </row>
    <row r="1506" spans="1:14" ht="13.5" customHeight="1" thickBot="1">
      <c r="A1506" s="5"/>
      <c r="B1506" s="83"/>
      <c r="C1506" s="84" t="s">
        <v>37</v>
      </c>
      <c r="D1506" s="85"/>
      <c r="E1506" s="85" t="s">
        <v>38</v>
      </c>
      <c r="F1506" s="86" t="s">
        <v>13</v>
      </c>
      <c r="G1506" s="86" t="s">
        <v>14</v>
      </c>
      <c r="H1506" s="87" t="s">
        <v>19</v>
      </c>
      <c r="I1506" s="87" t="s">
        <v>21</v>
      </c>
      <c r="J1506" s="87" t="s">
        <v>22</v>
      </c>
      <c r="K1506" s="87" t="s">
        <v>39</v>
      </c>
      <c r="L1506" s="87" t="s">
        <v>40</v>
      </c>
      <c r="M1506" s="87" t="s">
        <v>41</v>
      </c>
      <c r="N1506" s="88" t="s">
        <v>42</v>
      </c>
    </row>
    <row r="1507" spans="1:14" ht="9.75" customHeight="1">
      <c r="A1507" s="89"/>
      <c r="B1507" s="90"/>
      <c r="C1507" s="91" t="s">
        <v>43</v>
      </c>
      <c r="D1507" s="92"/>
      <c r="E1507" s="93">
        <v>0</v>
      </c>
      <c r="F1507" s="93">
        <v>-0.01</v>
      </c>
      <c r="G1507" s="93">
        <v>0.01</v>
      </c>
      <c r="H1507" s="93">
        <v>42.0453</v>
      </c>
      <c r="I1507" s="93">
        <v>-39.9466</v>
      </c>
      <c r="J1507" s="93">
        <v>-9.7051</v>
      </c>
      <c r="K1507" s="93">
        <v>0.0015</v>
      </c>
      <c r="L1507" s="93">
        <v>0.0031</v>
      </c>
      <c r="M1507" s="93">
        <v>-0.0001</v>
      </c>
      <c r="N1507" s="93">
        <v>0.0035</v>
      </c>
    </row>
    <row r="1508" spans="1:14" ht="9.75" customHeight="1">
      <c r="A1508" s="89"/>
      <c r="B1508" s="90"/>
      <c r="C1508" s="91" t="s">
        <v>44</v>
      </c>
      <c r="D1508" s="92"/>
      <c r="E1508" s="93">
        <v>0</v>
      </c>
      <c r="F1508" s="93">
        <v>-0.01</v>
      </c>
      <c r="G1508" s="93">
        <v>0.01</v>
      </c>
      <c r="H1508" s="93">
        <v>42.1061</v>
      </c>
      <c r="I1508" s="93">
        <v>-39.9807</v>
      </c>
      <c r="J1508" s="93">
        <v>-10.0159</v>
      </c>
      <c r="K1508" s="93">
        <v>-0.0058</v>
      </c>
      <c r="L1508" s="93">
        <v>-0.0124</v>
      </c>
      <c r="M1508" s="93">
        <v>0.0002</v>
      </c>
      <c r="N1508" s="93">
        <v>-0.0136</v>
      </c>
    </row>
    <row r="1509" spans="1:14" ht="9.75" customHeight="1">
      <c r="A1509" s="89"/>
      <c r="B1509" s="90"/>
      <c r="C1509" s="91" t="s">
        <v>45</v>
      </c>
      <c r="D1509" s="92"/>
      <c r="E1509" s="93">
        <v>0</v>
      </c>
      <c r="F1509" s="93">
        <v>-0.01</v>
      </c>
      <c r="G1509" s="93">
        <v>0.01</v>
      </c>
      <c r="H1509" s="93">
        <v>42.026</v>
      </c>
      <c r="I1509" s="93">
        <v>-39.9499</v>
      </c>
      <c r="J1509" s="93">
        <v>-10.4294</v>
      </c>
      <c r="K1509" s="93">
        <v>0.0023</v>
      </c>
      <c r="L1509" s="93">
        <v>0.005</v>
      </c>
      <c r="M1509" s="93">
        <v>-0.0001</v>
      </c>
      <c r="N1509" s="93">
        <v>0.0055</v>
      </c>
    </row>
    <row r="1510" spans="1:14" ht="9.75" customHeight="1">
      <c r="A1510" s="89"/>
      <c r="B1510" s="90"/>
      <c r="C1510" s="91" t="s">
        <v>46</v>
      </c>
      <c r="D1510" s="92"/>
      <c r="E1510" s="93">
        <v>0</v>
      </c>
      <c r="F1510" s="93">
        <v>-0.01</v>
      </c>
      <c r="G1510" s="93">
        <v>0.01</v>
      </c>
      <c r="H1510" s="93">
        <v>42.0152</v>
      </c>
      <c r="I1510" s="93">
        <v>-39.9501</v>
      </c>
      <c r="J1510" s="93">
        <v>-10.7581</v>
      </c>
      <c r="K1510" s="93">
        <v>0.0082</v>
      </c>
      <c r="L1510" s="93">
        <v>0.0182</v>
      </c>
      <c r="M1510" s="93">
        <v>-0.0003</v>
      </c>
      <c r="N1510" s="93">
        <v>0.0199</v>
      </c>
    </row>
    <row r="1511" ht="12.75" customHeight="1">
      <c r="A1511" s="94"/>
    </row>
    <row r="1512" spans="1:14" ht="12.75" customHeight="1">
      <c r="A1512" s="95"/>
      <c r="B1512" s="96"/>
      <c r="C1512" s="96"/>
      <c r="D1512" s="95"/>
      <c r="E1512" s="95"/>
      <c r="F1512" s="95"/>
      <c r="G1512" s="97"/>
      <c r="H1512" s="97"/>
      <c r="I1512" s="97"/>
      <c r="J1512" s="97"/>
      <c r="K1512" s="97"/>
      <c r="L1512" s="97"/>
      <c r="M1512" s="97"/>
      <c r="N1512" s="97"/>
    </row>
    <row r="1513" spans="1:13" ht="12.75" customHeight="1">
      <c r="A1513" s="95"/>
      <c r="B1513" s="96"/>
      <c r="C1513" s="96"/>
      <c r="D1513" s="95"/>
      <c r="E1513" s="95"/>
      <c r="F1513" s="95"/>
      <c r="G1513" s="97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96"/>
      <c r="C1514" s="96"/>
      <c r="D1514" s="95"/>
      <c r="E1514" s="95"/>
      <c r="F1514" s="95"/>
      <c r="G1514" s="97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5"/>
      <c r="C1519" s="5"/>
      <c r="D1519" s="5"/>
      <c r="E1519" s="5"/>
      <c r="F1519" s="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5"/>
      <c r="C1520" s="5"/>
      <c r="D1520" s="5"/>
      <c r="E1520" s="5"/>
      <c r="F1520" s="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5"/>
      <c r="C1521" s="5"/>
      <c r="D1521" s="5"/>
      <c r="E1521" s="5"/>
      <c r="F1521" s="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5"/>
      <c r="C1522" s="5"/>
      <c r="D1522" s="5"/>
      <c r="E1522" s="5"/>
      <c r="F1522" s="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98" t="s">
        <v>47</v>
      </c>
      <c r="C1523" s="99"/>
      <c r="D1523" s="100"/>
      <c r="E1523" s="101"/>
      <c r="F1523" s="102">
        <v>4</v>
      </c>
      <c r="G1523" s="103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104" t="s">
        <v>48</v>
      </c>
      <c r="C1524" s="105"/>
      <c r="D1524" s="106"/>
      <c r="E1524" s="107"/>
      <c r="F1524" s="108">
        <v>2</v>
      </c>
      <c r="G1524" s="55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109" t="s">
        <v>49</v>
      </c>
      <c r="C1525" s="110"/>
      <c r="D1525" s="111"/>
      <c r="E1525" s="112"/>
      <c r="F1525" s="113">
        <v>0.5</v>
      </c>
      <c r="G1525" s="114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6"/>
      <c r="C1526" s="96"/>
      <c r="D1526" s="95"/>
      <c r="E1526" s="95"/>
      <c r="F1526" s="115"/>
      <c r="G1526" s="115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96"/>
      <c r="C1527" s="116" t="s">
        <v>50</v>
      </c>
      <c r="D1527" s="117"/>
      <c r="E1527" s="118"/>
      <c r="F1527" s="119">
        <v>0.0038250000000000003</v>
      </c>
      <c r="G1527" s="120"/>
      <c r="H1527" s="97"/>
      <c r="I1527" s="97"/>
      <c r="J1527" s="97"/>
      <c r="K1527" s="97"/>
      <c r="L1527" s="97"/>
      <c r="M1527" s="97"/>
    </row>
    <row r="1528" spans="1:14" ht="12.75" customHeight="1">
      <c r="A1528" s="95"/>
      <c r="B1528" s="5"/>
      <c r="C1528" s="116" t="s">
        <v>51</v>
      </c>
      <c r="D1528" s="117"/>
      <c r="E1528" s="121"/>
      <c r="F1528" s="119">
        <v>0.013722821624335621</v>
      </c>
      <c r="G1528" s="120"/>
      <c r="H1528" s="5"/>
      <c r="I1528" s="5"/>
      <c r="J1528" s="5"/>
      <c r="K1528" s="97"/>
      <c r="L1528" s="5"/>
      <c r="M1528" s="5"/>
      <c r="N1528" s="5"/>
    </row>
    <row r="1529" spans="1:14" ht="12.75" customHeight="1">
      <c r="A1529" s="95"/>
      <c r="B1529" s="5"/>
      <c r="C1529" s="5"/>
      <c r="D1529" s="5"/>
      <c r="E1529" s="5"/>
      <c r="F1529" s="122"/>
      <c r="G1529" s="122"/>
      <c r="H1529" s="5"/>
      <c r="I1529" s="5"/>
      <c r="J1529" s="5"/>
      <c r="K1529" s="123"/>
      <c r="L1529" s="5"/>
      <c r="M1529" s="5"/>
      <c r="N1529" s="5"/>
    </row>
    <row r="1530" spans="1:14" ht="12.75" customHeight="1">
      <c r="A1530" s="95"/>
      <c r="B1530" s="5"/>
      <c r="C1530" s="98" t="s">
        <v>52</v>
      </c>
      <c r="D1530" s="117"/>
      <c r="E1530" s="118"/>
      <c r="F1530" s="119">
        <v>0.0199</v>
      </c>
      <c r="G1530" s="120"/>
      <c r="H1530" s="97"/>
      <c r="I1530" s="123"/>
      <c r="J1530" s="97"/>
      <c r="K1530" s="124"/>
      <c r="L1530" s="125"/>
      <c r="M1530" s="97"/>
      <c r="N1530" s="97"/>
    </row>
    <row r="1531" spans="1:14" ht="12.75" customHeight="1">
      <c r="A1531" s="95"/>
      <c r="B1531" s="96"/>
      <c r="C1531" s="98" t="s">
        <v>53</v>
      </c>
      <c r="D1531" s="117"/>
      <c r="E1531" s="118"/>
      <c r="F1531" s="119">
        <v>-0.0136</v>
      </c>
      <c r="G1531" s="120"/>
      <c r="H1531" s="97"/>
      <c r="I1531" s="97"/>
      <c r="J1531" s="97"/>
      <c r="K1531" s="97"/>
      <c r="L1531" s="97"/>
      <c r="M1531" s="97"/>
      <c r="N1531" s="97"/>
    </row>
    <row r="1532" spans="1:14" ht="9.75" customHeight="1" thickBot="1">
      <c r="A1532" s="71"/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ht="16.5" customHeight="1" thickBot="1">
      <c r="A1533" s="72"/>
      <c r="B1533" s="73" t="s">
        <v>100</v>
      </c>
      <c r="C1533" s="74"/>
      <c r="D1533" s="74"/>
      <c r="E1533" s="74"/>
      <c r="F1533" s="74"/>
      <c r="G1533" s="75"/>
      <c r="H1533" s="75"/>
      <c r="I1533" s="75"/>
      <c r="J1533" s="75"/>
      <c r="K1533" s="75"/>
      <c r="L1533" s="75"/>
      <c r="M1533" s="75"/>
      <c r="N1533" s="76"/>
    </row>
    <row r="1534" spans="1:14" ht="10.5" customHeight="1" thickBot="1">
      <c r="A1534" s="5"/>
      <c r="B1534" s="77"/>
      <c r="C1534" s="78"/>
      <c r="D1534" s="78"/>
      <c r="E1534" s="78"/>
      <c r="F1534" s="78"/>
      <c r="G1534" s="78"/>
      <c r="H1534" s="78"/>
      <c r="I1534" s="78"/>
      <c r="J1534" s="78"/>
      <c r="K1534" s="78"/>
      <c r="L1534" s="78"/>
      <c r="M1534" s="78"/>
      <c r="N1534" s="79"/>
    </row>
    <row r="1535" spans="1:14" ht="15.75" customHeight="1" thickBot="1">
      <c r="A1535" s="5"/>
      <c r="B1535" s="80"/>
      <c r="C1535" s="81" t="s">
        <v>36</v>
      </c>
      <c r="D1535" s="81"/>
      <c r="E1535" s="81"/>
      <c r="F1535" s="81"/>
      <c r="G1535" s="81"/>
      <c r="H1535" s="81"/>
      <c r="I1535" s="81"/>
      <c r="J1535" s="81"/>
      <c r="K1535" s="81"/>
      <c r="L1535" s="81"/>
      <c r="M1535" s="81"/>
      <c r="N1535" s="82"/>
    </row>
    <row r="1536" spans="1:14" ht="13.5" customHeight="1" thickBot="1">
      <c r="A1536" s="5"/>
      <c r="B1536" s="83"/>
      <c r="C1536" s="84" t="s">
        <v>37</v>
      </c>
      <c r="D1536" s="85"/>
      <c r="E1536" s="85" t="s">
        <v>38</v>
      </c>
      <c r="F1536" s="86" t="s">
        <v>13</v>
      </c>
      <c r="G1536" s="86" t="s">
        <v>14</v>
      </c>
      <c r="H1536" s="87" t="s">
        <v>19</v>
      </c>
      <c r="I1536" s="87" t="s">
        <v>21</v>
      </c>
      <c r="J1536" s="87" t="s">
        <v>22</v>
      </c>
      <c r="K1536" s="87" t="s">
        <v>39</v>
      </c>
      <c r="L1536" s="87" t="s">
        <v>40</v>
      </c>
      <c r="M1536" s="87" t="s">
        <v>41</v>
      </c>
      <c r="N1536" s="88" t="s">
        <v>42</v>
      </c>
    </row>
    <row r="1537" spans="1:14" ht="9.75" customHeight="1">
      <c r="A1537" s="89"/>
      <c r="B1537" s="90"/>
      <c r="C1537" s="91" t="s">
        <v>43</v>
      </c>
      <c r="D1537" s="92"/>
      <c r="E1537" s="93">
        <v>0</v>
      </c>
      <c r="F1537" s="93">
        <v>-0.01</v>
      </c>
      <c r="G1537" s="93">
        <v>0.01</v>
      </c>
      <c r="H1537" s="93">
        <v>44.5077</v>
      </c>
      <c r="I1537" s="93">
        <v>-40.8291</v>
      </c>
      <c r="J1537" s="93">
        <v>-9.8018</v>
      </c>
      <c r="K1537" s="93">
        <v>0.0015</v>
      </c>
      <c r="L1537" s="93">
        <v>0.0058</v>
      </c>
      <c r="M1537" s="93">
        <v>0.0003</v>
      </c>
      <c r="N1537" s="93">
        <v>0.006</v>
      </c>
    </row>
    <row r="1538" spans="1:14" ht="9.75" customHeight="1">
      <c r="A1538" s="89"/>
      <c r="B1538" s="90"/>
      <c r="C1538" s="91" t="s">
        <v>44</v>
      </c>
      <c r="D1538" s="92"/>
      <c r="E1538" s="93">
        <v>0</v>
      </c>
      <c r="F1538" s="93">
        <v>-0.01</v>
      </c>
      <c r="G1538" s="93">
        <v>0.01</v>
      </c>
      <c r="H1538" s="93">
        <v>44.4981</v>
      </c>
      <c r="I1538" s="93">
        <v>-40.8087</v>
      </c>
      <c r="J1538" s="93">
        <v>-10.1589</v>
      </c>
      <c r="K1538" s="93">
        <v>0.0041</v>
      </c>
      <c r="L1538" s="93">
        <v>0.016</v>
      </c>
      <c r="M1538" s="93">
        <v>0.0008</v>
      </c>
      <c r="N1538" s="93">
        <v>0.0165</v>
      </c>
    </row>
    <row r="1539" spans="1:14" ht="9.75" customHeight="1">
      <c r="A1539" s="89"/>
      <c r="B1539" s="90"/>
      <c r="C1539" s="91" t="s">
        <v>45</v>
      </c>
      <c r="D1539" s="92"/>
      <c r="E1539" s="93">
        <v>0</v>
      </c>
      <c r="F1539" s="93">
        <v>-0.01</v>
      </c>
      <c r="G1539" s="93">
        <v>0.01</v>
      </c>
      <c r="H1539" s="93">
        <v>44.4547</v>
      </c>
      <c r="I1539" s="93">
        <v>-40.7821</v>
      </c>
      <c r="J1539" s="93">
        <v>-10.4651</v>
      </c>
      <c r="K1539" s="93">
        <v>0.0044</v>
      </c>
      <c r="L1539" s="93">
        <v>0.0171</v>
      </c>
      <c r="M1539" s="93">
        <v>0.0009</v>
      </c>
      <c r="N1539" s="93">
        <v>0.0177</v>
      </c>
    </row>
    <row r="1540" spans="1:14" ht="9.75" customHeight="1">
      <c r="A1540" s="89"/>
      <c r="B1540" s="90"/>
      <c r="C1540" s="91" t="s">
        <v>46</v>
      </c>
      <c r="D1540" s="92"/>
      <c r="E1540" s="93">
        <v>0</v>
      </c>
      <c r="F1540" s="93">
        <v>-0.01</v>
      </c>
      <c r="G1540" s="93">
        <v>0.01</v>
      </c>
      <c r="H1540" s="93">
        <v>44.4276</v>
      </c>
      <c r="I1540" s="93">
        <v>-40.7508</v>
      </c>
      <c r="J1540" s="93">
        <v>-10.9465</v>
      </c>
      <c r="K1540" s="93">
        <v>0.005</v>
      </c>
      <c r="L1540" s="93">
        <v>0.0204</v>
      </c>
      <c r="M1540" s="93">
        <v>0.001</v>
      </c>
      <c r="N1540" s="93">
        <v>0.021</v>
      </c>
    </row>
    <row r="1541" ht="12.75" customHeight="1">
      <c r="A1541" s="94"/>
    </row>
    <row r="1542" spans="1:14" ht="12.75" customHeight="1">
      <c r="A1542" s="95"/>
      <c r="B1542" s="96"/>
      <c r="C1542" s="96"/>
      <c r="D1542" s="95"/>
      <c r="E1542" s="95"/>
      <c r="F1542" s="95"/>
      <c r="G1542" s="97"/>
      <c r="H1542" s="97"/>
      <c r="I1542" s="97"/>
      <c r="J1542" s="97"/>
      <c r="K1542" s="97"/>
      <c r="L1542" s="97"/>
      <c r="M1542" s="97"/>
      <c r="N1542" s="97"/>
    </row>
    <row r="1543" spans="1:13" ht="12.75" customHeight="1">
      <c r="A1543" s="95"/>
      <c r="B1543" s="96"/>
      <c r="C1543" s="96"/>
      <c r="D1543" s="95"/>
      <c r="E1543" s="95"/>
      <c r="F1543" s="9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96"/>
      <c r="D1544" s="95"/>
      <c r="E1544" s="95"/>
      <c r="F1544" s="95"/>
      <c r="G1544" s="97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96"/>
      <c r="C1545" s="96"/>
      <c r="D1545" s="95"/>
      <c r="E1545" s="95"/>
      <c r="F1545" s="95"/>
      <c r="G1545" s="97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96"/>
      <c r="C1546" s="96"/>
      <c r="D1546" s="95"/>
      <c r="E1546" s="95"/>
      <c r="F1546" s="9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5"/>
      <c r="C1549" s="5"/>
      <c r="D1549" s="5"/>
      <c r="E1549" s="5"/>
      <c r="F1549" s="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5"/>
      <c r="C1550" s="5"/>
      <c r="D1550" s="5"/>
      <c r="E1550" s="5"/>
      <c r="F1550" s="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5"/>
      <c r="C1551" s="5"/>
      <c r="D1551" s="5"/>
      <c r="E1551" s="5"/>
      <c r="F1551" s="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5"/>
      <c r="C1552" s="5"/>
      <c r="D1552" s="5"/>
      <c r="E1552" s="5"/>
      <c r="F1552" s="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98" t="s">
        <v>47</v>
      </c>
      <c r="C1553" s="99"/>
      <c r="D1553" s="100"/>
      <c r="E1553" s="101"/>
      <c r="F1553" s="102">
        <v>4</v>
      </c>
      <c r="G1553" s="103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104" t="s">
        <v>48</v>
      </c>
      <c r="C1554" s="105"/>
      <c r="D1554" s="106"/>
      <c r="E1554" s="107"/>
      <c r="F1554" s="108">
        <v>3</v>
      </c>
      <c r="G1554" s="55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109" t="s">
        <v>49</v>
      </c>
      <c r="C1555" s="110"/>
      <c r="D1555" s="111"/>
      <c r="E1555" s="112"/>
      <c r="F1555" s="113">
        <v>0.25</v>
      </c>
      <c r="G1555" s="114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6"/>
      <c r="C1556" s="96"/>
      <c r="D1556" s="95"/>
      <c r="E1556" s="95"/>
      <c r="F1556" s="115"/>
      <c r="G1556" s="115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96"/>
      <c r="C1557" s="116" t="s">
        <v>50</v>
      </c>
      <c r="D1557" s="117"/>
      <c r="E1557" s="118"/>
      <c r="F1557" s="119">
        <v>0.015300000000000001</v>
      </c>
      <c r="G1557" s="120"/>
      <c r="H1557" s="97"/>
      <c r="I1557" s="97"/>
      <c r="J1557" s="97"/>
      <c r="K1557" s="97"/>
      <c r="L1557" s="97"/>
      <c r="M1557" s="97"/>
    </row>
    <row r="1558" spans="1:14" ht="12.75" customHeight="1">
      <c r="A1558" s="95"/>
      <c r="B1558" s="5"/>
      <c r="C1558" s="116" t="s">
        <v>51</v>
      </c>
      <c r="D1558" s="117"/>
      <c r="E1558" s="121"/>
      <c r="F1558" s="119">
        <v>0.006485368146836383</v>
      </c>
      <c r="G1558" s="120"/>
      <c r="H1558" s="5"/>
      <c r="I1558" s="5"/>
      <c r="J1558" s="5"/>
      <c r="K1558" s="97"/>
      <c r="L1558" s="5"/>
      <c r="M1558" s="5"/>
      <c r="N1558" s="5"/>
    </row>
    <row r="1559" spans="1:14" ht="12.75" customHeight="1">
      <c r="A1559" s="95"/>
      <c r="B1559" s="5"/>
      <c r="C1559" s="5"/>
      <c r="D1559" s="5"/>
      <c r="E1559" s="5"/>
      <c r="F1559" s="122"/>
      <c r="G1559" s="122"/>
      <c r="H1559" s="5"/>
      <c r="I1559" s="5"/>
      <c r="J1559" s="5"/>
      <c r="K1559" s="123"/>
      <c r="L1559" s="5"/>
      <c r="M1559" s="5"/>
      <c r="N1559" s="5"/>
    </row>
    <row r="1560" spans="1:14" ht="12.75" customHeight="1">
      <c r="A1560" s="95"/>
      <c r="B1560" s="5"/>
      <c r="C1560" s="98" t="s">
        <v>52</v>
      </c>
      <c r="D1560" s="117"/>
      <c r="E1560" s="118"/>
      <c r="F1560" s="119">
        <v>0.021</v>
      </c>
      <c r="G1560" s="120"/>
      <c r="H1560" s="97"/>
      <c r="I1560" s="123"/>
      <c r="J1560" s="97"/>
      <c r="K1560" s="124"/>
      <c r="L1560" s="125"/>
      <c r="M1560" s="97"/>
      <c r="N1560" s="97"/>
    </row>
    <row r="1561" spans="1:14" ht="12.75" customHeight="1">
      <c r="A1561" s="95"/>
      <c r="B1561" s="96"/>
      <c r="C1561" s="98" t="s">
        <v>53</v>
      </c>
      <c r="D1561" s="117"/>
      <c r="E1561" s="118"/>
      <c r="F1561" s="119">
        <v>0.006</v>
      </c>
      <c r="G1561" s="120"/>
      <c r="H1561" s="97"/>
      <c r="I1561" s="97"/>
      <c r="J1561" s="97"/>
      <c r="K1561" s="97"/>
      <c r="L1561" s="97"/>
      <c r="M1561" s="97"/>
      <c r="N1561" s="97"/>
    </row>
    <row r="1562" spans="1:14" ht="9.75" customHeight="1" thickBot="1">
      <c r="A1562" s="71"/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ht="16.5" customHeight="1" thickBot="1">
      <c r="A1563" s="72"/>
      <c r="B1563" s="73" t="s">
        <v>101</v>
      </c>
      <c r="C1563" s="74"/>
      <c r="D1563" s="74"/>
      <c r="E1563" s="74"/>
      <c r="F1563" s="74"/>
      <c r="G1563" s="75"/>
      <c r="H1563" s="75"/>
      <c r="I1563" s="75"/>
      <c r="J1563" s="75"/>
      <c r="K1563" s="75"/>
      <c r="L1563" s="75"/>
      <c r="M1563" s="75"/>
      <c r="N1563" s="76"/>
    </row>
    <row r="1564" spans="1:14" ht="10.5" customHeight="1" thickBot="1">
      <c r="A1564" s="5"/>
      <c r="B1564" s="77"/>
      <c r="C1564" s="78"/>
      <c r="D1564" s="78"/>
      <c r="E1564" s="78"/>
      <c r="F1564" s="78"/>
      <c r="G1564" s="78"/>
      <c r="H1564" s="78"/>
      <c r="I1564" s="78"/>
      <c r="J1564" s="78"/>
      <c r="K1564" s="78"/>
      <c r="L1564" s="78"/>
      <c r="M1564" s="78"/>
      <c r="N1564" s="79"/>
    </row>
    <row r="1565" spans="1:14" ht="15.75" customHeight="1" thickBot="1">
      <c r="A1565" s="5"/>
      <c r="B1565" s="80"/>
      <c r="C1565" s="81" t="s">
        <v>36</v>
      </c>
      <c r="D1565" s="81"/>
      <c r="E1565" s="81"/>
      <c r="F1565" s="81"/>
      <c r="G1565" s="81"/>
      <c r="H1565" s="81"/>
      <c r="I1565" s="81"/>
      <c r="J1565" s="81"/>
      <c r="K1565" s="81"/>
      <c r="L1565" s="81"/>
      <c r="M1565" s="81"/>
      <c r="N1565" s="82"/>
    </row>
    <row r="1566" spans="1:14" ht="13.5" customHeight="1" thickBot="1">
      <c r="A1566" s="5"/>
      <c r="B1566" s="83"/>
      <c r="C1566" s="84" t="s">
        <v>37</v>
      </c>
      <c r="D1566" s="85"/>
      <c r="E1566" s="85" t="s">
        <v>38</v>
      </c>
      <c r="F1566" s="86" t="s">
        <v>13</v>
      </c>
      <c r="G1566" s="86" t="s">
        <v>14</v>
      </c>
      <c r="H1566" s="87" t="s">
        <v>19</v>
      </c>
      <c r="I1566" s="87" t="s">
        <v>21</v>
      </c>
      <c r="J1566" s="87" t="s">
        <v>22</v>
      </c>
      <c r="K1566" s="87" t="s">
        <v>39</v>
      </c>
      <c r="L1566" s="87" t="s">
        <v>40</v>
      </c>
      <c r="M1566" s="87" t="s">
        <v>41</v>
      </c>
      <c r="N1566" s="88" t="s">
        <v>42</v>
      </c>
    </row>
    <row r="1567" spans="1:14" ht="9.75" customHeight="1">
      <c r="A1567" s="89"/>
      <c r="B1567" s="90"/>
      <c r="C1567" s="91" t="s">
        <v>43</v>
      </c>
      <c r="D1567" s="92"/>
      <c r="E1567" s="93">
        <v>0</v>
      </c>
      <c r="F1567" s="93">
        <v>-0.01</v>
      </c>
      <c r="G1567" s="93">
        <v>0.01</v>
      </c>
      <c r="H1567" s="93">
        <v>47.3319</v>
      </c>
      <c r="I1567" s="93">
        <v>-41.4039</v>
      </c>
      <c r="J1567" s="93">
        <v>-9.869</v>
      </c>
      <c r="K1567" s="93">
        <v>-0.004</v>
      </c>
      <c r="L1567" s="93">
        <v>-0.0264</v>
      </c>
      <c r="M1567" s="93">
        <v>-0.0029</v>
      </c>
      <c r="N1567" s="93">
        <v>-0.0269</v>
      </c>
    </row>
    <row r="1568" spans="1:14" ht="9.75" customHeight="1">
      <c r="A1568" s="89"/>
      <c r="B1568" s="90"/>
      <c r="C1568" s="91" t="s">
        <v>44</v>
      </c>
      <c r="D1568" s="92"/>
      <c r="E1568" s="93">
        <v>0</v>
      </c>
      <c r="F1568" s="93">
        <v>-0.01</v>
      </c>
      <c r="G1568" s="93">
        <v>0.01</v>
      </c>
      <c r="H1568" s="93">
        <v>47.295</v>
      </c>
      <c r="I1568" s="93">
        <v>-41.3613</v>
      </c>
      <c r="J1568" s="93">
        <v>-10.2046</v>
      </c>
      <c r="K1568" s="93">
        <v>-0.0039</v>
      </c>
      <c r="L1568" s="93">
        <v>-0.0267</v>
      </c>
      <c r="M1568" s="93">
        <v>-0.003</v>
      </c>
      <c r="N1568" s="93">
        <v>-0.0272</v>
      </c>
    </row>
    <row r="1569" spans="1:14" ht="9.75" customHeight="1">
      <c r="A1569" s="89"/>
      <c r="B1569" s="90"/>
      <c r="C1569" s="91" t="s">
        <v>45</v>
      </c>
      <c r="D1569" s="92"/>
      <c r="E1569" s="93">
        <v>0</v>
      </c>
      <c r="F1569" s="93">
        <v>-0.01</v>
      </c>
      <c r="G1569" s="93">
        <v>0.01</v>
      </c>
      <c r="H1569" s="93">
        <v>47.288</v>
      </c>
      <c r="I1569" s="93">
        <v>-41.3163</v>
      </c>
      <c r="J1569" s="93">
        <v>-10.6002</v>
      </c>
      <c r="K1569" s="93">
        <v>-0.0042</v>
      </c>
      <c r="L1569" s="93">
        <v>-0.0309</v>
      </c>
      <c r="M1569" s="93">
        <v>-0.0035</v>
      </c>
      <c r="N1569" s="93">
        <v>-0.0314</v>
      </c>
    </row>
    <row r="1570" spans="1:14" ht="9.75" customHeight="1">
      <c r="A1570" s="89"/>
      <c r="B1570" s="90"/>
      <c r="C1570" s="91" t="s">
        <v>46</v>
      </c>
      <c r="D1570" s="92"/>
      <c r="E1570" s="93">
        <v>0</v>
      </c>
      <c r="F1570" s="93">
        <v>-0.01</v>
      </c>
      <c r="G1570" s="93">
        <v>0.01</v>
      </c>
      <c r="H1570" s="93">
        <v>47.2701</v>
      </c>
      <c r="I1570" s="93">
        <v>-41.2699</v>
      </c>
      <c r="J1570" s="93">
        <v>-10.9921</v>
      </c>
      <c r="K1570" s="93">
        <v>-0.0031</v>
      </c>
      <c r="L1570" s="93">
        <v>-0.024</v>
      </c>
      <c r="M1570" s="93">
        <v>-0.0027</v>
      </c>
      <c r="N1570" s="93">
        <v>-0.0243</v>
      </c>
    </row>
    <row r="1571" ht="12.75" customHeight="1">
      <c r="A1571" s="94"/>
    </row>
    <row r="1572" spans="1:14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  <c r="N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9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5"/>
      <c r="C1579" s="5"/>
      <c r="D1579" s="5"/>
      <c r="E1579" s="5"/>
      <c r="F1579" s="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5"/>
      <c r="C1580" s="5"/>
      <c r="D1580" s="5"/>
      <c r="E1580" s="5"/>
      <c r="F1580" s="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5"/>
      <c r="C1581" s="5"/>
      <c r="D1581" s="5"/>
      <c r="E1581" s="5"/>
      <c r="F1581" s="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5"/>
      <c r="C1582" s="5"/>
      <c r="D1582" s="5"/>
      <c r="E1582" s="5"/>
      <c r="F1582" s="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98" t="s">
        <v>47</v>
      </c>
      <c r="C1583" s="99"/>
      <c r="D1583" s="100"/>
      <c r="E1583" s="101"/>
      <c r="F1583" s="102">
        <v>4</v>
      </c>
      <c r="G1583" s="103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104" t="s">
        <v>48</v>
      </c>
      <c r="C1584" s="105"/>
      <c r="D1584" s="106"/>
      <c r="E1584" s="107"/>
      <c r="F1584" s="108">
        <v>4</v>
      </c>
      <c r="G1584" s="55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109" t="s">
        <v>49</v>
      </c>
      <c r="C1585" s="110"/>
      <c r="D1585" s="111"/>
      <c r="E1585" s="112"/>
      <c r="F1585" s="113">
        <v>0</v>
      </c>
      <c r="G1585" s="114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6"/>
      <c r="C1586" s="96"/>
      <c r="D1586" s="95"/>
      <c r="E1586" s="95"/>
      <c r="F1586" s="115"/>
      <c r="G1586" s="115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96"/>
      <c r="C1587" s="116" t="s">
        <v>50</v>
      </c>
      <c r="D1587" s="117"/>
      <c r="E1587" s="118"/>
      <c r="F1587" s="119">
        <v>-0.02745</v>
      </c>
      <c r="G1587" s="120"/>
      <c r="H1587" s="97"/>
      <c r="I1587" s="97"/>
      <c r="J1587" s="97"/>
      <c r="K1587" s="97"/>
      <c r="L1587" s="97"/>
      <c r="M1587" s="97"/>
    </row>
    <row r="1588" spans="1:14" ht="12.75" customHeight="1">
      <c r="A1588" s="95"/>
      <c r="B1588" s="5"/>
      <c r="C1588" s="116" t="s">
        <v>51</v>
      </c>
      <c r="D1588" s="117"/>
      <c r="E1588" s="121"/>
      <c r="F1588" s="119">
        <v>0.0029376861643136756</v>
      </c>
      <c r="G1588" s="120"/>
      <c r="H1588" s="5"/>
      <c r="I1588" s="5"/>
      <c r="J1588" s="5"/>
      <c r="K1588" s="97"/>
      <c r="L1588" s="5"/>
      <c r="M1588" s="5"/>
      <c r="N1588" s="5"/>
    </row>
    <row r="1589" spans="1:14" ht="12.75" customHeight="1">
      <c r="A1589" s="95"/>
      <c r="B1589" s="5"/>
      <c r="C1589" s="5"/>
      <c r="D1589" s="5"/>
      <c r="E1589" s="5"/>
      <c r="F1589" s="122"/>
      <c r="G1589" s="122"/>
      <c r="H1589" s="5"/>
      <c r="I1589" s="5"/>
      <c r="J1589" s="5"/>
      <c r="K1589" s="123"/>
      <c r="L1589" s="5"/>
      <c r="M1589" s="5"/>
      <c r="N1589" s="5"/>
    </row>
    <row r="1590" spans="1:14" ht="12.75" customHeight="1">
      <c r="A1590" s="95"/>
      <c r="B1590" s="5"/>
      <c r="C1590" s="98" t="s">
        <v>52</v>
      </c>
      <c r="D1590" s="117"/>
      <c r="E1590" s="118"/>
      <c r="F1590" s="119">
        <v>-0.0243</v>
      </c>
      <c r="G1590" s="120"/>
      <c r="H1590" s="97"/>
      <c r="I1590" s="123"/>
      <c r="J1590" s="97"/>
      <c r="K1590" s="124"/>
      <c r="L1590" s="125"/>
      <c r="M1590" s="97"/>
      <c r="N1590" s="97"/>
    </row>
    <row r="1591" spans="1:14" ht="12.75" customHeight="1">
      <c r="A1591" s="95"/>
      <c r="B1591" s="96"/>
      <c r="C1591" s="98" t="s">
        <v>53</v>
      </c>
      <c r="D1591" s="117"/>
      <c r="E1591" s="118"/>
      <c r="F1591" s="119">
        <v>-0.0314</v>
      </c>
      <c r="G1591" s="120"/>
      <c r="H1591" s="97"/>
      <c r="I1591" s="97"/>
      <c r="J1591" s="97"/>
      <c r="K1591" s="97"/>
      <c r="L1591" s="97"/>
      <c r="M1591" s="97"/>
      <c r="N1591" s="97"/>
    </row>
    <row r="1592" spans="1:14" ht="9.75" customHeight="1" thickBot="1">
      <c r="A1592" s="71"/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ht="16.5" customHeight="1" thickBot="1">
      <c r="A1593" s="72"/>
      <c r="B1593" s="73" t="s">
        <v>102</v>
      </c>
      <c r="C1593" s="74"/>
      <c r="D1593" s="74"/>
      <c r="E1593" s="74"/>
      <c r="F1593" s="74"/>
      <c r="G1593" s="75"/>
      <c r="H1593" s="75"/>
      <c r="I1593" s="75"/>
      <c r="J1593" s="75"/>
      <c r="K1593" s="75"/>
      <c r="L1593" s="75"/>
      <c r="M1593" s="75"/>
      <c r="N1593" s="76"/>
    </row>
    <row r="1594" spans="1:14" ht="10.5" customHeight="1" thickBot="1">
      <c r="A1594" s="5"/>
      <c r="B1594" s="77"/>
      <c r="C1594" s="78"/>
      <c r="D1594" s="78"/>
      <c r="E1594" s="78"/>
      <c r="F1594" s="78"/>
      <c r="G1594" s="78"/>
      <c r="H1594" s="78"/>
      <c r="I1594" s="78"/>
      <c r="J1594" s="78"/>
      <c r="K1594" s="78"/>
      <c r="L1594" s="78"/>
      <c r="M1594" s="78"/>
      <c r="N1594" s="79"/>
    </row>
    <row r="1595" spans="1:14" ht="15.75" customHeight="1" thickBot="1">
      <c r="A1595" s="5"/>
      <c r="B1595" s="80"/>
      <c r="C1595" s="81" t="s">
        <v>36</v>
      </c>
      <c r="D1595" s="81"/>
      <c r="E1595" s="81"/>
      <c r="F1595" s="81"/>
      <c r="G1595" s="81"/>
      <c r="H1595" s="81"/>
      <c r="I1595" s="81"/>
      <c r="J1595" s="81"/>
      <c r="K1595" s="81"/>
      <c r="L1595" s="81"/>
      <c r="M1595" s="81"/>
      <c r="N1595" s="82"/>
    </row>
    <row r="1596" spans="1:14" ht="13.5" customHeight="1" thickBot="1">
      <c r="A1596" s="5"/>
      <c r="B1596" s="83"/>
      <c r="C1596" s="84" t="s">
        <v>37</v>
      </c>
      <c r="D1596" s="85"/>
      <c r="E1596" s="85" t="s">
        <v>38</v>
      </c>
      <c r="F1596" s="86" t="s">
        <v>13</v>
      </c>
      <c r="G1596" s="86" t="s">
        <v>14</v>
      </c>
      <c r="H1596" s="87" t="s">
        <v>19</v>
      </c>
      <c r="I1596" s="87" t="s">
        <v>21</v>
      </c>
      <c r="J1596" s="87" t="s">
        <v>22</v>
      </c>
      <c r="K1596" s="87" t="s">
        <v>39</v>
      </c>
      <c r="L1596" s="87" t="s">
        <v>40</v>
      </c>
      <c r="M1596" s="87" t="s">
        <v>41</v>
      </c>
      <c r="N1596" s="88" t="s">
        <v>42</v>
      </c>
    </row>
    <row r="1597" spans="1:14" ht="9.75" customHeight="1">
      <c r="A1597" s="89"/>
      <c r="B1597" s="90"/>
      <c r="C1597" s="91" t="s">
        <v>43</v>
      </c>
      <c r="D1597" s="92"/>
      <c r="E1597" s="93">
        <v>0</v>
      </c>
      <c r="F1597" s="93">
        <v>-0.01</v>
      </c>
      <c r="G1597" s="93">
        <v>0.01</v>
      </c>
      <c r="H1597" s="93">
        <v>50.1349</v>
      </c>
      <c r="I1597" s="93">
        <v>-41.6918</v>
      </c>
      <c r="J1597" s="93">
        <v>-9.8936</v>
      </c>
      <c r="K1597" s="93">
        <v>-0.0022</v>
      </c>
      <c r="L1597" s="93">
        <v>-0.0354</v>
      </c>
      <c r="M1597" s="93">
        <v>-0.0057</v>
      </c>
      <c r="N1597" s="93">
        <v>-0.0359</v>
      </c>
    </row>
    <row r="1598" spans="1:14" ht="9.75" customHeight="1">
      <c r="A1598" s="89"/>
      <c r="B1598" s="90"/>
      <c r="C1598" s="91" t="s">
        <v>44</v>
      </c>
      <c r="D1598" s="92"/>
      <c r="E1598" s="93">
        <v>0</v>
      </c>
      <c r="F1598" s="93">
        <v>-0.01</v>
      </c>
      <c r="G1598" s="93">
        <v>0.01</v>
      </c>
      <c r="H1598" s="93">
        <v>50.1336</v>
      </c>
      <c r="I1598" s="93">
        <v>-41.6349</v>
      </c>
      <c r="J1598" s="93">
        <v>-10.244</v>
      </c>
      <c r="K1598" s="93">
        <v>-0.0019</v>
      </c>
      <c r="L1598" s="93">
        <v>-0.0352</v>
      </c>
      <c r="M1598" s="93">
        <v>-0.0057</v>
      </c>
      <c r="N1598" s="93">
        <v>-0.0357</v>
      </c>
    </row>
    <row r="1599" spans="1:14" ht="9.75" customHeight="1">
      <c r="A1599" s="89"/>
      <c r="B1599" s="90"/>
      <c r="C1599" s="91" t="s">
        <v>45</v>
      </c>
      <c r="D1599" s="92"/>
      <c r="E1599" s="93">
        <v>0</v>
      </c>
      <c r="F1599" s="93">
        <v>-0.01</v>
      </c>
      <c r="G1599" s="93">
        <v>0.01</v>
      </c>
      <c r="H1599" s="93">
        <v>50.1582</v>
      </c>
      <c r="I1599" s="93">
        <v>-41.5806</v>
      </c>
      <c r="J1599" s="93">
        <v>-10.5852</v>
      </c>
      <c r="K1599" s="93">
        <v>-0.0018</v>
      </c>
      <c r="L1599" s="93">
        <v>-0.0355</v>
      </c>
      <c r="M1599" s="93">
        <v>-0.0058</v>
      </c>
      <c r="N1599" s="93">
        <v>-0.036</v>
      </c>
    </row>
    <row r="1600" spans="1:14" ht="9.75" customHeight="1">
      <c r="A1600" s="89"/>
      <c r="B1600" s="90"/>
      <c r="C1600" s="91" t="s">
        <v>46</v>
      </c>
      <c r="D1600" s="92"/>
      <c r="E1600" s="93">
        <v>0</v>
      </c>
      <c r="F1600" s="93">
        <v>-0.01</v>
      </c>
      <c r="G1600" s="93">
        <v>0.01</v>
      </c>
      <c r="H1600" s="93">
        <v>50.1173</v>
      </c>
      <c r="I1600" s="93">
        <v>-41.5087</v>
      </c>
      <c r="J1600" s="93">
        <v>-11.0134</v>
      </c>
      <c r="K1600" s="93">
        <v>-0.0012</v>
      </c>
      <c r="L1600" s="93">
        <v>-0.0263</v>
      </c>
      <c r="M1600" s="93">
        <v>-0.0043</v>
      </c>
      <c r="N1600" s="93">
        <v>-0.0267</v>
      </c>
    </row>
    <row r="1601" ht="12.75" customHeight="1">
      <c r="A1601" s="94"/>
    </row>
    <row r="1602" spans="1:14" ht="12.75" customHeight="1">
      <c r="A1602" s="95"/>
      <c r="B1602" s="96"/>
      <c r="C1602" s="96"/>
      <c r="D1602" s="95"/>
      <c r="E1602" s="95"/>
      <c r="F1602" s="95"/>
      <c r="G1602" s="97"/>
      <c r="H1602" s="97"/>
      <c r="I1602" s="97"/>
      <c r="J1602" s="97"/>
      <c r="K1602" s="97"/>
      <c r="L1602" s="97"/>
      <c r="M1602" s="97"/>
      <c r="N1602" s="97"/>
    </row>
    <row r="1603" spans="1:13" ht="12.75" customHeight="1">
      <c r="A1603" s="95"/>
      <c r="B1603" s="96"/>
      <c r="C1603" s="96"/>
      <c r="D1603" s="95"/>
      <c r="E1603" s="95"/>
      <c r="F1603" s="95"/>
      <c r="G1603" s="97"/>
      <c r="H1603" s="97"/>
      <c r="I1603" s="97"/>
      <c r="J1603" s="97"/>
      <c r="K1603" s="97"/>
      <c r="L1603" s="97"/>
      <c r="M1603" s="97"/>
    </row>
    <row r="1604" spans="1:13" ht="12.75" customHeight="1">
      <c r="A1604" s="95"/>
      <c r="B1604" s="96"/>
      <c r="C1604" s="96"/>
      <c r="D1604" s="95"/>
      <c r="E1604" s="95"/>
      <c r="F1604" s="95"/>
      <c r="G1604" s="97"/>
      <c r="H1604" s="97"/>
      <c r="I1604" s="97"/>
      <c r="J1604" s="97"/>
      <c r="K1604" s="97"/>
      <c r="L1604" s="97"/>
      <c r="M1604" s="97"/>
    </row>
    <row r="1605" spans="1:13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5"/>
      <c r="C1609" s="5"/>
      <c r="D1609" s="5"/>
      <c r="E1609" s="5"/>
      <c r="F1609" s="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5"/>
      <c r="C1610" s="5"/>
      <c r="D1610" s="5"/>
      <c r="E1610" s="5"/>
      <c r="F1610" s="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5"/>
      <c r="C1611" s="5"/>
      <c r="D1611" s="5"/>
      <c r="E1611" s="5"/>
      <c r="F1611" s="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98" t="s">
        <v>47</v>
      </c>
      <c r="C1613" s="99"/>
      <c r="D1613" s="100"/>
      <c r="E1613" s="101"/>
      <c r="F1613" s="102">
        <v>4</v>
      </c>
      <c r="G1613" s="103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104" t="s">
        <v>48</v>
      </c>
      <c r="C1614" s="105"/>
      <c r="D1614" s="106"/>
      <c r="E1614" s="107"/>
      <c r="F1614" s="108">
        <v>4</v>
      </c>
      <c r="G1614" s="55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109" t="s">
        <v>49</v>
      </c>
      <c r="C1615" s="110"/>
      <c r="D1615" s="111"/>
      <c r="E1615" s="112"/>
      <c r="F1615" s="113">
        <v>0</v>
      </c>
      <c r="G1615" s="114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6"/>
      <c r="C1616" s="96"/>
      <c r="D1616" s="95"/>
      <c r="E1616" s="95"/>
      <c r="F1616" s="115"/>
      <c r="G1616" s="115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96"/>
      <c r="C1617" s="116" t="s">
        <v>50</v>
      </c>
      <c r="D1617" s="117"/>
      <c r="E1617" s="118"/>
      <c r="F1617" s="119">
        <v>-0.033575</v>
      </c>
      <c r="G1617" s="120"/>
      <c r="H1617" s="97"/>
      <c r="I1617" s="97"/>
      <c r="J1617" s="97"/>
      <c r="K1617" s="97"/>
      <c r="L1617" s="97"/>
      <c r="M1617" s="97"/>
    </row>
    <row r="1618" spans="1:14" ht="12.75" customHeight="1">
      <c r="A1618" s="95"/>
      <c r="B1618" s="5"/>
      <c r="C1618" s="116" t="s">
        <v>51</v>
      </c>
      <c r="D1618" s="117"/>
      <c r="E1618" s="121"/>
      <c r="F1618" s="119">
        <v>0.0045850299889968</v>
      </c>
      <c r="G1618" s="120"/>
      <c r="H1618" s="5"/>
      <c r="I1618" s="5"/>
      <c r="J1618" s="5"/>
      <c r="K1618" s="97"/>
      <c r="L1618" s="5"/>
      <c r="M1618" s="5"/>
      <c r="N1618" s="5"/>
    </row>
    <row r="1619" spans="1:14" ht="12.75" customHeight="1">
      <c r="A1619" s="95"/>
      <c r="B1619" s="5"/>
      <c r="C1619" s="5"/>
      <c r="D1619" s="5"/>
      <c r="E1619" s="5"/>
      <c r="F1619" s="122"/>
      <c r="G1619" s="122"/>
      <c r="H1619" s="5"/>
      <c r="I1619" s="5"/>
      <c r="J1619" s="5"/>
      <c r="K1619" s="123"/>
      <c r="L1619" s="5"/>
      <c r="M1619" s="5"/>
      <c r="N1619" s="5"/>
    </row>
    <row r="1620" spans="1:14" ht="12.75" customHeight="1">
      <c r="A1620" s="95"/>
      <c r="B1620" s="5"/>
      <c r="C1620" s="98" t="s">
        <v>52</v>
      </c>
      <c r="D1620" s="117"/>
      <c r="E1620" s="118"/>
      <c r="F1620" s="119">
        <v>-0.0267</v>
      </c>
      <c r="G1620" s="120"/>
      <c r="H1620" s="97"/>
      <c r="I1620" s="123"/>
      <c r="J1620" s="97"/>
      <c r="K1620" s="124"/>
      <c r="L1620" s="125"/>
      <c r="M1620" s="97"/>
      <c r="N1620" s="97"/>
    </row>
    <row r="1621" spans="1:14" ht="12.75" customHeight="1">
      <c r="A1621" s="95"/>
      <c r="B1621" s="96"/>
      <c r="C1621" s="98" t="s">
        <v>53</v>
      </c>
      <c r="D1621" s="117"/>
      <c r="E1621" s="118"/>
      <c r="F1621" s="119">
        <v>-0.036</v>
      </c>
      <c r="G1621" s="120"/>
      <c r="H1621" s="97"/>
      <c r="I1621" s="97"/>
      <c r="J1621" s="97"/>
      <c r="K1621" s="97"/>
      <c r="L1621" s="97"/>
      <c r="M1621" s="97"/>
      <c r="N1621" s="97"/>
    </row>
    <row r="1622" spans="1:14" ht="9.75" customHeight="1" thickBot="1">
      <c r="A1622" s="71"/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ht="16.5" customHeight="1" thickBot="1">
      <c r="A1623" s="72"/>
      <c r="B1623" s="73" t="s">
        <v>103</v>
      </c>
      <c r="C1623" s="74"/>
      <c r="D1623" s="74"/>
      <c r="E1623" s="74"/>
      <c r="F1623" s="74"/>
      <c r="G1623" s="75"/>
      <c r="H1623" s="75"/>
      <c r="I1623" s="75"/>
      <c r="J1623" s="75"/>
      <c r="K1623" s="75"/>
      <c r="L1623" s="75"/>
      <c r="M1623" s="75"/>
      <c r="N1623" s="76"/>
    </row>
    <row r="1624" spans="1:14" ht="10.5" customHeight="1" thickBot="1">
      <c r="A1624" s="5"/>
      <c r="B1624" s="77"/>
      <c r="C1624" s="78"/>
      <c r="D1624" s="78"/>
      <c r="E1624" s="78"/>
      <c r="F1624" s="78"/>
      <c r="G1624" s="78"/>
      <c r="H1624" s="78"/>
      <c r="I1624" s="78"/>
      <c r="J1624" s="78"/>
      <c r="K1624" s="78"/>
      <c r="L1624" s="78"/>
      <c r="M1624" s="78"/>
      <c r="N1624" s="79"/>
    </row>
    <row r="1625" spans="1:14" ht="15.75" customHeight="1" thickBot="1">
      <c r="A1625" s="5"/>
      <c r="B1625" s="80"/>
      <c r="C1625" s="81" t="s">
        <v>36</v>
      </c>
      <c r="D1625" s="81"/>
      <c r="E1625" s="81"/>
      <c r="F1625" s="81"/>
      <c r="G1625" s="81"/>
      <c r="H1625" s="81"/>
      <c r="I1625" s="81"/>
      <c r="J1625" s="81"/>
      <c r="K1625" s="81"/>
      <c r="L1625" s="81"/>
      <c r="M1625" s="81"/>
      <c r="N1625" s="82"/>
    </row>
    <row r="1626" spans="1:14" ht="13.5" customHeight="1" thickBot="1">
      <c r="A1626" s="5"/>
      <c r="B1626" s="83"/>
      <c r="C1626" s="84" t="s">
        <v>37</v>
      </c>
      <c r="D1626" s="85"/>
      <c r="E1626" s="85" t="s">
        <v>38</v>
      </c>
      <c r="F1626" s="86" t="s">
        <v>13</v>
      </c>
      <c r="G1626" s="86" t="s">
        <v>14</v>
      </c>
      <c r="H1626" s="87" t="s">
        <v>19</v>
      </c>
      <c r="I1626" s="87" t="s">
        <v>21</v>
      </c>
      <c r="J1626" s="87" t="s">
        <v>22</v>
      </c>
      <c r="K1626" s="87" t="s">
        <v>39</v>
      </c>
      <c r="L1626" s="87" t="s">
        <v>40</v>
      </c>
      <c r="M1626" s="87" t="s">
        <v>41</v>
      </c>
      <c r="N1626" s="88" t="s">
        <v>42</v>
      </c>
    </row>
    <row r="1627" spans="1:14" ht="9.75" customHeight="1">
      <c r="A1627" s="89"/>
      <c r="B1627" s="90"/>
      <c r="C1627" s="91" t="s">
        <v>43</v>
      </c>
      <c r="D1627" s="92"/>
      <c r="E1627" s="93">
        <v>0</v>
      </c>
      <c r="F1627" s="93">
        <v>-0.01</v>
      </c>
      <c r="G1627" s="93">
        <v>0.01</v>
      </c>
      <c r="H1627" s="93">
        <v>53.0995</v>
      </c>
      <c r="I1627" s="93">
        <v>-41.7519</v>
      </c>
      <c r="J1627" s="93">
        <v>-9.8994</v>
      </c>
      <c r="K1627" s="93">
        <v>-0.0004</v>
      </c>
      <c r="L1627" s="93">
        <v>0.0205</v>
      </c>
      <c r="M1627" s="93">
        <v>0.0042</v>
      </c>
      <c r="N1627" s="93">
        <v>0.0209</v>
      </c>
    </row>
    <row r="1628" spans="1:14" ht="9.75" customHeight="1">
      <c r="A1628" s="89"/>
      <c r="B1628" s="90"/>
      <c r="C1628" s="91" t="s">
        <v>44</v>
      </c>
      <c r="D1628" s="92"/>
      <c r="E1628" s="93">
        <v>0</v>
      </c>
      <c r="F1628" s="93">
        <v>-0.01</v>
      </c>
      <c r="G1628" s="93">
        <v>0.01</v>
      </c>
      <c r="H1628" s="93">
        <v>53.1026</v>
      </c>
      <c r="I1628" s="93">
        <v>-41.695</v>
      </c>
      <c r="J1628" s="93">
        <v>-10.1798</v>
      </c>
      <c r="K1628" s="93">
        <v>-0.0003</v>
      </c>
      <c r="L1628" s="93">
        <v>0.0139</v>
      </c>
      <c r="M1628" s="93">
        <v>0.0028</v>
      </c>
      <c r="N1628" s="93">
        <v>0.0142</v>
      </c>
    </row>
    <row r="1629" spans="1:14" ht="9.75" customHeight="1">
      <c r="A1629" s="89"/>
      <c r="B1629" s="90"/>
      <c r="C1629" s="91" t="s">
        <v>45</v>
      </c>
      <c r="D1629" s="92"/>
      <c r="E1629" s="93">
        <v>0</v>
      </c>
      <c r="F1629" s="93">
        <v>-0.01</v>
      </c>
      <c r="G1629" s="93">
        <v>0.01</v>
      </c>
      <c r="H1629" s="93">
        <v>53.0933</v>
      </c>
      <c r="I1629" s="93">
        <v>-41.6273</v>
      </c>
      <c r="J1629" s="93">
        <v>-10.5144</v>
      </c>
      <c r="K1629" s="93">
        <v>0</v>
      </c>
      <c r="L1629" s="93">
        <v>0.0019</v>
      </c>
      <c r="M1629" s="93">
        <v>0.0004</v>
      </c>
      <c r="N1629" s="93">
        <v>0.0019</v>
      </c>
    </row>
    <row r="1630" spans="1:14" ht="9.75" customHeight="1">
      <c r="A1630" s="89"/>
      <c r="B1630" s="90"/>
      <c r="C1630" s="91" t="s">
        <v>46</v>
      </c>
      <c r="D1630" s="92"/>
      <c r="E1630" s="93">
        <v>0</v>
      </c>
      <c r="F1630" s="93">
        <v>-0.01</v>
      </c>
      <c r="G1630" s="93">
        <v>0.01</v>
      </c>
      <c r="H1630" s="93">
        <v>53.0994</v>
      </c>
      <c r="I1630" s="93">
        <v>-41.5404</v>
      </c>
      <c r="J1630" s="93">
        <v>-10.9411</v>
      </c>
      <c r="K1630" s="93">
        <v>0.0003</v>
      </c>
      <c r="L1630" s="93">
        <v>-0.0088</v>
      </c>
      <c r="M1630" s="93">
        <v>-0.0018</v>
      </c>
      <c r="N1630" s="93">
        <v>-0.009</v>
      </c>
    </row>
    <row r="1631" ht="12.75" customHeight="1">
      <c r="A1631" s="94"/>
    </row>
    <row r="1632" spans="1:14" ht="12.75" customHeight="1">
      <c r="A1632" s="95"/>
      <c r="B1632" s="96"/>
      <c r="C1632" s="96"/>
      <c r="D1632" s="95"/>
      <c r="E1632" s="95"/>
      <c r="F1632" s="95"/>
      <c r="G1632" s="97"/>
      <c r="H1632" s="97"/>
      <c r="I1632" s="97"/>
      <c r="J1632" s="97"/>
      <c r="K1632" s="97"/>
      <c r="L1632" s="97"/>
      <c r="M1632" s="97"/>
      <c r="N1632" s="97"/>
    </row>
    <row r="1633" spans="1:13" ht="12.75" customHeight="1">
      <c r="A1633" s="95"/>
      <c r="B1633" s="96"/>
      <c r="C1633" s="96"/>
      <c r="D1633" s="95"/>
      <c r="E1633" s="95"/>
      <c r="F1633" s="95"/>
      <c r="G1633" s="97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96"/>
      <c r="D1634" s="95"/>
      <c r="E1634" s="95"/>
      <c r="F1634" s="95"/>
      <c r="G1634" s="97"/>
      <c r="H1634" s="97"/>
      <c r="I1634" s="97"/>
      <c r="J1634" s="97"/>
      <c r="K1634" s="97"/>
      <c r="L1634" s="97"/>
      <c r="M1634" s="97"/>
    </row>
    <row r="1635" spans="1:13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5"/>
      <c r="C1639" s="5"/>
      <c r="D1639" s="5"/>
      <c r="E1639" s="5"/>
      <c r="F1639" s="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5"/>
      <c r="C1640" s="5"/>
      <c r="D1640" s="5"/>
      <c r="E1640" s="5"/>
      <c r="F1640" s="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5"/>
      <c r="C1641" s="5"/>
      <c r="D1641" s="5"/>
      <c r="E1641" s="5"/>
      <c r="F1641" s="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98" t="s">
        <v>47</v>
      </c>
      <c r="C1643" s="99"/>
      <c r="D1643" s="100"/>
      <c r="E1643" s="101"/>
      <c r="F1643" s="102">
        <v>4</v>
      </c>
      <c r="G1643" s="103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104" t="s">
        <v>48</v>
      </c>
      <c r="C1644" s="105"/>
      <c r="D1644" s="106"/>
      <c r="E1644" s="107"/>
      <c r="F1644" s="108">
        <v>2</v>
      </c>
      <c r="G1644" s="55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109" t="s">
        <v>49</v>
      </c>
      <c r="C1645" s="110"/>
      <c r="D1645" s="111"/>
      <c r="E1645" s="112"/>
      <c r="F1645" s="113">
        <v>0.5</v>
      </c>
      <c r="G1645" s="114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115"/>
      <c r="G1646" s="115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116" t="s">
        <v>50</v>
      </c>
      <c r="D1647" s="117"/>
      <c r="E1647" s="118"/>
      <c r="F1647" s="119">
        <v>0.006999999999999999</v>
      </c>
      <c r="G1647" s="120"/>
      <c r="H1647" s="97"/>
      <c r="I1647" s="97"/>
      <c r="J1647" s="97"/>
      <c r="K1647" s="97"/>
      <c r="L1647" s="97"/>
      <c r="M1647" s="97"/>
    </row>
    <row r="1648" spans="1:14" ht="12.75" customHeight="1">
      <c r="A1648" s="95"/>
      <c r="B1648" s="5"/>
      <c r="C1648" s="116" t="s">
        <v>51</v>
      </c>
      <c r="D1648" s="117"/>
      <c r="E1648" s="121"/>
      <c r="F1648" s="119">
        <v>0.013254684706422354</v>
      </c>
      <c r="G1648" s="120"/>
      <c r="H1648" s="5"/>
      <c r="I1648" s="5"/>
      <c r="J1648" s="5"/>
      <c r="K1648" s="97"/>
      <c r="L1648" s="5"/>
      <c r="M1648" s="5"/>
      <c r="N1648" s="5"/>
    </row>
    <row r="1649" spans="1:14" ht="12.75" customHeight="1">
      <c r="A1649" s="95"/>
      <c r="B1649" s="5"/>
      <c r="C1649" s="5"/>
      <c r="D1649" s="5"/>
      <c r="E1649" s="5"/>
      <c r="F1649" s="122"/>
      <c r="G1649" s="122"/>
      <c r="H1649" s="5"/>
      <c r="I1649" s="5"/>
      <c r="J1649" s="5"/>
      <c r="K1649" s="123"/>
      <c r="L1649" s="5"/>
      <c r="M1649" s="5"/>
      <c r="N1649" s="5"/>
    </row>
    <row r="1650" spans="1:14" ht="12.75" customHeight="1">
      <c r="A1650" s="95"/>
      <c r="B1650" s="5"/>
      <c r="C1650" s="98" t="s">
        <v>52</v>
      </c>
      <c r="D1650" s="117"/>
      <c r="E1650" s="118"/>
      <c r="F1650" s="119">
        <v>0.0209</v>
      </c>
      <c r="G1650" s="120"/>
      <c r="H1650" s="97"/>
      <c r="I1650" s="123"/>
      <c r="J1650" s="97"/>
      <c r="K1650" s="124"/>
      <c r="L1650" s="125"/>
      <c r="M1650" s="97"/>
      <c r="N1650" s="97"/>
    </row>
    <row r="1651" spans="1:14" ht="12.75" customHeight="1">
      <c r="A1651" s="95"/>
      <c r="B1651" s="96"/>
      <c r="C1651" s="98" t="s">
        <v>53</v>
      </c>
      <c r="D1651" s="117"/>
      <c r="E1651" s="118"/>
      <c r="F1651" s="119">
        <v>-0.009</v>
      </c>
      <c r="G1651" s="120"/>
      <c r="H1651" s="97"/>
      <c r="I1651" s="97"/>
      <c r="J1651" s="97"/>
      <c r="K1651" s="97"/>
      <c r="L1651" s="97"/>
      <c r="M1651" s="97"/>
      <c r="N1651" s="97"/>
    </row>
    <row r="1652" spans="1:14" ht="15" customHeight="1">
      <c r="A1652" s="126"/>
      <c r="B1652" s="126"/>
      <c r="C1652" s="126"/>
      <c r="D1652" s="126"/>
      <c r="E1652" s="126"/>
      <c r="F1652" s="126"/>
      <c r="G1652" s="126"/>
      <c r="H1652" s="126"/>
      <c r="I1652" s="126"/>
      <c r="J1652" s="126"/>
      <c r="K1652" s="126"/>
      <c r="L1652" s="126"/>
      <c r="M1652" s="126"/>
      <c r="N1652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30 N157:N160 N187:N190 N217:N220 N247:N250 N277:N280 N307:N310 N337:N340 N367:N370 N397:N400 N427:N430 N457:N460 N487:N490 N517:N520 N547:N550 N577:N580 N607:N610 N637:N640 N667:N670 N697:N700 N727:N730 N757:N760 N787:N790 N817:N820 N847:N850 N877:N880 N907:N910 N937:N940 N967:N970 N997:N1000 N1027:N1030 N1057:N1060 N1087:N1090 N1117:N1120 N1147:N1150 N1177:N1180 N1207:N1210 N1237:N1240 N1267:N1270 N1297:N1300 N1327:N1330 N1357:N1360 N1387:N1390 N1417:N1420 N1447:N1450 N1477:N1480 N1507:N1510 N1537:N1540 N1567:N1570 N1597:N1600 N1627:N1630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35" manualBreakCount="35">
    <brk id="51" max="255" man="1"/>
    <brk id="111" max="255" man="1"/>
    <brk id="160" max="255" man="1"/>
    <brk id="211" max="255" man="1"/>
    <brk id="250" max="255" man="1"/>
    <brk id="301" max="255" man="1"/>
    <brk id="340" max="255" man="1"/>
    <brk id="391" max="255" man="1"/>
    <brk id="430" max="255" man="1"/>
    <brk id="481" max="255" man="1"/>
    <brk id="520" max="255" man="1"/>
    <brk id="571" max="255" man="1"/>
    <brk id="610" max="255" man="1"/>
    <brk id="661" max="255" man="1"/>
    <brk id="700" max="255" man="1"/>
    <brk id="751" max="255" man="1"/>
    <brk id="790" max="255" man="1"/>
    <brk id="841" max="255" man="1"/>
    <brk id="880" max="255" man="1"/>
    <brk id="931" max="255" man="1"/>
    <brk id="970" max="255" man="1"/>
    <brk id="1021" max="255" man="1"/>
    <brk id="1060" max="255" man="1"/>
    <brk id="1111" max="255" man="1"/>
    <brk id="1150" max="255" man="1"/>
    <brk id="1201" max="255" man="1"/>
    <brk id="1240" max="255" man="1"/>
    <brk id="1291" max="255" man="1"/>
    <brk id="1330" max="255" man="1"/>
    <brk id="1381" max="255" man="1"/>
    <brk id="1420" max="255" man="1"/>
    <brk id="1471" max="255" man="1"/>
    <brk id="1510" max="255" man="1"/>
    <brk id="1561" max="255" man="1"/>
    <brk id="160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2006-09-18T17:05:45Z</dcterms:created>
  <dcterms:modified xsi:type="dcterms:W3CDTF">2006-09-18T17:05:56Z</dcterms:modified>
  <cp:category/>
  <cp:version/>
  <cp:contentType/>
  <cp:contentStatus/>
</cp:coreProperties>
</file>