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22848" windowHeight="12528" activeTab="0"/>
  </bookViews>
  <sheets>
    <sheet name="Master part" sheetId="1" r:id="rId1"/>
  </sheets>
  <definedNames>
    <definedName name="_xlnm.Print_Area" localSheetId="0">'Master part'!$A$1:$N$271</definedName>
  </definedNames>
  <calcPr fullCalcOnLoad="1" refMode="R1C1"/>
</workbook>
</file>

<file path=xl/sharedStrings.xml><?xml version="1.0" encoding="utf-8"?>
<sst xmlns="http://schemas.openxmlformats.org/spreadsheetml/2006/main" count="398" uniqueCount="75">
  <si>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</si>
  <si>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</si>
  <si>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</si>
  <si>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</si>
  <si>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</si>
  <si>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</si>
  <si>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</si>
  <si>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</si>
  <si>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</si>
  <si>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</si>
  <si>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</si>
  <si>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</si>
  <si>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</si>
  <si>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</si>
  <si>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</si>
  <si>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</si>
  <si>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</si>
  <si>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</si>
  <si>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</si>
  <si>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</si>
  <si>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</si>
  <si>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</si>
  <si>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</si>
  <si>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</si>
  <si>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</si>
  <si>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</si>
  <si>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</si>
  <si>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</si>
  <si>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</si>
  <si>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</si>
  <si>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</si>
  <si>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</si>
  <si>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</si>
  <si>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seat 9</t>
  </si>
  <si>
    <t>seat 11</t>
  </si>
  <si>
    <t>N5L0</t>
  </si>
  <si>
    <t>Surface Points</t>
  </si>
  <si>
    <t>Name</t>
  </si>
  <si>
    <t>Offset</t>
  </si>
  <si>
    <t>dX</t>
  </si>
  <si>
    <t>dY</t>
  </si>
  <si>
    <t>dZ</t>
  </si>
  <si>
    <t>DL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</si>
  <si>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</si>
  <si>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</si>
  <si>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</si>
  <si>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</si>
  <si>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</si>
  <si>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</si>
  <si>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</si>
  <si>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</si>
  <si>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</si>
  <si>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</si>
  <si>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</si>
  <si>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</si>
  <si>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</si>
  <si>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</si>
  <si>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</si>
  <si>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</si>
  <si>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</si>
  <si>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</si>
  <si>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N6L0</t>
  </si>
  <si>
    <t>N7L0</t>
  </si>
  <si>
    <t>N8LO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</si>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</sst>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138</xdr:row>
      <xdr:rowOff>0</xdr:rowOff>
    </xdr:from>
    <xdr:to>
      <xdr:col>14</xdr:col>
      <xdr:colOff>9525</xdr:colOff>
      <xdr:row>148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554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</xdr:row>
      <xdr:rowOff>0</xdr:rowOff>
    </xdr:from>
    <xdr:to>
      <xdr:col>12</xdr:col>
      <xdr:colOff>9525</xdr:colOff>
      <xdr:row>158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336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14</xdr:col>
      <xdr:colOff>9525</xdr:colOff>
      <xdr:row>185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615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</xdr:row>
      <xdr:rowOff>0</xdr:rowOff>
    </xdr:from>
    <xdr:to>
      <xdr:col>12</xdr:col>
      <xdr:colOff>9525</xdr:colOff>
      <xdr:row>195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793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14</xdr:col>
      <xdr:colOff>9525</xdr:colOff>
      <xdr:row>222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1756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223</xdr:row>
      <xdr:rowOff>0</xdr:rowOff>
    </xdr:from>
    <xdr:to>
      <xdr:col>12</xdr:col>
      <xdr:colOff>9525</xdr:colOff>
      <xdr:row>232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3537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14</xdr:col>
      <xdr:colOff>9525</xdr:colOff>
      <xdr:row>259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735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260</xdr:row>
      <xdr:rowOff>0</xdr:rowOff>
    </xdr:from>
    <xdr:to>
      <xdr:col>12</xdr:col>
      <xdr:colOff>9525</xdr:colOff>
      <xdr:row>269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913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0"/>
  <sheetViews>
    <sheetView showGridLines="0" tabSelected="1" workbookViewId="0" topLeftCell="A1">
      <selection activeCell="A270" sqref="A270:N270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38979.40699930555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79.427</v>
      </c>
      <c r="I25" s="55"/>
      <c r="J25" s="59">
        <v>79.4238371318366</v>
      </c>
      <c r="K25" s="55"/>
      <c r="L25" s="60">
        <v>-0.0031628681634003897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-40.87</v>
      </c>
      <c r="I26" s="55"/>
      <c r="J26" s="59">
        <v>-40.8928044613365</v>
      </c>
      <c r="K26" s="55"/>
      <c r="L26" s="60">
        <v>-0.02280446133650571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-1.656</v>
      </c>
      <c r="I27" s="55"/>
      <c r="J27" s="59">
        <v>-1.65274177094461</v>
      </c>
      <c r="K27" s="55"/>
      <c r="L27" s="60">
        <v>0.0032582290553899718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0.0232521665322756</v>
      </c>
      <c r="K28" s="55"/>
      <c r="L28" s="60">
        <v>0.0232521665322756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76.334</v>
      </c>
      <c r="I35" s="55"/>
      <c r="J35" s="59">
        <v>76.3402530561815</v>
      </c>
      <c r="K35" s="55"/>
      <c r="L35" s="60">
        <v>0.006253056181492411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-36.981</v>
      </c>
      <c r="I36" s="55"/>
      <c r="J36" s="59">
        <v>-36.9867018558062</v>
      </c>
      <c r="K36" s="55"/>
      <c r="L36" s="60">
        <v>-0.005701855806201195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-25.65</v>
      </c>
      <c r="I37" s="55"/>
      <c r="J37" s="59">
        <v>-25.655235609934</v>
      </c>
      <c r="K37" s="55"/>
      <c r="L37" s="60">
        <v>-0.005235609934000962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0.00995105434735199</v>
      </c>
      <c r="K38" s="55"/>
      <c r="L38" s="60">
        <v>0.00995105434735199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96.137</v>
      </c>
      <c r="I45" s="55"/>
      <c r="J45" s="59">
        <v>96.1365397009915</v>
      </c>
      <c r="K45" s="55"/>
      <c r="L45" s="60">
        <v>-0.0004602990084947578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-15.83</v>
      </c>
      <c r="I46" s="55"/>
      <c r="J46" s="59">
        <v>-15.833687711811</v>
      </c>
      <c r="K46" s="55"/>
      <c r="L46" s="60">
        <v>-0.0036877118110005824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-24.421</v>
      </c>
      <c r="I47" s="55"/>
      <c r="J47" s="59">
        <v>-24.4290085996349</v>
      </c>
      <c r="K47" s="55"/>
      <c r="L47" s="60">
        <v>-0.00800859963490197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0.00882885959173871</v>
      </c>
      <c r="K48" s="55"/>
      <c r="L48" s="60">
        <v>0.00882885959173871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98.144</v>
      </c>
      <c r="I55" s="55"/>
      <c r="J55" s="59">
        <v>98.14728982069</v>
      </c>
      <c r="K55" s="55"/>
      <c r="L55" s="60">
        <v>0.003289820690000056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17.614</v>
      </c>
      <c r="I56" s="55"/>
      <c r="J56" s="59">
        <v>17.6075075557766</v>
      </c>
      <c r="K56" s="55"/>
      <c r="L56" s="60">
        <v>-0.006492444223400895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-8.586</v>
      </c>
      <c r="I57" s="55"/>
      <c r="J57" s="59">
        <v>-8.58275248752306</v>
      </c>
      <c r="K57" s="55"/>
      <c r="L57" s="60">
        <v>0.0032475124769408836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0.00797001188548053</v>
      </c>
      <c r="K58" s="55"/>
      <c r="L58" s="60">
        <v>0.00797001188548053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79.331</v>
      </c>
      <c r="I65" s="55"/>
      <c r="J65" s="59">
        <v>79.3300730704722</v>
      </c>
      <c r="K65" s="55"/>
      <c r="L65" s="60">
        <v>-0.0009269295278073741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31.329</v>
      </c>
      <c r="I66" s="55"/>
      <c r="J66" s="59">
        <v>31.3372298562415</v>
      </c>
      <c r="K66" s="55"/>
      <c r="L66" s="60">
        <v>0.008229856241499078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-27.271</v>
      </c>
      <c r="I67" s="55"/>
      <c r="J67" s="59">
        <v>-27.2744406331429</v>
      </c>
      <c r="K67" s="55"/>
      <c r="L67" s="60">
        <v>-0.0034406331428975534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0.0089681485563675</v>
      </c>
      <c r="K68" s="55"/>
      <c r="L68" s="60">
        <v>0.0089681485563675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86.9019</v>
      </c>
      <c r="I75" s="55"/>
      <c r="J75" s="59">
        <v>86.892427753966</v>
      </c>
      <c r="K75" s="55"/>
      <c r="L75" s="60">
        <v>-0.00947224603399377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34.2461</v>
      </c>
      <c r="I76" s="55"/>
      <c r="J76" s="59">
        <v>34.2446718210618</v>
      </c>
      <c r="K76" s="55"/>
      <c r="L76" s="60">
        <v>-0.0014281789381982435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-3.0831</v>
      </c>
      <c r="I77" s="55"/>
      <c r="J77" s="59">
        <v>-3.08328251436101</v>
      </c>
      <c r="K77" s="55"/>
      <c r="L77" s="60">
        <v>-0.00018251436100991114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0</v>
      </c>
      <c r="G78" s="66">
        <v>0</v>
      </c>
      <c r="H78" s="67">
        <v>0</v>
      </c>
      <c r="I78" s="55"/>
      <c r="J78" s="68">
        <v>0.00958104647212467</v>
      </c>
      <c r="K78" s="55"/>
      <c r="L78" s="60">
        <v>0.00958104647212467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0</v>
      </c>
      <c r="G79" s="66">
        <v>0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0</v>
      </c>
      <c r="G80" s="66">
        <v>0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58.222</v>
      </c>
      <c r="I85" s="55"/>
      <c r="J85" s="59">
        <v>58.2153816300002</v>
      </c>
      <c r="K85" s="55"/>
      <c r="L85" s="60">
        <v>-0.006618369999799256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48.523</v>
      </c>
      <c r="I86" s="55"/>
      <c r="J86" s="59">
        <v>48.5294960865425</v>
      </c>
      <c r="K86" s="55"/>
      <c r="L86" s="60">
        <v>0.006496086542497892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-8.637</v>
      </c>
      <c r="I87" s="55"/>
      <c r="J87" s="59">
        <v>-8.63002202367029</v>
      </c>
      <c r="K87" s="55"/>
      <c r="L87" s="60">
        <v>0.006977976329711311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0.0116057793998968</v>
      </c>
      <c r="K88" s="55"/>
      <c r="L88" s="60">
        <v>0.0116057793998968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40.513</v>
      </c>
      <c r="I95" s="55"/>
      <c r="J95" s="59">
        <v>40.5039547830035</v>
      </c>
      <c r="K95" s="55"/>
      <c r="L95" s="60">
        <v>-0.00904521699649763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49.634</v>
      </c>
      <c r="I96" s="55"/>
      <c r="J96" s="59">
        <v>49.6406510441137</v>
      </c>
      <c r="K96" s="55"/>
      <c r="L96" s="60">
        <v>0.006651044113702653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-5.379</v>
      </c>
      <c r="I97" s="55"/>
      <c r="J97" s="59">
        <v>-5.37933668756512</v>
      </c>
      <c r="K97" s="55"/>
      <c r="L97" s="60">
        <v>-0.0003366875651202861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0.0112323504589579</v>
      </c>
      <c r="K98" s="55"/>
      <c r="L98" s="60">
        <v>0.0112323504589579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 thickBo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4.5" customHeight="1">
      <c r="A102" s="40"/>
      <c r="B102" s="41"/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4"/>
    </row>
    <row r="103" spans="1:14" ht="12.75" customHeight="1">
      <c r="A103" s="5"/>
      <c r="B103" s="45" t="s">
        <v>33</v>
      </c>
      <c r="C103" s="46"/>
      <c r="D103" s="47"/>
      <c r="E103" s="48"/>
      <c r="F103" s="48"/>
      <c r="G103" s="48"/>
      <c r="H103" s="48"/>
      <c r="I103" s="48"/>
      <c r="J103" s="48"/>
      <c r="K103" s="48"/>
      <c r="L103" s="48"/>
      <c r="M103" s="49"/>
      <c r="N103" s="50"/>
    </row>
    <row r="104" spans="1:14" ht="12.75" customHeight="1">
      <c r="A104" s="5"/>
      <c r="B104" s="51"/>
      <c r="C104" s="47"/>
      <c r="D104" s="47"/>
      <c r="E104" s="47"/>
      <c r="F104" s="52" t="s">
        <v>13</v>
      </c>
      <c r="G104" s="53" t="s">
        <v>14</v>
      </c>
      <c r="H104" s="54" t="s">
        <v>15</v>
      </c>
      <c r="I104" s="55"/>
      <c r="J104" s="54" t="s">
        <v>16</v>
      </c>
      <c r="K104" s="55"/>
      <c r="L104" s="54" t="s">
        <v>17</v>
      </c>
      <c r="M104" s="55"/>
      <c r="N104" s="56" t="s">
        <v>18</v>
      </c>
    </row>
    <row r="105" spans="1:14" ht="12.75" customHeight="1">
      <c r="A105" s="5"/>
      <c r="B105" s="51"/>
      <c r="C105" s="47"/>
      <c r="D105" s="47"/>
      <c r="E105" s="57" t="s">
        <v>19</v>
      </c>
      <c r="F105" s="58">
        <v>0</v>
      </c>
      <c r="G105" s="58">
        <v>0</v>
      </c>
      <c r="H105" s="59">
        <v>20.612</v>
      </c>
      <c r="I105" s="55"/>
      <c r="J105" s="59">
        <v>20.6154596302084</v>
      </c>
      <c r="K105" s="55"/>
      <c r="L105" s="60">
        <v>0.003459630208400455</v>
      </c>
      <c r="M105" s="55"/>
      <c r="N105" s="61" t="s">
        <v>5</v>
      </c>
    </row>
    <row r="106" spans="1:14" ht="12.75" customHeight="1">
      <c r="A106" s="5"/>
      <c r="B106" s="62" t="s">
        <v>20</v>
      </c>
      <c r="C106" s="47"/>
      <c r="D106" s="47"/>
      <c r="E106" s="57" t="s">
        <v>21</v>
      </c>
      <c r="F106" s="63">
        <v>0</v>
      </c>
      <c r="G106" s="63">
        <v>0</v>
      </c>
      <c r="H106" s="59">
        <v>23.799</v>
      </c>
      <c r="I106" s="55"/>
      <c r="J106" s="59">
        <v>23.8027782989729</v>
      </c>
      <c r="K106" s="55"/>
      <c r="L106" s="60">
        <v>0.0037782989729002736</v>
      </c>
      <c r="M106" s="55"/>
      <c r="N106" s="61" t="s">
        <v>5</v>
      </c>
    </row>
    <row r="107" spans="1:14" ht="12.75" customHeight="1">
      <c r="A107" s="5"/>
      <c r="B107" s="51"/>
      <c r="C107" s="47"/>
      <c r="D107" s="47"/>
      <c r="E107" s="57" t="s">
        <v>22</v>
      </c>
      <c r="F107" s="63">
        <v>0</v>
      </c>
      <c r="G107" s="63">
        <v>0</v>
      </c>
      <c r="H107" s="59">
        <v>-5.512</v>
      </c>
      <c r="I107" s="55"/>
      <c r="J107" s="59">
        <v>-5.52312345418622</v>
      </c>
      <c r="K107" s="55"/>
      <c r="L107" s="60">
        <v>-0.011123454186220627</v>
      </c>
      <c r="M107" s="55"/>
      <c r="N107" s="61" t="s">
        <v>5</v>
      </c>
    </row>
    <row r="108" spans="1:14" ht="12.75" customHeight="1">
      <c r="A108" s="5"/>
      <c r="B108" s="62" t="s">
        <v>23</v>
      </c>
      <c r="C108" s="64"/>
      <c r="D108" s="47"/>
      <c r="E108" s="47"/>
      <c r="F108" s="65">
        <v>-0.1</v>
      </c>
      <c r="G108" s="66">
        <v>0.1</v>
      </c>
      <c r="H108" s="67">
        <v>0</v>
      </c>
      <c r="I108" s="55"/>
      <c r="J108" s="68">
        <v>0.0122464614211713</v>
      </c>
      <c r="K108" s="55"/>
      <c r="L108" s="60">
        <v>0.0122464614211713</v>
      </c>
      <c r="M108" s="55"/>
      <c r="N108" s="61" t="s">
        <v>5</v>
      </c>
    </row>
    <row r="109" spans="1:14" ht="12.75" customHeight="1">
      <c r="A109" s="5"/>
      <c r="B109" s="62" t="s">
        <v>24</v>
      </c>
      <c r="C109" s="64"/>
      <c r="D109" s="47"/>
      <c r="E109" s="47"/>
      <c r="F109" s="65">
        <v>-0.1</v>
      </c>
      <c r="G109" s="66">
        <v>0.1</v>
      </c>
      <c r="H109" s="67">
        <v>0</v>
      </c>
      <c r="I109" s="55"/>
      <c r="J109" s="68" t="s">
        <v>5</v>
      </c>
      <c r="K109" s="55"/>
      <c r="L109" s="60" t="s">
        <v>5</v>
      </c>
      <c r="M109" s="55"/>
      <c r="N109" s="61" t="s">
        <v>5</v>
      </c>
    </row>
    <row r="110" spans="1:14" ht="12.75" customHeight="1" thickBot="1">
      <c r="A110" s="5"/>
      <c r="B110" s="62" t="s">
        <v>25</v>
      </c>
      <c r="C110" s="64"/>
      <c r="D110" s="47"/>
      <c r="E110" s="47"/>
      <c r="F110" s="65">
        <v>-0.1</v>
      </c>
      <c r="G110" s="66">
        <v>0.1</v>
      </c>
      <c r="H110" s="67">
        <v>0</v>
      </c>
      <c r="I110" s="55"/>
      <c r="J110" s="68" t="s">
        <v>5</v>
      </c>
      <c r="K110" s="55"/>
      <c r="L110" s="60" t="s">
        <v>5</v>
      </c>
      <c r="M110" s="55"/>
      <c r="N110" s="61" t="s">
        <v>5</v>
      </c>
    </row>
    <row r="111" spans="1:14" ht="5.25" customHeight="1" thickBot="1">
      <c r="A111" s="69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</row>
    <row r="112" spans="1:14" ht="4.5" customHeight="1">
      <c r="A112" s="40"/>
      <c r="B112" s="41"/>
      <c r="C112" s="42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4"/>
    </row>
    <row r="113" spans="1:14" ht="12.75" customHeight="1">
      <c r="A113" s="5"/>
      <c r="B113" s="45" t="s">
        <v>34</v>
      </c>
      <c r="C113" s="46"/>
      <c r="D113" s="47"/>
      <c r="E113" s="48"/>
      <c r="F113" s="48"/>
      <c r="G113" s="48"/>
      <c r="H113" s="48"/>
      <c r="I113" s="48"/>
      <c r="J113" s="48"/>
      <c r="K113" s="48"/>
      <c r="L113" s="48"/>
      <c r="M113" s="49"/>
      <c r="N113" s="50"/>
    </row>
    <row r="114" spans="1:14" ht="12.75" customHeight="1">
      <c r="A114" s="5"/>
      <c r="B114" s="51"/>
      <c r="C114" s="47"/>
      <c r="D114" s="47"/>
      <c r="E114" s="47"/>
      <c r="F114" s="52" t="s">
        <v>13</v>
      </c>
      <c r="G114" s="53" t="s">
        <v>14</v>
      </c>
      <c r="H114" s="54" t="s">
        <v>15</v>
      </c>
      <c r="I114" s="55"/>
      <c r="J114" s="54" t="s">
        <v>16</v>
      </c>
      <c r="K114" s="55"/>
      <c r="L114" s="54" t="s">
        <v>17</v>
      </c>
      <c r="M114" s="55"/>
      <c r="N114" s="56" t="s">
        <v>18</v>
      </c>
    </row>
    <row r="115" spans="1:14" ht="12.75" customHeight="1">
      <c r="A115" s="5"/>
      <c r="B115" s="51"/>
      <c r="C115" s="47"/>
      <c r="D115" s="47"/>
      <c r="E115" s="57" t="s">
        <v>19</v>
      </c>
      <c r="F115" s="58">
        <v>0</v>
      </c>
      <c r="G115" s="58">
        <v>0</v>
      </c>
      <c r="H115" s="59">
        <v>33.909</v>
      </c>
      <c r="I115" s="55"/>
      <c r="J115" s="59">
        <v>33.9256834226501</v>
      </c>
      <c r="K115" s="55"/>
      <c r="L115" s="60">
        <v>0.016683422650103807</v>
      </c>
      <c r="M115" s="55"/>
      <c r="N115" s="61" t="s">
        <v>5</v>
      </c>
    </row>
    <row r="116" spans="1:14" ht="12.75" customHeight="1">
      <c r="A116" s="5"/>
      <c r="B116" s="62" t="s">
        <v>20</v>
      </c>
      <c r="C116" s="47"/>
      <c r="D116" s="47"/>
      <c r="E116" s="57" t="s">
        <v>21</v>
      </c>
      <c r="F116" s="63">
        <v>0</v>
      </c>
      <c r="G116" s="63">
        <v>0</v>
      </c>
      <c r="H116" s="59">
        <v>-23.901</v>
      </c>
      <c r="I116" s="55"/>
      <c r="J116" s="59">
        <v>-23.8860406337551</v>
      </c>
      <c r="K116" s="55"/>
      <c r="L116" s="60">
        <v>0.014959366244898575</v>
      </c>
      <c r="M116" s="55"/>
      <c r="N116" s="61" t="s">
        <v>5</v>
      </c>
    </row>
    <row r="117" spans="1:14" ht="12.75" customHeight="1">
      <c r="A117" s="5"/>
      <c r="B117" s="51"/>
      <c r="C117" s="47"/>
      <c r="D117" s="47"/>
      <c r="E117" s="57" t="s">
        <v>22</v>
      </c>
      <c r="F117" s="63">
        <v>0</v>
      </c>
      <c r="G117" s="63">
        <v>0</v>
      </c>
      <c r="H117" s="59">
        <v>-10.984</v>
      </c>
      <c r="I117" s="55"/>
      <c r="J117" s="59">
        <v>-10.9691562190378</v>
      </c>
      <c r="K117" s="55"/>
      <c r="L117" s="60">
        <v>0.014843780962200626</v>
      </c>
      <c r="M117" s="55"/>
      <c r="N117" s="61" t="s">
        <v>5</v>
      </c>
    </row>
    <row r="118" spans="1:14" ht="12.75" customHeight="1">
      <c r="A118" s="5"/>
      <c r="B118" s="62" t="s">
        <v>23</v>
      </c>
      <c r="C118" s="64"/>
      <c r="D118" s="47"/>
      <c r="E118" s="47"/>
      <c r="F118" s="65">
        <v>0</v>
      </c>
      <c r="G118" s="66">
        <v>0</v>
      </c>
      <c r="H118" s="67">
        <v>0</v>
      </c>
      <c r="I118" s="55"/>
      <c r="J118" s="68">
        <v>0.0268785614016624</v>
      </c>
      <c r="K118" s="55"/>
      <c r="L118" s="60">
        <v>0.0268785614016624</v>
      </c>
      <c r="M118" s="55"/>
      <c r="N118" s="61" t="s">
        <v>5</v>
      </c>
    </row>
    <row r="119" spans="1:14" ht="12.75" customHeight="1">
      <c r="A119" s="5"/>
      <c r="B119" s="62" t="s">
        <v>24</v>
      </c>
      <c r="C119" s="64"/>
      <c r="D119" s="47"/>
      <c r="E119" s="47"/>
      <c r="F119" s="65">
        <v>0</v>
      </c>
      <c r="G119" s="66">
        <v>0</v>
      </c>
      <c r="H119" s="67">
        <v>0</v>
      </c>
      <c r="I119" s="55"/>
      <c r="J119" s="68" t="s">
        <v>5</v>
      </c>
      <c r="K119" s="55"/>
      <c r="L119" s="60" t="s">
        <v>5</v>
      </c>
      <c r="M119" s="55"/>
      <c r="N119" s="61" t="s">
        <v>5</v>
      </c>
    </row>
    <row r="120" spans="1:14" ht="12.75" customHeight="1" thickBot="1">
      <c r="A120" s="5"/>
      <c r="B120" s="62" t="s">
        <v>25</v>
      </c>
      <c r="C120" s="64"/>
      <c r="D120" s="47"/>
      <c r="E120" s="47"/>
      <c r="F120" s="65">
        <v>0</v>
      </c>
      <c r="G120" s="66">
        <v>0</v>
      </c>
      <c r="H120" s="67">
        <v>0</v>
      </c>
      <c r="I120" s="55"/>
      <c r="J120" s="68" t="s">
        <v>5</v>
      </c>
      <c r="K120" s="55"/>
      <c r="L120" s="60" t="s">
        <v>5</v>
      </c>
      <c r="M120" s="55"/>
      <c r="N120" s="61" t="s">
        <v>5</v>
      </c>
    </row>
    <row r="121" spans="1:14" ht="5.25" customHeight="1">
      <c r="A121" s="69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</row>
    <row r="122" spans="1:14" ht="9.75" customHeight="1" thickBot="1">
      <c r="A122" s="7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6.5" customHeight="1" thickBot="1">
      <c r="A123" s="72"/>
      <c r="B123" s="73" t="s">
        <v>35</v>
      </c>
      <c r="C123" s="74"/>
      <c r="D123" s="74"/>
      <c r="E123" s="74"/>
      <c r="F123" s="74"/>
      <c r="G123" s="75"/>
      <c r="H123" s="75"/>
      <c r="I123" s="75"/>
      <c r="J123" s="75"/>
      <c r="K123" s="75"/>
      <c r="L123" s="75"/>
      <c r="M123" s="75"/>
      <c r="N123" s="76"/>
    </row>
    <row r="124" spans="1:14" ht="10.5" customHeight="1" thickBot="1">
      <c r="A124" s="5"/>
      <c r="B124" s="77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9"/>
    </row>
    <row r="125" spans="1:14" ht="15.75" customHeight="1" thickBot="1">
      <c r="A125" s="5"/>
      <c r="B125" s="80"/>
      <c r="C125" s="81" t="s">
        <v>36</v>
      </c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2"/>
    </row>
    <row r="126" spans="1:14" ht="13.5" customHeight="1" thickBot="1">
      <c r="A126" s="5"/>
      <c r="B126" s="83"/>
      <c r="C126" s="84" t="s">
        <v>37</v>
      </c>
      <c r="D126" s="85"/>
      <c r="E126" s="85" t="s">
        <v>38</v>
      </c>
      <c r="F126" s="86" t="s">
        <v>13</v>
      </c>
      <c r="G126" s="86" t="s">
        <v>14</v>
      </c>
      <c r="H126" s="87" t="s">
        <v>19</v>
      </c>
      <c r="I126" s="87" t="s">
        <v>21</v>
      </c>
      <c r="J126" s="87" t="s">
        <v>22</v>
      </c>
      <c r="K126" s="87" t="s">
        <v>39</v>
      </c>
      <c r="L126" s="87" t="s">
        <v>40</v>
      </c>
      <c r="M126" s="87" t="s">
        <v>41</v>
      </c>
      <c r="N126" s="88" t="s">
        <v>42</v>
      </c>
    </row>
    <row r="127" spans="1:14" ht="9.75" customHeight="1">
      <c r="A127" s="89"/>
      <c r="B127" s="90"/>
      <c r="C127" s="91" t="s">
        <v>43</v>
      </c>
      <c r="D127" s="92"/>
      <c r="E127" s="93">
        <v>0</v>
      </c>
      <c r="F127" s="93">
        <v>-0.01</v>
      </c>
      <c r="G127" s="93">
        <v>0.01</v>
      </c>
      <c r="H127" s="93">
        <v>93.0622</v>
      </c>
      <c r="I127" s="93">
        <v>-15.7423</v>
      </c>
      <c r="J127" s="93">
        <v>-7.5751</v>
      </c>
      <c r="K127" s="93">
        <v>-0.0189</v>
      </c>
      <c r="L127" s="93">
        <v>-0.0145</v>
      </c>
      <c r="M127" s="93">
        <v>-0.0474</v>
      </c>
      <c r="N127" s="93">
        <v>-0.053</v>
      </c>
    </row>
    <row r="128" spans="1:14" ht="9.75" customHeight="1">
      <c r="A128" s="89"/>
      <c r="B128" s="90"/>
      <c r="C128" s="91" t="s">
        <v>44</v>
      </c>
      <c r="D128" s="92"/>
      <c r="E128" s="93">
        <v>0</v>
      </c>
      <c r="F128" s="93">
        <v>-0.01</v>
      </c>
      <c r="G128" s="93">
        <v>0.01</v>
      </c>
      <c r="H128" s="93">
        <v>93.4134</v>
      </c>
      <c r="I128" s="93">
        <v>-15.9499</v>
      </c>
      <c r="J128" s="93">
        <v>-7.6516</v>
      </c>
      <c r="K128" s="93">
        <v>-0.0123</v>
      </c>
      <c r="L128" s="93">
        <v>-0.0094</v>
      </c>
      <c r="M128" s="93">
        <v>-0.0309</v>
      </c>
      <c r="N128" s="93">
        <v>-0.0346</v>
      </c>
    </row>
    <row r="129" spans="1:14" ht="9.75" customHeight="1">
      <c r="A129" s="89"/>
      <c r="B129" s="90"/>
      <c r="C129" s="91" t="s">
        <v>45</v>
      </c>
      <c r="D129" s="92"/>
      <c r="E129" s="93">
        <v>0</v>
      </c>
      <c r="F129" s="93">
        <v>-0.01</v>
      </c>
      <c r="G129" s="93">
        <v>0.01</v>
      </c>
      <c r="H129" s="93">
        <v>93.7546</v>
      </c>
      <c r="I129" s="93">
        <v>-16.1433</v>
      </c>
      <c r="J129" s="93">
        <v>-7.7284</v>
      </c>
      <c r="K129" s="93">
        <v>-0.0185</v>
      </c>
      <c r="L129" s="93">
        <v>-0.0141</v>
      </c>
      <c r="M129" s="93">
        <v>-0.0464</v>
      </c>
      <c r="N129" s="93">
        <v>-0.0519</v>
      </c>
    </row>
    <row r="130" spans="1:14" ht="9.75" customHeight="1">
      <c r="A130" s="89"/>
      <c r="B130" s="90"/>
      <c r="C130" s="91" t="s">
        <v>46</v>
      </c>
      <c r="D130" s="92"/>
      <c r="E130" s="93">
        <v>0</v>
      </c>
      <c r="F130" s="93">
        <v>-0.01</v>
      </c>
      <c r="G130" s="93">
        <v>0.01</v>
      </c>
      <c r="H130" s="93">
        <v>94.1592</v>
      </c>
      <c r="I130" s="93">
        <v>-16.3692</v>
      </c>
      <c r="J130" s="93">
        <v>-7.8205</v>
      </c>
      <c r="K130" s="93">
        <v>-0.0208</v>
      </c>
      <c r="L130" s="93">
        <v>-0.0159</v>
      </c>
      <c r="M130" s="93">
        <v>-0.0523</v>
      </c>
      <c r="N130" s="93">
        <v>-0.0585</v>
      </c>
    </row>
    <row r="131" spans="1:14" ht="9.75" customHeight="1">
      <c r="A131" s="89"/>
      <c r="B131" s="90"/>
      <c r="C131" s="91" t="s">
        <v>47</v>
      </c>
      <c r="D131" s="92"/>
      <c r="E131" s="93">
        <v>0</v>
      </c>
      <c r="F131" s="93">
        <v>-0.01</v>
      </c>
      <c r="G131" s="93">
        <v>0.01</v>
      </c>
      <c r="H131" s="93">
        <v>94.5358</v>
      </c>
      <c r="I131" s="93">
        <v>-16.5819</v>
      </c>
      <c r="J131" s="93">
        <v>-7.9054</v>
      </c>
      <c r="K131" s="93">
        <v>-0.0229</v>
      </c>
      <c r="L131" s="93">
        <v>-0.0175</v>
      </c>
      <c r="M131" s="93">
        <v>-0.0577</v>
      </c>
      <c r="N131" s="93">
        <v>-0.0644</v>
      </c>
    </row>
    <row r="132" spans="1:14" ht="9.75" customHeight="1">
      <c r="A132" s="89"/>
      <c r="B132" s="90"/>
      <c r="C132" s="91" t="s">
        <v>48</v>
      </c>
      <c r="D132" s="92"/>
      <c r="E132" s="93">
        <v>0</v>
      </c>
      <c r="F132" s="93">
        <v>-0.01</v>
      </c>
      <c r="G132" s="93">
        <v>0.01</v>
      </c>
      <c r="H132" s="93">
        <v>94.8577</v>
      </c>
      <c r="I132" s="93">
        <v>-16.7639</v>
      </c>
      <c r="J132" s="93">
        <v>-7.978</v>
      </c>
      <c r="K132" s="93">
        <v>-0.0241</v>
      </c>
      <c r="L132" s="93">
        <v>-0.0184</v>
      </c>
      <c r="M132" s="93">
        <v>-0.0608</v>
      </c>
      <c r="N132" s="93">
        <v>-0.0679</v>
      </c>
    </row>
    <row r="133" spans="1:14" ht="9.75" customHeight="1">
      <c r="A133" s="89"/>
      <c r="B133" s="90"/>
      <c r="C133" s="91" t="s">
        <v>49</v>
      </c>
      <c r="D133" s="92"/>
      <c r="E133" s="93">
        <v>0</v>
      </c>
      <c r="F133" s="93">
        <v>-0.01</v>
      </c>
      <c r="G133" s="93">
        <v>0.01</v>
      </c>
      <c r="H133" s="93">
        <v>95.187</v>
      </c>
      <c r="I133" s="93">
        <v>-16.9485</v>
      </c>
      <c r="J133" s="93">
        <v>-8.0528</v>
      </c>
      <c r="K133" s="93">
        <v>-0.0221</v>
      </c>
      <c r="L133" s="93">
        <v>-0.0168</v>
      </c>
      <c r="M133" s="93">
        <v>-0.0558</v>
      </c>
      <c r="N133" s="93">
        <v>-0.0623</v>
      </c>
    </row>
    <row r="134" spans="1:14" ht="9.75" customHeight="1">
      <c r="A134" s="89"/>
      <c r="B134" s="90"/>
      <c r="C134" s="91" t="s">
        <v>50</v>
      </c>
      <c r="D134" s="92"/>
      <c r="E134" s="93">
        <v>0</v>
      </c>
      <c r="F134" s="93">
        <v>-0.01</v>
      </c>
      <c r="G134" s="93">
        <v>0.01</v>
      </c>
      <c r="H134" s="93">
        <v>95.5512</v>
      </c>
      <c r="I134" s="93">
        <v>-17.1506</v>
      </c>
      <c r="J134" s="93">
        <v>-8.1361</v>
      </c>
      <c r="K134" s="93">
        <v>-0.0243</v>
      </c>
      <c r="L134" s="93">
        <v>-0.0185</v>
      </c>
      <c r="M134" s="93">
        <v>-0.0614</v>
      </c>
      <c r="N134" s="93">
        <v>-0.0686</v>
      </c>
    </row>
    <row r="135" spans="1:14" ht="9.75" customHeight="1">
      <c r="A135" s="89"/>
      <c r="B135" s="90"/>
      <c r="C135" s="91" t="s">
        <v>51</v>
      </c>
      <c r="D135" s="92"/>
      <c r="E135" s="93">
        <v>0</v>
      </c>
      <c r="F135" s="93">
        <v>-0.01</v>
      </c>
      <c r="G135" s="93">
        <v>0.01</v>
      </c>
      <c r="H135" s="93">
        <v>95.9267</v>
      </c>
      <c r="I135" s="93">
        <v>-17.3638</v>
      </c>
      <c r="J135" s="93">
        <v>-8.2205</v>
      </c>
      <c r="K135" s="93">
        <v>-0.0251</v>
      </c>
      <c r="L135" s="93">
        <v>-0.0191</v>
      </c>
      <c r="M135" s="93">
        <v>-0.0633</v>
      </c>
      <c r="N135" s="93">
        <v>-0.0707</v>
      </c>
    </row>
    <row r="136" spans="1:14" ht="9.75" customHeight="1">
      <c r="A136" s="89"/>
      <c r="B136" s="90"/>
      <c r="C136" s="91" t="s">
        <v>52</v>
      </c>
      <c r="D136" s="92"/>
      <c r="E136" s="93">
        <v>0</v>
      </c>
      <c r="F136" s="93">
        <v>-0.01</v>
      </c>
      <c r="G136" s="93">
        <v>0.01</v>
      </c>
      <c r="H136" s="93">
        <v>96.2298</v>
      </c>
      <c r="I136" s="93">
        <v>-17.5365</v>
      </c>
      <c r="J136" s="93">
        <v>-8.2885</v>
      </c>
      <c r="K136" s="93">
        <v>-0.0256</v>
      </c>
      <c r="L136" s="93">
        <v>-0.0195</v>
      </c>
      <c r="M136" s="93">
        <v>-0.0648</v>
      </c>
      <c r="N136" s="93">
        <v>-0.0724</v>
      </c>
    </row>
    <row r="137" spans="1:14" ht="9.75" customHeight="1">
      <c r="A137" s="89"/>
      <c r="B137" s="90"/>
      <c r="C137" s="91" t="s">
        <v>53</v>
      </c>
      <c r="D137" s="92"/>
      <c r="E137" s="93">
        <v>0</v>
      </c>
      <c r="F137" s="93">
        <v>-0.01</v>
      </c>
      <c r="G137" s="93">
        <v>0.01</v>
      </c>
      <c r="H137" s="93">
        <v>96.5592</v>
      </c>
      <c r="I137" s="93">
        <v>-17.7185</v>
      </c>
      <c r="J137" s="93">
        <v>-8.3641</v>
      </c>
      <c r="K137" s="93">
        <v>-0.0218</v>
      </c>
      <c r="L137" s="93">
        <v>-0.0166</v>
      </c>
      <c r="M137" s="93">
        <v>-0.0552</v>
      </c>
      <c r="N137" s="93">
        <v>-0.0616</v>
      </c>
    </row>
    <row r="138" ht="12.75" customHeight="1">
      <c r="A138" s="94"/>
    </row>
    <row r="139" spans="1:14" ht="12.75" customHeight="1">
      <c r="A139" s="95"/>
      <c r="B139" s="96"/>
      <c r="C139" s="96"/>
      <c r="D139" s="95"/>
      <c r="E139" s="95"/>
      <c r="F139" s="95"/>
      <c r="G139" s="97"/>
      <c r="H139" s="97"/>
      <c r="I139" s="97"/>
      <c r="J139" s="97"/>
      <c r="K139" s="97"/>
      <c r="L139" s="97"/>
      <c r="M139" s="97"/>
      <c r="N139" s="97"/>
    </row>
    <row r="140" spans="1:13" ht="12.75" customHeight="1">
      <c r="A140" s="95"/>
      <c r="B140" s="96"/>
      <c r="C140" s="96"/>
      <c r="D140" s="95"/>
      <c r="E140" s="95"/>
      <c r="F140" s="9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96"/>
      <c r="C141" s="96"/>
      <c r="D141" s="95"/>
      <c r="E141" s="95"/>
      <c r="F141" s="9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96"/>
      <c r="C142" s="96"/>
      <c r="D142" s="95"/>
      <c r="E142" s="95"/>
      <c r="F142" s="9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96"/>
      <c r="C143" s="96"/>
      <c r="D143" s="95"/>
      <c r="E143" s="95"/>
      <c r="F143" s="9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5"/>
      <c r="C146" s="5"/>
      <c r="D146" s="5"/>
      <c r="E146" s="5"/>
      <c r="F146" s="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5"/>
      <c r="C147" s="5"/>
      <c r="D147" s="5"/>
      <c r="E147" s="5"/>
      <c r="F147" s="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5"/>
      <c r="C148" s="5"/>
      <c r="D148" s="5"/>
      <c r="E148" s="5"/>
      <c r="F148" s="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5"/>
      <c r="C149" s="5"/>
      <c r="D149" s="5"/>
      <c r="E149" s="5"/>
      <c r="F149" s="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98" t="s">
        <v>54</v>
      </c>
      <c r="C150" s="99"/>
      <c r="D150" s="100"/>
      <c r="E150" s="101"/>
      <c r="F150" s="102">
        <v>11</v>
      </c>
      <c r="G150" s="103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104" t="s">
        <v>55</v>
      </c>
      <c r="C151" s="105"/>
      <c r="D151" s="106"/>
      <c r="E151" s="107"/>
      <c r="F151" s="108">
        <v>11</v>
      </c>
      <c r="G151" s="55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109" t="s">
        <v>56</v>
      </c>
      <c r="C152" s="110"/>
      <c r="D152" s="111"/>
      <c r="E152" s="112"/>
      <c r="F152" s="113">
        <v>0</v>
      </c>
      <c r="G152" s="114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96"/>
      <c r="C153" s="96"/>
      <c r="D153" s="95"/>
      <c r="E153" s="95"/>
      <c r="F153" s="115"/>
      <c r="G153" s="115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96"/>
      <c r="C154" s="116" t="s">
        <v>57</v>
      </c>
      <c r="D154" s="117"/>
      <c r="E154" s="118"/>
      <c r="F154" s="119">
        <v>-0.06053636363636364</v>
      </c>
      <c r="G154" s="120"/>
      <c r="H154" s="97"/>
      <c r="I154" s="97"/>
      <c r="J154" s="97"/>
      <c r="K154" s="97"/>
      <c r="L154" s="97"/>
      <c r="M154" s="97"/>
    </row>
    <row r="155" spans="1:14" ht="12.75" customHeight="1">
      <c r="A155" s="95"/>
      <c r="B155" s="5"/>
      <c r="C155" s="116" t="s">
        <v>58</v>
      </c>
      <c r="D155" s="117"/>
      <c r="E155" s="121"/>
      <c r="F155" s="119">
        <v>0.01091185343809862</v>
      </c>
      <c r="G155" s="120"/>
      <c r="H155" s="5"/>
      <c r="I155" s="5"/>
      <c r="J155" s="5"/>
      <c r="K155" s="97"/>
      <c r="L155" s="5"/>
      <c r="M155" s="5"/>
      <c r="N155" s="5"/>
    </row>
    <row r="156" spans="1:14" ht="12.75" customHeight="1">
      <c r="A156" s="95"/>
      <c r="B156" s="5"/>
      <c r="C156" s="5"/>
      <c r="D156" s="5"/>
      <c r="E156" s="5"/>
      <c r="F156" s="122"/>
      <c r="G156" s="122"/>
      <c r="H156" s="5"/>
      <c r="I156" s="5"/>
      <c r="J156" s="5"/>
      <c r="K156" s="123"/>
      <c r="L156" s="5"/>
      <c r="M156" s="5"/>
      <c r="N156" s="5"/>
    </row>
    <row r="157" spans="1:14" ht="12.75" customHeight="1">
      <c r="A157" s="95"/>
      <c r="B157" s="5"/>
      <c r="C157" s="98" t="s">
        <v>59</v>
      </c>
      <c r="D157" s="117"/>
      <c r="E157" s="118"/>
      <c r="F157" s="119">
        <v>-0.0346</v>
      </c>
      <c r="G157" s="120"/>
      <c r="H157" s="97"/>
      <c r="I157" s="123"/>
      <c r="J157" s="97"/>
      <c r="K157" s="124"/>
      <c r="L157" s="125"/>
      <c r="M157" s="97"/>
      <c r="N157" s="97"/>
    </row>
    <row r="158" spans="1:14" ht="12.75" customHeight="1">
      <c r="A158" s="95"/>
      <c r="B158" s="96"/>
      <c r="C158" s="98" t="s">
        <v>60</v>
      </c>
      <c r="D158" s="117"/>
      <c r="E158" s="118"/>
      <c r="F158" s="119">
        <v>-0.0724</v>
      </c>
      <c r="G158" s="120"/>
      <c r="H158" s="97"/>
      <c r="I158" s="97"/>
      <c r="J158" s="97"/>
      <c r="K158" s="97"/>
      <c r="L158" s="97"/>
      <c r="M158" s="97"/>
      <c r="N158" s="97"/>
    </row>
    <row r="159" spans="1:14" ht="9.75" customHeight="1" thickBot="1">
      <c r="A159" s="71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6.5" customHeight="1" thickBot="1">
      <c r="A160" s="72"/>
      <c r="B160" s="73" t="s">
        <v>61</v>
      </c>
      <c r="C160" s="74"/>
      <c r="D160" s="74"/>
      <c r="E160" s="74"/>
      <c r="F160" s="74"/>
      <c r="G160" s="75"/>
      <c r="H160" s="75"/>
      <c r="I160" s="75"/>
      <c r="J160" s="75"/>
      <c r="K160" s="75"/>
      <c r="L160" s="75"/>
      <c r="M160" s="75"/>
      <c r="N160" s="76"/>
    </row>
    <row r="161" spans="1:14" ht="10.5" customHeight="1" thickBot="1">
      <c r="A161" s="5"/>
      <c r="B161" s="77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9"/>
    </row>
    <row r="162" spans="1:14" ht="15.75" customHeight="1" thickBot="1">
      <c r="A162" s="5"/>
      <c r="B162" s="80"/>
      <c r="C162" s="81" t="s">
        <v>36</v>
      </c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2"/>
    </row>
    <row r="163" spans="1:14" ht="13.5" customHeight="1" thickBot="1">
      <c r="A163" s="5"/>
      <c r="B163" s="83"/>
      <c r="C163" s="84" t="s">
        <v>37</v>
      </c>
      <c r="D163" s="85"/>
      <c r="E163" s="85" t="s">
        <v>38</v>
      </c>
      <c r="F163" s="86" t="s">
        <v>13</v>
      </c>
      <c r="G163" s="86" t="s">
        <v>14</v>
      </c>
      <c r="H163" s="87" t="s">
        <v>19</v>
      </c>
      <c r="I163" s="87" t="s">
        <v>21</v>
      </c>
      <c r="J163" s="87" t="s">
        <v>22</v>
      </c>
      <c r="K163" s="87" t="s">
        <v>39</v>
      </c>
      <c r="L163" s="87" t="s">
        <v>40</v>
      </c>
      <c r="M163" s="87" t="s">
        <v>41</v>
      </c>
      <c r="N163" s="88" t="s">
        <v>42</v>
      </c>
    </row>
    <row r="164" spans="1:14" ht="9.75" customHeight="1">
      <c r="A164" s="89"/>
      <c r="B164" s="90"/>
      <c r="C164" s="91" t="s">
        <v>43</v>
      </c>
      <c r="D164" s="92"/>
      <c r="E164" s="93">
        <v>0</v>
      </c>
      <c r="F164" s="93">
        <v>-0.01</v>
      </c>
      <c r="G164" s="93">
        <v>0.01</v>
      </c>
      <c r="H164" s="93">
        <v>93.9719</v>
      </c>
      <c r="I164" s="93">
        <v>-13.1906</v>
      </c>
      <c r="J164" s="93">
        <v>-8.9619</v>
      </c>
      <c r="K164" s="93">
        <v>-0.037</v>
      </c>
      <c r="L164" s="93">
        <v>-0.0369</v>
      </c>
      <c r="M164" s="93">
        <v>-0.0771</v>
      </c>
      <c r="N164" s="93">
        <v>-0.0932</v>
      </c>
    </row>
    <row r="165" spans="1:14" ht="9.75" customHeight="1">
      <c r="A165" s="89"/>
      <c r="B165" s="90"/>
      <c r="C165" s="91" t="s">
        <v>44</v>
      </c>
      <c r="D165" s="92"/>
      <c r="E165" s="93">
        <v>0</v>
      </c>
      <c r="F165" s="93">
        <v>-0.01</v>
      </c>
      <c r="G165" s="93">
        <v>0.01</v>
      </c>
      <c r="H165" s="93">
        <v>94.339</v>
      </c>
      <c r="I165" s="93">
        <v>-13.3515</v>
      </c>
      <c r="J165" s="93">
        <v>-9.0611</v>
      </c>
      <c r="K165" s="93">
        <v>-0.031</v>
      </c>
      <c r="L165" s="93">
        <v>-0.0309</v>
      </c>
      <c r="M165" s="93">
        <v>-0.0647</v>
      </c>
      <c r="N165" s="93">
        <v>-0.0781</v>
      </c>
    </row>
    <row r="166" spans="1:14" ht="9.75" customHeight="1">
      <c r="A166" s="89"/>
      <c r="B166" s="90"/>
      <c r="C166" s="91" t="s">
        <v>45</v>
      </c>
      <c r="D166" s="92"/>
      <c r="E166" s="93">
        <v>0</v>
      </c>
      <c r="F166" s="93">
        <v>-0.01</v>
      </c>
      <c r="G166" s="93">
        <v>0.01</v>
      </c>
      <c r="H166" s="93">
        <v>94.7589</v>
      </c>
      <c r="I166" s="93">
        <v>-13.5373</v>
      </c>
      <c r="J166" s="93">
        <v>-9.1737</v>
      </c>
      <c r="K166" s="93">
        <v>-0.0298</v>
      </c>
      <c r="L166" s="93">
        <v>-0.0297</v>
      </c>
      <c r="M166" s="93">
        <v>-0.0621</v>
      </c>
      <c r="N166" s="93">
        <v>-0.075</v>
      </c>
    </row>
    <row r="167" spans="1:14" ht="9.75" customHeight="1">
      <c r="A167" s="89"/>
      <c r="B167" s="90"/>
      <c r="C167" s="91" t="s">
        <v>46</v>
      </c>
      <c r="D167" s="92"/>
      <c r="E167" s="93">
        <v>0</v>
      </c>
      <c r="F167" s="93">
        <v>-0.01</v>
      </c>
      <c r="G167" s="93">
        <v>0.01</v>
      </c>
      <c r="H167" s="93">
        <v>95.1413</v>
      </c>
      <c r="I167" s="93">
        <v>-13.7028</v>
      </c>
      <c r="J167" s="93">
        <v>-9.2781</v>
      </c>
      <c r="K167" s="93">
        <v>-0.0301</v>
      </c>
      <c r="L167" s="93">
        <v>-0.03</v>
      </c>
      <c r="M167" s="93">
        <v>-0.0628</v>
      </c>
      <c r="N167" s="93">
        <v>-0.0759</v>
      </c>
    </row>
    <row r="168" spans="1:14" ht="9.75" customHeight="1">
      <c r="A168" s="89"/>
      <c r="B168" s="90"/>
      <c r="C168" s="91" t="s">
        <v>47</v>
      </c>
      <c r="D168" s="92"/>
      <c r="E168" s="93">
        <v>0</v>
      </c>
      <c r="F168" s="93">
        <v>-0.01</v>
      </c>
      <c r="G168" s="93">
        <v>0.01</v>
      </c>
      <c r="H168" s="93">
        <v>95.5229</v>
      </c>
      <c r="I168" s="93">
        <v>-13.8675</v>
      </c>
      <c r="J168" s="93">
        <v>-9.3824</v>
      </c>
      <c r="K168" s="93">
        <v>-0.029</v>
      </c>
      <c r="L168" s="93">
        <v>-0.0288</v>
      </c>
      <c r="M168" s="93">
        <v>-0.0605</v>
      </c>
      <c r="N168" s="93">
        <v>-0.073</v>
      </c>
    </row>
    <row r="169" spans="1:14" ht="9.75" customHeight="1">
      <c r="A169" s="89"/>
      <c r="B169" s="90"/>
      <c r="C169" s="91" t="s">
        <v>48</v>
      </c>
      <c r="D169" s="92"/>
      <c r="E169" s="93">
        <v>0</v>
      </c>
      <c r="F169" s="93">
        <v>-0.01</v>
      </c>
      <c r="G169" s="93">
        <v>0.01</v>
      </c>
      <c r="H169" s="93">
        <v>95.85</v>
      </c>
      <c r="I169" s="93">
        <v>-14.0108</v>
      </c>
      <c r="J169" s="93">
        <v>-9.4708</v>
      </c>
      <c r="K169" s="93">
        <v>-0.0262</v>
      </c>
      <c r="L169" s="93">
        <v>-0.0261</v>
      </c>
      <c r="M169" s="93">
        <v>-0.0547</v>
      </c>
      <c r="N169" s="93">
        <v>-0.066</v>
      </c>
    </row>
    <row r="170" spans="1:14" ht="9.75" customHeight="1">
      <c r="A170" s="89"/>
      <c r="B170" s="90"/>
      <c r="C170" s="91" t="s">
        <v>49</v>
      </c>
      <c r="D170" s="92"/>
      <c r="E170" s="93">
        <v>0</v>
      </c>
      <c r="F170" s="93">
        <v>-0.01</v>
      </c>
      <c r="G170" s="93">
        <v>0.01</v>
      </c>
      <c r="H170" s="93">
        <v>96.1914</v>
      </c>
      <c r="I170" s="93">
        <v>-14.1567</v>
      </c>
      <c r="J170" s="93">
        <v>-9.5649</v>
      </c>
      <c r="K170" s="93">
        <v>-0.0241</v>
      </c>
      <c r="L170" s="93">
        <v>-0.024</v>
      </c>
      <c r="M170" s="93">
        <v>-0.0504</v>
      </c>
      <c r="N170" s="93">
        <v>-0.0608</v>
      </c>
    </row>
    <row r="171" spans="1:14" ht="9.75" customHeight="1">
      <c r="A171" s="89"/>
      <c r="B171" s="90"/>
      <c r="C171" s="91" t="s">
        <v>50</v>
      </c>
      <c r="D171" s="92"/>
      <c r="E171" s="93">
        <v>0</v>
      </c>
      <c r="F171" s="93">
        <v>-0.01</v>
      </c>
      <c r="G171" s="93">
        <v>0.01</v>
      </c>
      <c r="H171" s="93">
        <v>96.571</v>
      </c>
      <c r="I171" s="93">
        <v>-14.323</v>
      </c>
      <c r="J171" s="93">
        <v>-9.6675</v>
      </c>
      <c r="K171" s="93">
        <v>-0.0226</v>
      </c>
      <c r="L171" s="93">
        <v>-0.0225</v>
      </c>
      <c r="M171" s="93">
        <v>-0.0472</v>
      </c>
      <c r="N171" s="93">
        <v>-0.0569</v>
      </c>
    </row>
    <row r="172" spans="1:14" ht="9.75" customHeight="1">
      <c r="A172" s="89"/>
      <c r="B172" s="90"/>
      <c r="C172" s="91" t="s">
        <v>51</v>
      </c>
      <c r="D172" s="92"/>
      <c r="E172" s="93">
        <v>0</v>
      </c>
      <c r="F172" s="93">
        <v>-0.01</v>
      </c>
      <c r="G172" s="93">
        <v>0.01</v>
      </c>
      <c r="H172" s="93">
        <v>96.8938</v>
      </c>
      <c r="I172" s="93">
        <v>-14.4637</v>
      </c>
      <c r="J172" s="93">
        <v>-9.7551</v>
      </c>
      <c r="K172" s="93">
        <v>-0.0224</v>
      </c>
      <c r="L172" s="93">
        <v>-0.0223</v>
      </c>
      <c r="M172" s="93">
        <v>-0.0469</v>
      </c>
      <c r="N172" s="93">
        <v>-0.0566</v>
      </c>
    </row>
    <row r="173" spans="1:14" ht="9.75" customHeight="1">
      <c r="A173" s="89"/>
      <c r="B173" s="90"/>
      <c r="C173" s="91" t="s">
        <v>52</v>
      </c>
      <c r="D173" s="92"/>
      <c r="E173" s="93">
        <v>0</v>
      </c>
      <c r="F173" s="93">
        <v>-0.01</v>
      </c>
      <c r="G173" s="93">
        <v>0.01</v>
      </c>
      <c r="H173" s="93">
        <v>97.2365</v>
      </c>
      <c r="I173" s="93">
        <v>-14.6062</v>
      </c>
      <c r="J173" s="93">
        <v>-9.8514</v>
      </c>
      <c r="K173" s="93">
        <v>-0.0208</v>
      </c>
      <c r="L173" s="93">
        <v>-0.0207</v>
      </c>
      <c r="M173" s="93">
        <v>-0.0434</v>
      </c>
      <c r="N173" s="93">
        <v>-0.0524</v>
      </c>
    </row>
    <row r="174" spans="1:14" ht="9.75" customHeight="1">
      <c r="A174" s="89"/>
      <c r="B174" s="90"/>
      <c r="C174" s="91" t="s">
        <v>53</v>
      </c>
      <c r="D174" s="92"/>
      <c r="E174" s="93">
        <v>0</v>
      </c>
      <c r="F174" s="93">
        <v>-0.01</v>
      </c>
      <c r="G174" s="93">
        <v>0.01</v>
      </c>
      <c r="H174" s="93">
        <v>97.6145</v>
      </c>
      <c r="I174" s="93">
        <v>-14.7805</v>
      </c>
      <c r="J174" s="93">
        <v>-9.9494</v>
      </c>
      <c r="K174" s="93">
        <v>-0.015</v>
      </c>
      <c r="L174" s="93">
        <v>-0.0149</v>
      </c>
      <c r="M174" s="93">
        <v>-0.0313</v>
      </c>
      <c r="N174" s="93">
        <v>-0.0378</v>
      </c>
    </row>
    <row r="175" ht="12.75" customHeight="1">
      <c r="A175" s="94"/>
    </row>
    <row r="176" spans="1:14" ht="12.75" customHeight="1">
      <c r="A176" s="95"/>
      <c r="B176" s="96"/>
      <c r="C176" s="96"/>
      <c r="D176" s="95"/>
      <c r="E176" s="95"/>
      <c r="F176" s="95"/>
      <c r="G176" s="97"/>
      <c r="H176" s="97"/>
      <c r="I176" s="97"/>
      <c r="J176" s="97"/>
      <c r="K176" s="97"/>
      <c r="L176" s="97"/>
      <c r="M176" s="97"/>
      <c r="N176" s="97"/>
    </row>
    <row r="177" spans="1:13" ht="12.75" customHeight="1">
      <c r="A177" s="95"/>
      <c r="B177" s="96"/>
      <c r="C177" s="96"/>
      <c r="D177" s="95"/>
      <c r="E177" s="95"/>
      <c r="F177" s="95"/>
      <c r="G177" s="97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96"/>
      <c r="C178" s="96"/>
      <c r="D178" s="95"/>
      <c r="E178" s="95"/>
      <c r="F178" s="95"/>
      <c r="G178" s="97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96"/>
      <c r="C179" s="96"/>
      <c r="D179" s="95"/>
      <c r="E179" s="95"/>
      <c r="F179" s="95"/>
      <c r="G179" s="97"/>
      <c r="H179" s="97"/>
      <c r="I179" s="97"/>
      <c r="J179" s="97"/>
      <c r="K179" s="97"/>
      <c r="L179" s="97"/>
      <c r="M179" s="97"/>
    </row>
    <row r="180" spans="1:13" ht="12.75" customHeight="1">
      <c r="A180" s="95"/>
      <c r="B180" s="96"/>
      <c r="C180" s="96"/>
      <c r="D180" s="95"/>
      <c r="E180" s="95"/>
      <c r="F180" s="95"/>
      <c r="G180" s="97"/>
      <c r="H180" s="97"/>
      <c r="I180" s="97"/>
      <c r="J180" s="97"/>
      <c r="K180" s="97"/>
      <c r="L180" s="97"/>
      <c r="M180" s="97"/>
    </row>
    <row r="181" spans="1:13" ht="12.75" customHeight="1">
      <c r="A181" s="95"/>
      <c r="B181" s="96"/>
      <c r="C181" s="96"/>
      <c r="D181" s="95"/>
      <c r="E181" s="95"/>
      <c r="F181" s="95"/>
      <c r="G181" s="97"/>
      <c r="H181" s="97"/>
      <c r="I181" s="97"/>
      <c r="J181" s="97"/>
      <c r="K181" s="97"/>
      <c r="L181" s="97"/>
      <c r="M181" s="97"/>
    </row>
    <row r="182" spans="1:13" ht="12.75" customHeight="1">
      <c r="A182" s="95"/>
      <c r="B182" s="96"/>
      <c r="C182" s="96"/>
      <c r="D182" s="95"/>
      <c r="E182" s="95"/>
      <c r="F182" s="95"/>
      <c r="G182" s="97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5"/>
      <c r="C183" s="5"/>
      <c r="D183" s="5"/>
      <c r="E183" s="5"/>
      <c r="F183" s="5"/>
      <c r="G183" s="97"/>
      <c r="H183" s="97"/>
      <c r="I183" s="97"/>
      <c r="J183" s="97"/>
      <c r="K183" s="97"/>
      <c r="L183" s="97"/>
      <c r="M183" s="97"/>
    </row>
    <row r="184" spans="1:13" ht="12.75" customHeight="1">
      <c r="A184" s="95"/>
      <c r="B184" s="5"/>
      <c r="C184" s="5"/>
      <c r="D184" s="5"/>
      <c r="E184" s="5"/>
      <c r="F184" s="5"/>
      <c r="G184" s="97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5"/>
      <c r="C185" s="5"/>
      <c r="D185" s="5"/>
      <c r="E185" s="5"/>
      <c r="F185" s="5"/>
      <c r="G185" s="97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5"/>
      <c r="C186" s="5"/>
      <c r="D186" s="5"/>
      <c r="E186" s="5"/>
      <c r="F186" s="5"/>
      <c r="G186" s="97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98" t="s">
        <v>54</v>
      </c>
      <c r="C187" s="99"/>
      <c r="D187" s="100"/>
      <c r="E187" s="101"/>
      <c r="F187" s="102">
        <v>11</v>
      </c>
      <c r="G187" s="103"/>
      <c r="H187" s="97"/>
      <c r="I187" s="97"/>
      <c r="J187" s="97"/>
      <c r="K187" s="97"/>
      <c r="L187" s="97"/>
      <c r="M187" s="97"/>
    </row>
    <row r="188" spans="1:13" ht="12.75" customHeight="1">
      <c r="A188" s="95"/>
      <c r="B188" s="104" t="s">
        <v>55</v>
      </c>
      <c r="C188" s="105"/>
      <c r="D188" s="106"/>
      <c r="E188" s="107"/>
      <c r="F188" s="108">
        <v>11</v>
      </c>
      <c r="G188" s="55"/>
      <c r="H188" s="97"/>
      <c r="I188" s="97"/>
      <c r="J188" s="97"/>
      <c r="K188" s="97"/>
      <c r="L188" s="97"/>
      <c r="M188" s="97"/>
    </row>
    <row r="189" spans="1:13" ht="12.75" customHeight="1">
      <c r="A189" s="95"/>
      <c r="B189" s="109" t="s">
        <v>56</v>
      </c>
      <c r="C189" s="110"/>
      <c r="D189" s="111"/>
      <c r="E189" s="112"/>
      <c r="F189" s="113">
        <v>0</v>
      </c>
      <c r="G189" s="114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96"/>
      <c r="C190" s="96"/>
      <c r="D190" s="95"/>
      <c r="E190" s="95"/>
      <c r="F190" s="115"/>
      <c r="G190" s="115"/>
      <c r="H190" s="97"/>
      <c r="I190" s="97"/>
      <c r="J190" s="97"/>
      <c r="K190" s="97"/>
      <c r="L190" s="97"/>
      <c r="M190" s="97"/>
    </row>
    <row r="191" spans="1:13" ht="12.75" customHeight="1">
      <c r="A191" s="95"/>
      <c r="B191" s="96"/>
      <c r="C191" s="116" t="s">
        <v>57</v>
      </c>
      <c r="D191" s="117"/>
      <c r="E191" s="118"/>
      <c r="F191" s="119">
        <v>-0.06597272727272728</v>
      </c>
      <c r="G191" s="120"/>
      <c r="H191" s="97"/>
      <c r="I191" s="97"/>
      <c r="J191" s="97"/>
      <c r="K191" s="97"/>
      <c r="L191" s="97"/>
      <c r="M191" s="97"/>
    </row>
    <row r="192" spans="1:14" ht="12.75" customHeight="1">
      <c r="A192" s="95"/>
      <c r="B192" s="5"/>
      <c r="C192" s="116" t="s">
        <v>58</v>
      </c>
      <c r="D192" s="117"/>
      <c r="E192" s="121"/>
      <c r="F192" s="119">
        <v>0.015141538291011988</v>
      </c>
      <c r="G192" s="120"/>
      <c r="H192" s="5"/>
      <c r="I192" s="5"/>
      <c r="J192" s="5"/>
      <c r="K192" s="97"/>
      <c r="L192" s="5"/>
      <c r="M192" s="5"/>
      <c r="N192" s="5"/>
    </row>
    <row r="193" spans="1:14" ht="12.75" customHeight="1">
      <c r="A193" s="95"/>
      <c r="B193" s="5"/>
      <c r="C193" s="5"/>
      <c r="D193" s="5"/>
      <c r="E193" s="5"/>
      <c r="F193" s="122"/>
      <c r="G193" s="122"/>
      <c r="H193" s="5"/>
      <c r="I193" s="5"/>
      <c r="J193" s="5"/>
      <c r="K193" s="123"/>
      <c r="L193" s="5"/>
      <c r="M193" s="5"/>
      <c r="N193" s="5"/>
    </row>
    <row r="194" spans="1:14" ht="12.75" customHeight="1">
      <c r="A194" s="95"/>
      <c r="B194" s="5"/>
      <c r="C194" s="98" t="s">
        <v>59</v>
      </c>
      <c r="D194" s="117"/>
      <c r="E194" s="118"/>
      <c r="F194" s="119">
        <v>-0.0378</v>
      </c>
      <c r="G194" s="120"/>
      <c r="H194" s="97"/>
      <c r="I194" s="123"/>
      <c r="J194" s="97"/>
      <c r="K194" s="124"/>
      <c r="L194" s="125"/>
      <c r="M194" s="97"/>
      <c r="N194" s="97"/>
    </row>
    <row r="195" spans="1:14" ht="12.75" customHeight="1">
      <c r="A195" s="95"/>
      <c r="B195" s="96"/>
      <c r="C195" s="98" t="s">
        <v>60</v>
      </c>
      <c r="D195" s="117"/>
      <c r="E195" s="118"/>
      <c r="F195" s="119">
        <v>-0.0932</v>
      </c>
      <c r="G195" s="120"/>
      <c r="H195" s="97"/>
      <c r="I195" s="97"/>
      <c r="J195" s="97"/>
      <c r="K195" s="97"/>
      <c r="L195" s="97"/>
      <c r="M195" s="97"/>
      <c r="N195" s="97"/>
    </row>
    <row r="196" spans="1:14" ht="9.75" customHeight="1" thickBot="1">
      <c r="A196" s="7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6.5" customHeight="1" thickBot="1">
      <c r="A197" s="72"/>
      <c r="B197" s="73" t="s">
        <v>62</v>
      </c>
      <c r="C197" s="74"/>
      <c r="D197" s="74"/>
      <c r="E197" s="74"/>
      <c r="F197" s="74"/>
      <c r="G197" s="75"/>
      <c r="H197" s="75"/>
      <c r="I197" s="75"/>
      <c r="J197" s="75"/>
      <c r="K197" s="75"/>
      <c r="L197" s="75"/>
      <c r="M197" s="75"/>
      <c r="N197" s="76"/>
    </row>
    <row r="198" spans="1:14" ht="10.5" customHeight="1" thickBot="1">
      <c r="A198" s="5"/>
      <c r="B198" s="77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9"/>
    </row>
    <row r="199" spans="1:14" ht="15.75" customHeight="1" thickBot="1">
      <c r="A199" s="5"/>
      <c r="B199" s="80"/>
      <c r="C199" s="81" t="s">
        <v>36</v>
      </c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2"/>
    </row>
    <row r="200" spans="1:14" ht="13.5" customHeight="1" thickBot="1">
      <c r="A200" s="5"/>
      <c r="B200" s="83"/>
      <c r="C200" s="84" t="s">
        <v>37</v>
      </c>
      <c r="D200" s="85"/>
      <c r="E200" s="85" t="s">
        <v>38</v>
      </c>
      <c r="F200" s="86" t="s">
        <v>13</v>
      </c>
      <c r="G200" s="86" t="s">
        <v>14</v>
      </c>
      <c r="H200" s="87" t="s">
        <v>19</v>
      </c>
      <c r="I200" s="87" t="s">
        <v>21</v>
      </c>
      <c r="J200" s="87" t="s">
        <v>22</v>
      </c>
      <c r="K200" s="87" t="s">
        <v>39</v>
      </c>
      <c r="L200" s="87" t="s">
        <v>40</v>
      </c>
      <c r="M200" s="87" t="s">
        <v>41</v>
      </c>
      <c r="N200" s="88" t="s">
        <v>42</v>
      </c>
    </row>
    <row r="201" spans="1:14" ht="9.75" customHeight="1">
      <c r="A201" s="89"/>
      <c r="B201" s="90"/>
      <c r="C201" s="91" t="s">
        <v>43</v>
      </c>
      <c r="D201" s="92"/>
      <c r="E201" s="93">
        <v>0</v>
      </c>
      <c r="F201" s="93">
        <v>-0.01</v>
      </c>
      <c r="G201" s="93">
        <v>0.01</v>
      </c>
      <c r="H201" s="93">
        <v>94.4366</v>
      </c>
      <c r="I201" s="93">
        <v>-10.6444</v>
      </c>
      <c r="J201" s="93">
        <v>-10.6511</v>
      </c>
      <c r="K201" s="93">
        <v>-0.0322</v>
      </c>
      <c r="L201" s="93">
        <v>-0.0387</v>
      </c>
      <c r="M201" s="93">
        <v>-0.0588</v>
      </c>
      <c r="N201" s="93">
        <v>-0.0774</v>
      </c>
    </row>
    <row r="202" spans="1:14" ht="9.75" customHeight="1">
      <c r="A202" s="89"/>
      <c r="B202" s="90"/>
      <c r="C202" s="91" t="s">
        <v>44</v>
      </c>
      <c r="D202" s="92"/>
      <c r="E202" s="93">
        <v>0</v>
      </c>
      <c r="F202" s="93">
        <v>-0.01</v>
      </c>
      <c r="G202" s="93">
        <v>0.01</v>
      </c>
      <c r="H202" s="93">
        <v>94.7956</v>
      </c>
      <c r="I202" s="93">
        <v>-10.7652</v>
      </c>
      <c r="J202" s="93">
        <v>-10.7681</v>
      </c>
      <c r="K202" s="93">
        <v>-0.0307</v>
      </c>
      <c r="L202" s="93">
        <v>-0.037</v>
      </c>
      <c r="M202" s="93">
        <v>-0.0562</v>
      </c>
      <c r="N202" s="93">
        <v>-0.074</v>
      </c>
    </row>
    <row r="203" spans="1:14" ht="9.75" customHeight="1">
      <c r="A203" s="89"/>
      <c r="B203" s="90"/>
      <c r="C203" s="91" t="s">
        <v>45</v>
      </c>
      <c r="D203" s="92"/>
      <c r="E203" s="93">
        <v>0</v>
      </c>
      <c r="F203" s="93">
        <v>-0.01</v>
      </c>
      <c r="G203" s="93">
        <v>0.01</v>
      </c>
      <c r="H203" s="93">
        <v>95.1639</v>
      </c>
      <c r="I203" s="93">
        <v>-10.897</v>
      </c>
      <c r="J203" s="93">
        <v>-10.8829</v>
      </c>
      <c r="K203" s="93">
        <v>-0.0327</v>
      </c>
      <c r="L203" s="93">
        <v>-0.0393</v>
      </c>
      <c r="M203" s="93">
        <v>-0.0597</v>
      </c>
      <c r="N203" s="93">
        <v>-0.0786</v>
      </c>
    </row>
    <row r="204" spans="1:14" ht="9.75" customHeight="1">
      <c r="A204" s="89"/>
      <c r="B204" s="90"/>
      <c r="C204" s="91" t="s">
        <v>46</v>
      </c>
      <c r="D204" s="92"/>
      <c r="E204" s="93">
        <v>0</v>
      </c>
      <c r="F204" s="93">
        <v>-0.01</v>
      </c>
      <c r="G204" s="93">
        <v>0.01</v>
      </c>
      <c r="H204" s="93">
        <v>95.5142</v>
      </c>
      <c r="I204" s="93">
        <v>-11.0121</v>
      </c>
      <c r="J204" s="93">
        <v>-10.9988</v>
      </c>
      <c r="K204" s="93">
        <v>-0.0323</v>
      </c>
      <c r="L204" s="93">
        <v>-0.0388</v>
      </c>
      <c r="M204" s="93">
        <v>-0.0591</v>
      </c>
      <c r="N204" s="93">
        <v>-0.0777</v>
      </c>
    </row>
    <row r="205" spans="1:14" ht="9.75" customHeight="1">
      <c r="A205" s="89"/>
      <c r="B205" s="90"/>
      <c r="C205" s="91" t="s">
        <v>47</v>
      </c>
      <c r="D205" s="92"/>
      <c r="E205" s="93">
        <v>0</v>
      </c>
      <c r="F205" s="93">
        <v>-0.01</v>
      </c>
      <c r="G205" s="93">
        <v>0.01</v>
      </c>
      <c r="H205" s="93">
        <v>95.9445</v>
      </c>
      <c r="I205" s="93">
        <v>-11.1493</v>
      </c>
      <c r="J205" s="93">
        <v>-11.1439</v>
      </c>
      <c r="K205" s="93">
        <v>-0.0326</v>
      </c>
      <c r="L205" s="93">
        <v>-0.0392</v>
      </c>
      <c r="M205" s="93">
        <v>-0.0595</v>
      </c>
      <c r="N205" s="93">
        <v>-0.0784</v>
      </c>
    </row>
    <row r="206" spans="1:14" ht="9.75" customHeight="1">
      <c r="A206" s="89"/>
      <c r="B206" s="90"/>
      <c r="C206" s="91" t="s">
        <v>48</v>
      </c>
      <c r="D206" s="92"/>
      <c r="E206" s="93">
        <v>0</v>
      </c>
      <c r="F206" s="93">
        <v>-0.01</v>
      </c>
      <c r="G206" s="93">
        <v>0.01</v>
      </c>
      <c r="H206" s="93">
        <v>96.2669</v>
      </c>
      <c r="I206" s="93">
        <v>-11.2559</v>
      </c>
      <c r="J206" s="93">
        <v>-11.2502</v>
      </c>
      <c r="K206" s="93">
        <v>-0.0314</v>
      </c>
      <c r="L206" s="93">
        <v>-0.0378</v>
      </c>
      <c r="M206" s="93">
        <v>-0.0574</v>
      </c>
      <c r="N206" s="93">
        <v>-0.0755</v>
      </c>
    </row>
    <row r="207" spans="1:14" ht="9.75" customHeight="1">
      <c r="A207" s="89"/>
      <c r="B207" s="90"/>
      <c r="C207" s="91" t="s">
        <v>49</v>
      </c>
      <c r="D207" s="92"/>
      <c r="E207" s="93">
        <v>0</v>
      </c>
      <c r="F207" s="93">
        <v>-0.01</v>
      </c>
      <c r="G207" s="93">
        <v>0.01</v>
      </c>
      <c r="H207" s="93">
        <v>96.6907</v>
      </c>
      <c r="I207" s="93">
        <v>-11.3862</v>
      </c>
      <c r="J207" s="93">
        <v>-11.3964</v>
      </c>
      <c r="K207" s="93">
        <v>-0.0328</v>
      </c>
      <c r="L207" s="93">
        <v>-0.0394</v>
      </c>
      <c r="M207" s="93">
        <v>-0.0599</v>
      </c>
      <c r="N207" s="93">
        <v>-0.0788</v>
      </c>
    </row>
    <row r="208" spans="1:14" ht="9.75" customHeight="1">
      <c r="A208" s="89"/>
      <c r="B208" s="90"/>
      <c r="C208" s="91" t="s">
        <v>50</v>
      </c>
      <c r="D208" s="92"/>
      <c r="E208" s="93">
        <v>0</v>
      </c>
      <c r="F208" s="93">
        <v>-0.01</v>
      </c>
      <c r="G208" s="93">
        <v>0.01</v>
      </c>
      <c r="H208" s="93">
        <v>97.0402</v>
      </c>
      <c r="I208" s="93">
        <v>-11.5041</v>
      </c>
      <c r="J208" s="93">
        <v>-11.51</v>
      </c>
      <c r="K208" s="93">
        <v>-0.0323</v>
      </c>
      <c r="L208" s="93">
        <v>-0.0388</v>
      </c>
      <c r="M208" s="93">
        <v>-0.059</v>
      </c>
      <c r="N208" s="93">
        <v>-0.0776</v>
      </c>
    </row>
    <row r="209" spans="1:14" ht="9.75" customHeight="1">
      <c r="A209" s="89"/>
      <c r="B209" s="90"/>
      <c r="C209" s="91" t="s">
        <v>51</v>
      </c>
      <c r="D209" s="92"/>
      <c r="E209" s="93">
        <v>0</v>
      </c>
      <c r="F209" s="93">
        <v>-0.01</v>
      </c>
      <c r="G209" s="93">
        <v>0.01</v>
      </c>
      <c r="H209" s="93">
        <v>97.3621</v>
      </c>
      <c r="I209" s="93">
        <v>-11.6088</v>
      </c>
      <c r="J209" s="93">
        <v>-11.6173</v>
      </c>
      <c r="K209" s="93">
        <v>-0.0277</v>
      </c>
      <c r="L209" s="93">
        <v>-0.0333</v>
      </c>
      <c r="M209" s="93">
        <v>-0.0506</v>
      </c>
      <c r="N209" s="93">
        <v>-0.0666</v>
      </c>
    </row>
    <row r="210" spans="1:14" ht="9.75" customHeight="1">
      <c r="A210" s="89"/>
      <c r="B210" s="90"/>
      <c r="C210" s="91" t="s">
        <v>52</v>
      </c>
      <c r="D210" s="92"/>
      <c r="E210" s="93">
        <v>0</v>
      </c>
      <c r="F210" s="93">
        <v>-0.01</v>
      </c>
      <c r="G210" s="93">
        <v>0.01</v>
      </c>
      <c r="H210" s="93">
        <v>97.7248</v>
      </c>
      <c r="I210" s="93">
        <v>-11.7271</v>
      </c>
      <c r="J210" s="93">
        <v>-11.7378</v>
      </c>
      <c r="K210" s="93">
        <v>-0.0288</v>
      </c>
      <c r="L210" s="93">
        <v>-0.0346</v>
      </c>
      <c r="M210" s="93">
        <v>-0.0527</v>
      </c>
      <c r="N210" s="93">
        <v>-0.0693</v>
      </c>
    </row>
    <row r="211" spans="1:14" ht="9.75" customHeight="1">
      <c r="A211" s="89"/>
      <c r="B211" s="90"/>
      <c r="C211" s="91" t="s">
        <v>53</v>
      </c>
      <c r="D211" s="92"/>
      <c r="E211" s="93">
        <v>0</v>
      </c>
      <c r="F211" s="93">
        <v>-0.01</v>
      </c>
      <c r="G211" s="93">
        <v>0.01</v>
      </c>
      <c r="H211" s="93">
        <v>98.0885</v>
      </c>
      <c r="I211" s="93">
        <v>-11.8433</v>
      </c>
      <c r="J211" s="93">
        <v>-11.8604</v>
      </c>
      <c r="K211" s="93">
        <v>-0.0231</v>
      </c>
      <c r="L211" s="93">
        <v>-0.0278</v>
      </c>
      <c r="M211" s="93">
        <v>-0.0422</v>
      </c>
      <c r="N211" s="93">
        <v>-0.0556</v>
      </c>
    </row>
    <row r="212" ht="12.75" customHeight="1">
      <c r="A212" s="94"/>
    </row>
    <row r="213" spans="1:14" ht="12.75" customHeight="1">
      <c r="A213" s="95"/>
      <c r="B213" s="96"/>
      <c r="C213" s="96"/>
      <c r="D213" s="95"/>
      <c r="E213" s="95"/>
      <c r="F213" s="95"/>
      <c r="G213" s="97"/>
      <c r="H213" s="97"/>
      <c r="I213" s="97"/>
      <c r="J213" s="97"/>
      <c r="K213" s="97"/>
      <c r="L213" s="97"/>
      <c r="M213" s="97"/>
      <c r="N213" s="97"/>
    </row>
    <row r="214" spans="1:13" ht="12.75" customHeight="1">
      <c r="A214" s="95"/>
      <c r="B214" s="96"/>
      <c r="C214" s="96"/>
      <c r="D214" s="95"/>
      <c r="E214" s="95"/>
      <c r="F214" s="95"/>
      <c r="G214" s="97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96"/>
      <c r="C215" s="96"/>
      <c r="D215" s="95"/>
      <c r="E215" s="95"/>
      <c r="F215" s="95"/>
      <c r="G215" s="97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96"/>
      <c r="C216" s="96"/>
      <c r="D216" s="95"/>
      <c r="E216" s="95"/>
      <c r="F216" s="95"/>
      <c r="G216" s="97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96"/>
      <c r="D217" s="95"/>
      <c r="E217" s="95"/>
      <c r="F217" s="95"/>
      <c r="G217" s="97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96"/>
      <c r="C218" s="96"/>
      <c r="D218" s="95"/>
      <c r="E218" s="95"/>
      <c r="F218" s="95"/>
      <c r="G218" s="97"/>
      <c r="H218" s="97"/>
      <c r="I218" s="97"/>
      <c r="J218" s="97"/>
      <c r="K218" s="97"/>
      <c r="L218" s="97"/>
      <c r="M218" s="97"/>
    </row>
    <row r="219" spans="1:13" ht="12.75" customHeight="1">
      <c r="A219" s="95"/>
      <c r="B219" s="96"/>
      <c r="C219" s="96"/>
      <c r="D219" s="95"/>
      <c r="E219" s="95"/>
      <c r="F219" s="95"/>
      <c r="G219" s="97"/>
      <c r="H219" s="97"/>
      <c r="I219" s="97"/>
      <c r="J219" s="97"/>
      <c r="K219" s="97"/>
      <c r="L219" s="97"/>
      <c r="M219" s="97"/>
    </row>
    <row r="220" spans="1:13" ht="12.75" customHeight="1">
      <c r="A220" s="95"/>
      <c r="B220" s="5"/>
      <c r="C220" s="5"/>
      <c r="D220" s="5"/>
      <c r="E220" s="5"/>
      <c r="F220" s="5"/>
      <c r="G220" s="97"/>
      <c r="H220" s="97"/>
      <c r="I220" s="97"/>
      <c r="J220" s="97"/>
      <c r="K220" s="97"/>
      <c r="L220" s="97"/>
      <c r="M220" s="97"/>
    </row>
    <row r="221" spans="1:13" ht="12.75" customHeight="1">
      <c r="A221" s="95"/>
      <c r="B221" s="5"/>
      <c r="C221" s="5"/>
      <c r="D221" s="5"/>
      <c r="E221" s="5"/>
      <c r="F221" s="5"/>
      <c r="G221" s="97"/>
      <c r="H221" s="97"/>
      <c r="I221" s="97"/>
      <c r="J221" s="97"/>
      <c r="K221" s="97"/>
      <c r="L221" s="97"/>
      <c r="M221" s="97"/>
    </row>
    <row r="222" spans="1:13" ht="12.75" customHeight="1">
      <c r="A222" s="95"/>
      <c r="B222" s="5"/>
      <c r="C222" s="5"/>
      <c r="D222" s="5"/>
      <c r="E222" s="5"/>
      <c r="F222" s="5"/>
      <c r="G222" s="97"/>
      <c r="H222" s="97"/>
      <c r="I222" s="97"/>
      <c r="J222" s="97"/>
      <c r="K222" s="97"/>
      <c r="L222" s="97"/>
      <c r="M222" s="97"/>
    </row>
    <row r="223" spans="1:13" ht="12.75" customHeight="1">
      <c r="A223" s="95"/>
      <c r="B223" s="5"/>
      <c r="C223" s="5"/>
      <c r="D223" s="5"/>
      <c r="E223" s="5"/>
      <c r="F223" s="5"/>
      <c r="G223" s="97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98" t="s">
        <v>54</v>
      </c>
      <c r="C224" s="99"/>
      <c r="D224" s="100"/>
      <c r="E224" s="101"/>
      <c r="F224" s="102">
        <v>11</v>
      </c>
      <c r="G224" s="103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104" t="s">
        <v>55</v>
      </c>
      <c r="C225" s="105"/>
      <c r="D225" s="106"/>
      <c r="E225" s="107"/>
      <c r="F225" s="108">
        <v>11</v>
      </c>
      <c r="G225" s="55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109" t="s">
        <v>56</v>
      </c>
      <c r="C226" s="110"/>
      <c r="D226" s="111"/>
      <c r="E226" s="112"/>
      <c r="F226" s="113">
        <v>0</v>
      </c>
      <c r="G226" s="114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96"/>
      <c r="C227" s="96"/>
      <c r="D227" s="95"/>
      <c r="E227" s="95"/>
      <c r="F227" s="115"/>
      <c r="G227" s="115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96"/>
      <c r="C228" s="116" t="s">
        <v>57</v>
      </c>
      <c r="D228" s="117"/>
      <c r="E228" s="118"/>
      <c r="F228" s="119">
        <v>-0.0735909090909091</v>
      </c>
      <c r="G228" s="120"/>
      <c r="H228" s="97"/>
      <c r="I228" s="97"/>
      <c r="J228" s="97"/>
      <c r="K228" s="97"/>
      <c r="L228" s="97"/>
      <c r="M228" s="97"/>
    </row>
    <row r="229" spans="1:14" ht="12.75" customHeight="1">
      <c r="A229" s="95"/>
      <c r="B229" s="5"/>
      <c r="C229" s="116" t="s">
        <v>58</v>
      </c>
      <c r="D229" s="117"/>
      <c r="E229" s="121"/>
      <c r="F229" s="119">
        <v>0.007194366482944074</v>
      </c>
      <c r="G229" s="120"/>
      <c r="H229" s="5"/>
      <c r="I229" s="5"/>
      <c r="J229" s="5"/>
      <c r="K229" s="97"/>
      <c r="L229" s="5"/>
      <c r="M229" s="5"/>
      <c r="N229" s="5"/>
    </row>
    <row r="230" spans="1:14" ht="12.75" customHeight="1">
      <c r="A230" s="95"/>
      <c r="B230" s="5"/>
      <c r="C230" s="5"/>
      <c r="D230" s="5"/>
      <c r="E230" s="5"/>
      <c r="F230" s="122"/>
      <c r="G230" s="122"/>
      <c r="H230" s="5"/>
      <c r="I230" s="5"/>
      <c r="J230" s="5"/>
      <c r="K230" s="123"/>
      <c r="L230" s="5"/>
      <c r="M230" s="5"/>
      <c r="N230" s="5"/>
    </row>
    <row r="231" spans="1:14" ht="12.75" customHeight="1">
      <c r="A231" s="95"/>
      <c r="B231" s="5"/>
      <c r="C231" s="98" t="s">
        <v>59</v>
      </c>
      <c r="D231" s="117"/>
      <c r="E231" s="118"/>
      <c r="F231" s="119">
        <v>-0.0556</v>
      </c>
      <c r="G231" s="120"/>
      <c r="H231" s="97"/>
      <c r="I231" s="123"/>
      <c r="J231" s="97"/>
      <c r="K231" s="124"/>
      <c r="L231" s="125"/>
      <c r="M231" s="97"/>
      <c r="N231" s="97"/>
    </row>
    <row r="232" spans="1:14" ht="12.75" customHeight="1">
      <c r="A232" s="95"/>
      <c r="B232" s="96"/>
      <c r="C232" s="98" t="s">
        <v>60</v>
      </c>
      <c r="D232" s="117"/>
      <c r="E232" s="118"/>
      <c r="F232" s="119">
        <v>-0.0788</v>
      </c>
      <c r="G232" s="120"/>
      <c r="H232" s="97"/>
      <c r="I232" s="97"/>
      <c r="J232" s="97"/>
      <c r="K232" s="97"/>
      <c r="L232" s="97"/>
      <c r="M232" s="97"/>
      <c r="N232" s="97"/>
    </row>
    <row r="233" spans="1:14" ht="9.75" customHeight="1" thickBot="1">
      <c r="A233" s="7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6.5" customHeight="1" thickBot="1">
      <c r="A234" s="72"/>
      <c r="B234" s="73" t="s">
        <v>63</v>
      </c>
      <c r="C234" s="74"/>
      <c r="D234" s="74"/>
      <c r="E234" s="74"/>
      <c r="F234" s="74"/>
      <c r="G234" s="75"/>
      <c r="H234" s="75"/>
      <c r="I234" s="75"/>
      <c r="J234" s="75"/>
      <c r="K234" s="75"/>
      <c r="L234" s="75"/>
      <c r="M234" s="75"/>
      <c r="N234" s="76"/>
    </row>
    <row r="235" spans="1:14" ht="10.5" customHeight="1" thickBot="1">
      <c r="A235" s="5"/>
      <c r="B235" s="77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9"/>
    </row>
    <row r="236" spans="1:14" ht="15.75" customHeight="1" thickBot="1">
      <c r="A236" s="5"/>
      <c r="B236" s="80"/>
      <c r="C236" s="81" t="s">
        <v>36</v>
      </c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2"/>
    </row>
    <row r="237" spans="1:14" ht="13.5" customHeight="1" thickBot="1">
      <c r="A237" s="5"/>
      <c r="B237" s="83"/>
      <c r="C237" s="84" t="s">
        <v>37</v>
      </c>
      <c r="D237" s="85"/>
      <c r="E237" s="85" t="s">
        <v>38</v>
      </c>
      <c r="F237" s="86" t="s">
        <v>13</v>
      </c>
      <c r="G237" s="86" t="s">
        <v>14</v>
      </c>
      <c r="H237" s="87" t="s">
        <v>19</v>
      </c>
      <c r="I237" s="87" t="s">
        <v>21</v>
      </c>
      <c r="J237" s="87" t="s">
        <v>22</v>
      </c>
      <c r="K237" s="87" t="s">
        <v>39</v>
      </c>
      <c r="L237" s="87" t="s">
        <v>40</v>
      </c>
      <c r="M237" s="87" t="s">
        <v>41</v>
      </c>
      <c r="N237" s="88" t="s">
        <v>42</v>
      </c>
    </row>
    <row r="238" spans="1:14" ht="9.75" customHeight="1">
      <c r="A238" s="89"/>
      <c r="B238" s="90"/>
      <c r="C238" s="91" t="s">
        <v>64</v>
      </c>
      <c r="D238" s="92"/>
      <c r="E238" s="93">
        <v>0</v>
      </c>
      <c r="F238" s="93">
        <v>-0.01</v>
      </c>
      <c r="G238" s="93">
        <v>0.01</v>
      </c>
      <c r="H238" s="93">
        <v>94.4005</v>
      </c>
      <c r="I238" s="93">
        <v>-8.2177</v>
      </c>
      <c r="J238" s="93">
        <v>-12.4012</v>
      </c>
      <c r="K238" s="93">
        <v>-0.0346</v>
      </c>
      <c r="L238" s="93">
        <v>-0.0466</v>
      </c>
      <c r="M238" s="93">
        <v>-0.0591</v>
      </c>
      <c r="N238" s="93">
        <v>-0.0829</v>
      </c>
    </row>
    <row r="239" spans="1:14" ht="9.75" customHeight="1">
      <c r="A239" s="89"/>
      <c r="B239" s="90"/>
      <c r="C239" s="91" t="s">
        <v>65</v>
      </c>
      <c r="D239" s="92"/>
      <c r="E239" s="93">
        <v>0</v>
      </c>
      <c r="F239" s="93">
        <v>-0.01</v>
      </c>
      <c r="G239" s="93">
        <v>0.01</v>
      </c>
      <c r="H239" s="93">
        <v>94.8162</v>
      </c>
      <c r="I239" s="93">
        <v>-8.3226</v>
      </c>
      <c r="J239" s="93">
        <v>-12.5616</v>
      </c>
      <c r="K239" s="93">
        <v>-0.0292</v>
      </c>
      <c r="L239" s="93">
        <v>-0.0394</v>
      </c>
      <c r="M239" s="93">
        <v>-0.0499</v>
      </c>
      <c r="N239" s="93">
        <v>-0.07</v>
      </c>
    </row>
    <row r="240" spans="1:14" ht="9.75" customHeight="1">
      <c r="A240" s="89"/>
      <c r="B240" s="90"/>
      <c r="C240" s="91" t="s">
        <v>66</v>
      </c>
      <c r="D240" s="92"/>
      <c r="E240" s="93">
        <v>0</v>
      </c>
      <c r="F240" s="93">
        <v>-0.01</v>
      </c>
      <c r="G240" s="93">
        <v>0.01</v>
      </c>
      <c r="H240" s="93">
        <v>95.1873</v>
      </c>
      <c r="I240" s="93">
        <v>-8.4137</v>
      </c>
      <c r="J240" s="93">
        <v>-12.7067</v>
      </c>
      <c r="K240" s="93">
        <v>-0.0282</v>
      </c>
      <c r="L240" s="93">
        <v>-0.038</v>
      </c>
      <c r="M240" s="93">
        <v>-0.0482</v>
      </c>
      <c r="N240" s="93">
        <v>-0.0675</v>
      </c>
    </row>
    <row r="241" spans="1:14" ht="9.75" customHeight="1">
      <c r="A241" s="89"/>
      <c r="B241" s="90"/>
      <c r="C241" s="91" t="s">
        <v>67</v>
      </c>
      <c r="D241" s="92"/>
      <c r="E241" s="93">
        <v>0</v>
      </c>
      <c r="F241" s="93">
        <v>-0.01</v>
      </c>
      <c r="G241" s="93">
        <v>0.01</v>
      </c>
      <c r="H241" s="93">
        <v>95.5995</v>
      </c>
      <c r="I241" s="93">
        <v>-8.5143</v>
      </c>
      <c r="J241" s="93">
        <v>-12.8684</v>
      </c>
      <c r="K241" s="93">
        <v>-0.0316</v>
      </c>
      <c r="L241" s="93">
        <v>-0.0427</v>
      </c>
      <c r="M241" s="93">
        <v>-0.0541</v>
      </c>
      <c r="N241" s="93">
        <v>-0.0758</v>
      </c>
    </row>
    <row r="242" spans="1:14" ht="9.75" customHeight="1">
      <c r="A242" s="89"/>
      <c r="B242" s="90"/>
      <c r="C242" s="91" t="s">
        <v>68</v>
      </c>
      <c r="D242" s="92"/>
      <c r="E242" s="93">
        <v>0</v>
      </c>
      <c r="F242" s="93">
        <v>-0.01</v>
      </c>
      <c r="G242" s="93">
        <v>0.01</v>
      </c>
      <c r="H242" s="93">
        <v>95.9163</v>
      </c>
      <c r="I242" s="93">
        <v>-8.5908</v>
      </c>
      <c r="J242" s="93">
        <v>-12.9933</v>
      </c>
      <c r="K242" s="93">
        <v>-0.0293</v>
      </c>
      <c r="L242" s="93">
        <v>-0.0395</v>
      </c>
      <c r="M242" s="93">
        <v>-0.0501</v>
      </c>
      <c r="N242" s="93">
        <v>-0.0702</v>
      </c>
    </row>
    <row r="243" spans="1:14" ht="9.75" customHeight="1">
      <c r="A243" s="89"/>
      <c r="B243" s="90"/>
      <c r="C243" s="91" t="s">
        <v>69</v>
      </c>
      <c r="D243" s="92"/>
      <c r="E243" s="93">
        <v>0</v>
      </c>
      <c r="F243" s="93">
        <v>-0.01</v>
      </c>
      <c r="G243" s="93">
        <v>0.01</v>
      </c>
      <c r="H243" s="93">
        <v>96.3153</v>
      </c>
      <c r="I243" s="93">
        <v>-8.6872</v>
      </c>
      <c r="J243" s="93">
        <v>-13.1506</v>
      </c>
      <c r="K243" s="93">
        <v>-0.0302</v>
      </c>
      <c r="L243" s="93">
        <v>-0.0407</v>
      </c>
      <c r="M243" s="93">
        <v>-0.0516</v>
      </c>
      <c r="N243" s="93">
        <v>-0.0723</v>
      </c>
    </row>
    <row r="244" spans="1:14" ht="9.75" customHeight="1">
      <c r="A244" s="89"/>
      <c r="B244" s="90"/>
      <c r="C244" s="91" t="s">
        <v>70</v>
      </c>
      <c r="D244" s="92"/>
      <c r="E244" s="93">
        <v>0</v>
      </c>
      <c r="F244" s="93">
        <v>-0.01</v>
      </c>
      <c r="G244" s="93">
        <v>0.01</v>
      </c>
      <c r="H244" s="93">
        <v>96.6595</v>
      </c>
      <c r="I244" s="93">
        <v>-8.7704</v>
      </c>
      <c r="J244" s="93">
        <v>-13.2863</v>
      </c>
      <c r="K244" s="93">
        <v>-0.0313</v>
      </c>
      <c r="L244" s="93">
        <v>-0.0422</v>
      </c>
      <c r="M244" s="93">
        <v>-0.0535</v>
      </c>
      <c r="N244" s="93">
        <v>-0.0749</v>
      </c>
    </row>
    <row r="245" spans="1:14" ht="9.75" customHeight="1">
      <c r="A245" s="89"/>
      <c r="B245" s="90"/>
      <c r="C245" s="91" t="s">
        <v>71</v>
      </c>
      <c r="D245" s="92"/>
      <c r="E245" s="93">
        <v>0</v>
      </c>
      <c r="F245" s="93">
        <v>-0.01</v>
      </c>
      <c r="G245" s="93">
        <v>0.01</v>
      </c>
      <c r="H245" s="93">
        <v>96.9954</v>
      </c>
      <c r="I245" s="93">
        <v>-8.8529</v>
      </c>
      <c r="J245" s="93">
        <v>-13.4176</v>
      </c>
      <c r="K245" s="93">
        <v>-0.0319</v>
      </c>
      <c r="L245" s="93">
        <v>-0.043</v>
      </c>
      <c r="M245" s="93">
        <v>-0.0546</v>
      </c>
      <c r="N245" s="93">
        <v>-0.0765</v>
      </c>
    </row>
    <row r="246" spans="1:14" ht="9.75" customHeight="1">
      <c r="A246" s="89"/>
      <c r="B246" s="90"/>
      <c r="C246" s="91" t="s">
        <v>72</v>
      </c>
      <c r="D246" s="92"/>
      <c r="E246" s="93">
        <v>0</v>
      </c>
      <c r="F246" s="93">
        <v>-0.01</v>
      </c>
      <c r="G246" s="93">
        <v>0.01</v>
      </c>
      <c r="H246" s="93">
        <v>97.4122</v>
      </c>
      <c r="I246" s="93">
        <v>-8.9503</v>
      </c>
      <c r="J246" s="93">
        <v>-13.5845</v>
      </c>
      <c r="K246" s="93">
        <v>-0.0345</v>
      </c>
      <c r="L246" s="93">
        <v>-0.0465</v>
      </c>
      <c r="M246" s="93">
        <v>-0.059</v>
      </c>
      <c r="N246" s="93">
        <v>-0.0827</v>
      </c>
    </row>
    <row r="247" spans="1:14" ht="9.75" customHeight="1">
      <c r="A247" s="89"/>
      <c r="B247" s="90"/>
      <c r="C247" s="91" t="s">
        <v>73</v>
      </c>
      <c r="D247" s="92"/>
      <c r="E247" s="93">
        <v>0</v>
      </c>
      <c r="F247" s="93">
        <v>-0.01</v>
      </c>
      <c r="G247" s="93">
        <v>0.01</v>
      </c>
      <c r="H247" s="93">
        <v>97.7633</v>
      </c>
      <c r="I247" s="93">
        <v>-9.0389</v>
      </c>
      <c r="J247" s="93">
        <v>-13.7199</v>
      </c>
      <c r="K247" s="93">
        <v>-0.034</v>
      </c>
      <c r="L247" s="93">
        <v>-0.0459</v>
      </c>
      <c r="M247" s="93">
        <v>-0.0582</v>
      </c>
      <c r="N247" s="93">
        <v>-0.0815</v>
      </c>
    </row>
    <row r="248" spans="1:14" ht="9.75" customHeight="1">
      <c r="A248" s="89"/>
      <c r="B248" s="90"/>
      <c r="C248" s="91" t="s">
        <v>74</v>
      </c>
      <c r="D248" s="92"/>
      <c r="E248" s="93">
        <v>0</v>
      </c>
      <c r="F248" s="93">
        <v>-0.01</v>
      </c>
      <c r="G248" s="93">
        <v>0.01</v>
      </c>
      <c r="H248" s="93">
        <v>98.1081</v>
      </c>
      <c r="I248" s="93">
        <v>-9.1244</v>
      </c>
      <c r="J248" s="93">
        <v>-13.8541</v>
      </c>
      <c r="K248" s="93">
        <v>-0.0285</v>
      </c>
      <c r="L248" s="93">
        <v>-0.0385</v>
      </c>
      <c r="M248" s="93">
        <v>-0.0488</v>
      </c>
      <c r="N248" s="93">
        <v>-0.0683</v>
      </c>
    </row>
    <row r="249" ht="12.75" customHeight="1">
      <c r="A249" s="94"/>
    </row>
    <row r="250" spans="1:14" ht="12.75" customHeight="1">
      <c r="A250" s="95"/>
      <c r="B250" s="96"/>
      <c r="C250" s="96"/>
      <c r="D250" s="95"/>
      <c r="E250" s="95"/>
      <c r="F250" s="95"/>
      <c r="G250" s="97"/>
      <c r="H250" s="97"/>
      <c r="I250" s="97"/>
      <c r="J250" s="97"/>
      <c r="K250" s="97"/>
      <c r="L250" s="97"/>
      <c r="M250" s="97"/>
      <c r="N250" s="97"/>
    </row>
    <row r="251" spans="1:13" ht="12.75" customHeight="1">
      <c r="A251" s="95"/>
      <c r="B251" s="96"/>
      <c r="C251" s="96"/>
      <c r="D251" s="95"/>
      <c r="E251" s="95"/>
      <c r="F251" s="95"/>
      <c r="G251" s="97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96"/>
      <c r="C252" s="96"/>
      <c r="D252" s="95"/>
      <c r="E252" s="95"/>
      <c r="F252" s="95"/>
      <c r="G252" s="97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96"/>
      <c r="C253" s="96"/>
      <c r="D253" s="95"/>
      <c r="E253" s="95"/>
      <c r="F253" s="9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96"/>
      <c r="C254" s="96"/>
      <c r="D254" s="95"/>
      <c r="E254" s="95"/>
      <c r="F254" s="9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96"/>
      <c r="C255" s="96"/>
      <c r="D255" s="95"/>
      <c r="E255" s="95"/>
      <c r="F255" s="9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6"/>
      <c r="C256" s="96"/>
      <c r="D256" s="95"/>
      <c r="E256" s="95"/>
      <c r="F256" s="9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5"/>
      <c r="C257" s="5"/>
      <c r="D257" s="5"/>
      <c r="E257" s="5"/>
      <c r="F257" s="5"/>
      <c r="G257" s="97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5"/>
      <c r="C258" s="5"/>
      <c r="D258" s="5"/>
      <c r="E258" s="5"/>
      <c r="F258" s="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5"/>
      <c r="C259" s="5"/>
      <c r="D259" s="5"/>
      <c r="E259" s="5"/>
      <c r="F259" s="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5"/>
      <c r="C260" s="5"/>
      <c r="D260" s="5"/>
      <c r="E260" s="5"/>
      <c r="F260" s="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98" t="s">
        <v>54</v>
      </c>
      <c r="C261" s="99"/>
      <c r="D261" s="100"/>
      <c r="E261" s="101"/>
      <c r="F261" s="102">
        <v>11</v>
      </c>
      <c r="G261" s="103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104" t="s">
        <v>55</v>
      </c>
      <c r="C262" s="105"/>
      <c r="D262" s="106"/>
      <c r="E262" s="107"/>
      <c r="F262" s="108">
        <v>11</v>
      </c>
      <c r="G262" s="55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109" t="s">
        <v>56</v>
      </c>
      <c r="C263" s="110"/>
      <c r="D263" s="111"/>
      <c r="E263" s="112"/>
      <c r="F263" s="113">
        <v>0</v>
      </c>
      <c r="G263" s="114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115"/>
      <c r="G264" s="115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116" t="s">
        <v>57</v>
      </c>
      <c r="D265" s="117"/>
      <c r="E265" s="118"/>
      <c r="F265" s="119">
        <v>-0.07478181818181819</v>
      </c>
      <c r="G265" s="120"/>
      <c r="H265" s="97"/>
      <c r="I265" s="97"/>
      <c r="J265" s="97"/>
      <c r="K265" s="97"/>
      <c r="L265" s="97"/>
      <c r="M265" s="97"/>
    </row>
    <row r="266" spans="1:14" ht="12.75" customHeight="1">
      <c r="A266" s="95"/>
      <c r="B266" s="5"/>
      <c r="C266" s="116" t="s">
        <v>58</v>
      </c>
      <c r="D266" s="117"/>
      <c r="E266" s="121"/>
      <c r="F266" s="119">
        <v>0.005681517082930963</v>
      </c>
      <c r="G266" s="120"/>
      <c r="H266" s="5"/>
      <c r="I266" s="5"/>
      <c r="J266" s="5"/>
      <c r="K266" s="97"/>
      <c r="L266" s="5"/>
      <c r="M266" s="5"/>
      <c r="N266" s="5"/>
    </row>
    <row r="267" spans="1:14" ht="12.75" customHeight="1">
      <c r="A267" s="95"/>
      <c r="B267" s="5"/>
      <c r="C267" s="5"/>
      <c r="D267" s="5"/>
      <c r="E267" s="5"/>
      <c r="F267" s="122"/>
      <c r="G267" s="122"/>
      <c r="H267" s="5"/>
      <c r="I267" s="5"/>
      <c r="J267" s="5"/>
      <c r="K267" s="123"/>
      <c r="L267" s="5"/>
      <c r="M267" s="5"/>
      <c r="N267" s="5"/>
    </row>
    <row r="268" spans="1:14" ht="12.75" customHeight="1">
      <c r="A268" s="95"/>
      <c r="B268" s="5"/>
      <c r="C268" s="98" t="s">
        <v>59</v>
      </c>
      <c r="D268" s="117"/>
      <c r="E268" s="118"/>
      <c r="F268" s="119">
        <v>-0.0675</v>
      </c>
      <c r="G268" s="120"/>
      <c r="H268" s="97"/>
      <c r="I268" s="123"/>
      <c r="J268" s="97"/>
      <c r="K268" s="124"/>
      <c r="L268" s="125"/>
      <c r="M268" s="97"/>
      <c r="N268" s="97"/>
    </row>
    <row r="269" spans="1:14" ht="12.75" customHeight="1">
      <c r="A269" s="95"/>
      <c r="B269" s="96"/>
      <c r="C269" s="98" t="s">
        <v>60</v>
      </c>
      <c r="D269" s="117"/>
      <c r="E269" s="118"/>
      <c r="F269" s="119">
        <v>-0.0829</v>
      </c>
      <c r="G269" s="120"/>
      <c r="H269" s="97"/>
      <c r="I269" s="97"/>
      <c r="J269" s="97"/>
      <c r="K269" s="97"/>
      <c r="L269" s="97"/>
      <c r="M269" s="97"/>
      <c r="N269" s="97"/>
    </row>
    <row r="270" spans="1:14" ht="15" customHeight="1">
      <c r="A270" s="126"/>
      <c r="B270" s="126"/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</row>
  </sheetData>
  <mergeCells count="3">
    <mergeCell ref="K1:M1"/>
    <mergeCell ref="J6:L6"/>
    <mergeCell ref="G8:J8"/>
  </mergeCells>
  <conditionalFormatting sqref="L25:L30 L35:L40 L45:L50 L55:L60 L65:L70 L75:L80 L85:L90 L95:L100 L105:L110 L115:L12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 N105:N110 N115:N12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27:N137 N164:N174 N201:N211 N238:N248">
    <cfRule type="cellIs" priority="6" dxfId="0" operator="lessThan" stopIfTrue="1">
      <formula>F127</formula>
    </cfRule>
    <cfRule type="cellIs" priority="7" dxfId="1" operator="greaterThan" stopIfTrue="1">
      <formula>G127</formula>
    </cfRule>
    <cfRule type="cellIs" priority="8" dxfId="2" operator="between" stopIfTrue="1">
      <formula>F127</formula>
      <formula>G127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" manualBreakCount="5">
    <brk id="51" max="255" man="1"/>
    <brk id="111" max="255" man="1"/>
    <brk id="158" max="255" man="1"/>
    <brk id="211" max="255" man="1"/>
    <brk id="2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2006-09-19T13:46:04Z</dcterms:created>
  <dcterms:modified xsi:type="dcterms:W3CDTF">2006-09-19T13:46:14Z</dcterms:modified>
  <cp:category/>
  <cp:version/>
  <cp:contentType/>
  <cp:contentStatus/>
</cp:coreProperties>
</file>