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15225" activeTab="0"/>
  </bookViews>
  <sheets>
    <sheet name="Master part" sheetId="1" r:id="rId1"/>
  </sheets>
  <definedNames>
    <definedName name="_xlnm.Print_Area" localSheetId="0">'Master part'!$A$1:$N$273</definedName>
  </definedNames>
  <calcPr fullCalcOnLoad="1" refMode="R1C1"/>
</workbook>
</file>

<file path=xl/sharedStrings.xml><?xml version="1.0" encoding="utf-8"?>
<sst xmlns="http://schemas.openxmlformats.org/spreadsheetml/2006/main" count="394" uniqueCount="58">
  <si>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</si>
  <si>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</si>
  <si>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</si>
  <si>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</si>
  <si>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</si>
  <si>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</si>
  <si>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</si>
  <si>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</si>
  <si>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</si>
  <si>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</si>
  <si>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</si>
  <si>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</si>
  <si>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</si>
  <si>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</si>
  <si>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</si>
  <si>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</si>
  <si>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</si>
  <si>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</si>
  <si>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</si>
  <si>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</si>
  <si>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</si>
  <si>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</si>
  <si>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</si>
  <si>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</si>
  <si>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</si>
  <si>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</si>
  <si>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</si>
  <si>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</si>
  <si>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</si>
  <si>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</si>
  <si>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</si>
  <si>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 7</t>
  </si>
  <si>
    <t>Conical Seat 9</t>
  </si>
  <si>
    <t>Conical Seat 10</t>
  </si>
  <si>
    <t>Conical Seat 11</t>
  </si>
  <si>
    <t>N76LO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</si>
  <si>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</si>
  <si>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</si>
  <si>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</si>
  <si>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</si>
  <si>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</si>
  <si>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</si>
  <si>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</si>
  <si>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</si>
  <si>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</si>
  <si>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</si>
  <si>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</si>
  <si>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</si>
  <si>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</si>
  <si>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</si>
  <si>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</si>
  <si>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</si>
  <si>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</si>
  <si>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</si>
  <si>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N77LO</t>
  </si>
  <si>
    <t>N78LO</t>
  </si>
  <si>
    <t>N79LO</t>
  </si>
  <si>
    <t>N80LO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</si>
</sst>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131</xdr:row>
      <xdr:rowOff>0</xdr:rowOff>
    </xdr:from>
    <xdr:to>
      <xdr:col>14</xdr:col>
      <xdr:colOff>9525</xdr:colOff>
      <xdr:row>141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79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12</xdr:col>
      <xdr:colOff>9525</xdr:colOff>
      <xdr:row>151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57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14</xdr:col>
      <xdr:colOff>9525</xdr:colOff>
      <xdr:row>171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60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12</xdr:col>
      <xdr:colOff>9525</xdr:colOff>
      <xdr:row>181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38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14</xdr:col>
      <xdr:colOff>9525</xdr:colOff>
      <xdr:row>201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41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12</xdr:col>
      <xdr:colOff>9525</xdr:colOff>
      <xdr:row>211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9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14</xdr:col>
      <xdr:colOff>9525</xdr:colOff>
      <xdr:row>231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22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</xdr:row>
      <xdr:rowOff>0</xdr:rowOff>
    </xdr:from>
    <xdr:to>
      <xdr:col>12</xdr:col>
      <xdr:colOff>9525</xdr:colOff>
      <xdr:row>241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00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14</xdr:col>
      <xdr:colOff>9525</xdr:colOff>
      <xdr:row>261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03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</xdr:row>
      <xdr:rowOff>0</xdr:rowOff>
    </xdr:from>
    <xdr:to>
      <xdr:col>12</xdr:col>
      <xdr:colOff>9525</xdr:colOff>
      <xdr:row>271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81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"/>
  <sheetViews>
    <sheetView showGridLines="0" tabSelected="1" workbookViewId="0" topLeftCell="A1">
      <selection activeCell="A272" sqref="A272:N27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39010.48508310185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79.8102</v>
      </c>
      <c r="I25" s="55"/>
      <c r="J25" s="59">
        <v>79.814223574837</v>
      </c>
      <c r="K25" s="55"/>
      <c r="L25" s="60">
        <v>0.004023574837006549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-40.7074</v>
      </c>
      <c r="I26" s="55"/>
      <c r="J26" s="59">
        <v>-40.711843117099</v>
      </c>
      <c r="K26" s="55"/>
      <c r="L26" s="60">
        <v>-0.004443117099000915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-1.6543</v>
      </c>
      <c r="I27" s="55"/>
      <c r="J27" s="59">
        <v>-1.6517390441872</v>
      </c>
      <c r="K27" s="55"/>
      <c r="L27" s="60">
        <v>0.0025609558128001364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0.00651835398696198</v>
      </c>
      <c r="K28" s="55"/>
      <c r="L28" s="60">
        <v>0.00651835398696198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76.289</v>
      </c>
      <c r="I35" s="55"/>
      <c r="J35" s="59">
        <v>76.2866359678027</v>
      </c>
      <c r="K35" s="55"/>
      <c r="L35" s="60">
        <v>-0.0023640321973061873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-36.9866</v>
      </c>
      <c r="I36" s="55"/>
      <c r="J36" s="59">
        <v>-37.0030841998325</v>
      </c>
      <c r="K36" s="55"/>
      <c r="L36" s="60">
        <v>-0.01648419983249738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-25.6848</v>
      </c>
      <c r="I37" s="55"/>
      <c r="J37" s="59">
        <v>-25.6855397672096</v>
      </c>
      <c r="K37" s="55"/>
      <c r="L37" s="60">
        <v>-0.0007397672096018937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0.0166692755653161</v>
      </c>
      <c r="K38" s="55"/>
      <c r="L38" s="60">
        <v>0.0166692755653161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95.9711</v>
      </c>
      <c r="I45" s="55"/>
      <c r="J45" s="59">
        <v>95.9641439670005</v>
      </c>
      <c r="K45" s="55"/>
      <c r="L45" s="60">
        <v>-0.006956032999511308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-16.172</v>
      </c>
      <c r="I46" s="55"/>
      <c r="J46" s="59">
        <v>-16.1765013070298</v>
      </c>
      <c r="K46" s="55"/>
      <c r="L46" s="60">
        <v>-0.00450130702979834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-24.6037</v>
      </c>
      <c r="I47" s="55"/>
      <c r="J47" s="59">
        <v>-24.6088080871802</v>
      </c>
      <c r="K47" s="55"/>
      <c r="L47" s="60">
        <v>-0.005108087180200727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0.00973348420184123</v>
      </c>
      <c r="K48" s="55"/>
      <c r="L48" s="60">
        <v>0.00973348420184123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98.1481</v>
      </c>
      <c r="I55" s="55"/>
      <c r="J55" s="59">
        <v>98.1519710958609</v>
      </c>
      <c r="K55" s="55"/>
      <c r="L55" s="60">
        <v>0.003871095860901619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18.0077</v>
      </c>
      <c r="I56" s="55"/>
      <c r="J56" s="59">
        <v>18.0159173419539</v>
      </c>
      <c r="K56" s="55"/>
      <c r="L56" s="60">
        <v>0.00821734195390178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-8.1089</v>
      </c>
      <c r="I57" s="55"/>
      <c r="J57" s="59">
        <v>-8.10115585442692</v>
      </c>
      <c r="K57" s="55"/>
      <c r="L57" s="60">
        <v>0.007744145573079564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0.011936577508129</v>
      </c>
      <c r="K58" s="55"/>
      <c r="L58" s="60">
        <v>0.011936577508129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80.4429</v>
      </c>
      <c r="I65" s="55"/>
      <c r="J65" s="59">
        <v>80.4387527341245</v>
      </c>
      <c r="K65" s="55"/>
      <c r="L65" s="60">
        <v>-0.004147265875488415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30.3655</v>
      </c>
      <c r="I66" s="55"/>
      <c r="J66" s="59">
        <v>30.3607743106813</v>
      </c>
      <c r="K66" s="55"/>
      <c r="L66" s="60">
        <v>-0.004725689318700432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-27.5777</v>
      </c>
      <c r="I67" s="55"/>
      <c r="J67" s="59">
        <v>-27.5855363738855</v>
      </c>
      <c r="K67" s="55"/>
      <c r="L67" s="60">
        <v>-0.007836373885499626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0.0100469253731232</v>
      </c>
      <c r="K68" s="55"/>
      <c r="L68" s="60">
        <v>0.0100469253731232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87.4116</v>
      </c>
      <c r="I75" s="55"/>
      <c r="J75" s="59">
        <v>87.4143657678325</v>
      </c>
      <c r="K75" s="55"/>
      <c r="L75" s="60">
        <v>0.0027657678324999324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34.2315</v>
      </c>
      <c r="I76" s="55"/>
      <c r="J76" s="59">
        <v>34.2446625875649</v>
      </c>
      <c r="K76" s="55"/>
      <c r="L76" s="60">
        <v>0.013162587564906403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-2.923</v>
      </c>
      <c r="I77" s="55"/>
      <c r="J77" s="59">
        <v>-2.91629201821707</v>
      </c>
      <c r="K77" s="55"/>
      <c r="L77" s="60">
        <v>0.006707981782930084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0.0150299768032806</v>
      </c>
      <c r="K78" s="55"/>
      <c r="L78" s="60">
        <v>0.0150299768032806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60.5365</v>
      </c>
      <c r="I85" s="55"/>
      <c r="J85" s="59">
        <v>60.5352210630597</v>
      </c>
      <c r="K85" s="55"/>
      <c r="L85" s="60">
        <v>-0.0012789369402952389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48.1795</v>
      </c>
      <c r="I86" s="55"/>
      <c r="J86" s="59">
        <v>48.1827562124004</v>
      </c>
      <c r="K86" s="55"/>
      <c r="L86" s="60">
        <v>0.003256212400401637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-8.8317</v>
      </c>
      <c r="I87" s="55"/>
      <c r="J87" s="59">
        <v>-8.82930730539146</v>
      </c>
      <c r="K87" s="55"/>
      <c r="L87" s="60">
        <v>0.002392694608539969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0.00423834712869158</v>
      </c>
      <c r="K88" s="55"/>
      <c r="L88" s="60">
        <v>0.00423834712869158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20.8042</v>
      </c>
      <c r="I95" s="55"/>
      <c r="J95" s="59">
        <v>20.8033853384313</v>
      </c>
      <c r="K95" s="55"/>
      <c r="L95" s="60">
        <v>-0.0008146615687003589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26.8062</v>
      </c>
      <c r="I96" s="55"/>
      <c r="J96" s="59">
        <v>26.8034518794253</v>
      </c>
      <c r="K96" s="55"/>
      <c r="L96" s="60">
        <v>-0.002748120574700863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-5.2941</v>
      </c>
      <c r="I97" s="55"/>
      <c r="J97" s="59">
        <v>-5.28890831869656</v>
      </c>
      <c r="K97" s="55"/>
      <c r="L97" s="60">
        <v>0.0051916813034402765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0.00593037898626458</v>
      </c>
      <c r="K98" s="55"/>
      <c r="L98" s="60">
        <v>0.00593037898626458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34.6654</v>
      </c>
      <c r="I105" s="55"/>
      <c r="J105" s="59">
        <v>34.6666720386759</v>
      </c>
      <c r="K105" s="55"/>
      <c r="L105" s="60">
        <v>0.001272038675899978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-2.7176</v>
      </c>
      <c r="I106" s="55"/>
      <c r="J106" s="59">
        <v>-2.71459710503263</v>
      </c>
      <c r="K106" s="55"/>
      <c r="L106" s="60">
        <v>0.00300289496736994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-9.6627</v>
      </c>
      <c r="I107" s="55"/>
      <c r="J107" s="59">
        <v>-9.66919309643663</v>
      </c>
      <c r="K107" s="55"/>
      <c r="L107" s="60">
        <v>-0.006493096436630097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0.00726606922024902</v>
      </c>
      <c r="K108" s="55"/>
      <c r="L108" s="60">
        <v>0.00726606922024902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24.178</v>
      </c>
      <c r="I115" s="55"/>
      <c r="J115" s="59">
        <v>24.1816284523751</v>
      </c>
      <c r="K115" s="55"/>
      <c r="L115" s="60">
        <v>0.003628452375100011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-23.0432</v>
      </c>
      <c r="I116" s="55"/>
      <c r="J116" s="59">
        <v>-23.0379366030317</v>
      </c>
      <c r="K116" s="55"/>
      <c r="L116" s="60">
        <v>0.005263396968299361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-2.4115</v>
      </c>
      <c r="I117" s="55"/>
      <c r="J117" s="59">
        <v>-2.41592013436893</v>
      </c>
      <c r="K117" s="55"/>
      <c r="L117" s="60">
        <v>-0.004420134368929851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-0.1</v>
      </c>
      <c r="G118" s="66">
        <v>0.1</v>
      </c>
      <c r="H118" s="67">
        <v>0</v>
      </c>
      <c r="I118" s="55"/>
      <c r="J118" s="68">
        <v>0.00777216843127942</v>
      </c>
      <c r="K118" s="55"/>
      <c r="L118" s="60">
        <v>0.00777216843127942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-0.1</v>
      </c>
      <c r="G119" s="66">
        <v>0.1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-0.1</v>
      </c>
      <c r="G120" s="66">
        <v>0.1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.7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6.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11.2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39.48</v>
      </c>
      <c r="I127" s="93">
        <v>-36.3655</v>
      </c>
      <c r="J127" s="93">
        <v>-15.4577</v>
      </c>
      <c r="K127" s="93">
        <v>0.0133</v>
      </c>
      <c r="L127" s="93">
        <v>-0.0031</v>
      </c>
      <c r="M127" s="93">
        <v>0.0033</v>
      </c>
      <c r="N127" s="93">
        <v>0.0141</v>
      </c>
    </row>
    <row r="128" spans="1:14" ht="11.2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39.4765</v>
      </c>
      <c r="I128" s="93">
        <v>-36.1247</v>
      </c>
      <c r="J128" s="93">
        <v>-15.2185</v>
      </c>
      <c r="K128" s="93">
        <v>0.0086</v>
      </c>
      <c r="L128" s="93">
        <v>-0.002</v>
      </c>
      <c r="M128" s="93">
        <v>0.0022</v>
      </c>
      <c r="N128" s="93">
        <v>0.0091</v>
      </c>
    </row>
    <row r="129" spans="1:14" ht="11.2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39.4569</v>
      </c>
      <c r="I129" s="93">
        <v>-35.9153</v>
      </c>
      <c r="J129" s="93">
        <v>-14.9474</v>
      </c>
      <c r="K129" s="93">
        <v>-0.0047</v>
      </c>
      <c r="L129" s="93">
        <v>0.0011</v>
      </c>
      <c r="M129" s="93">
        <v>-0.0012</v>
      </c>
      <c r="N129" s="93">
        <v>-0.0049</v>
      </c>
    </row>
    <row r="130" spans="1:14" ht="11.2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39.4765</v>
      </c>
      <c r="I130" s="93">
        <v>-35.5185</v>
      </c>
      <c r="J130" s="93">
        <v>-14.652</v>
      </c>
      <c r="K130" s="93">
        <v>-0.0123</v>
      </c>
      <c r="L130" s="93">
        <v>0.0031</v>
      </c>
      <c r="M130" s="93">
        <v>-0.0033</v>
      </c>
      <c r="N130" s="93">
        <v>-0.0131</v>
      </c>
    </row>
    <row r="131" ht="12.75" customHeight="1">
      <c r="A131" s="94"/>
    </row>
    <row r="132" spans="1:14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  <c r="N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8" t="s">
        <v>47</v>
      </c>
      <c r="C143" s="99"/>
      <c r="D143" s="100"/>
      <c r="E143" s="101"/>
      <c r="F143" s="102">
        <v>4</v>
      </c>
      <c r="G143" s="103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104" t="s">
        <v>48</v>
      </c>
      <c r="C144" s="105"/>
      <c r="D144" s="106"/>
      <c r="E144" s="107"/>
      <c r="F144" s="108">
        <v>2</v>
      </c>
      <c r="G144" s="55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9" t="s">
        <v>49</v>
      </c>
      <c r="C145" s="110"/>
      <c r="D145" s="111"/>
      <c r="E145" s="112"/>
      <c r="F145" s="113">
        <v>0.5</v>
      </c>
      <c r="G145" s="114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115"/>
      <c r="G146" s="115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116" t="s">
        <v>50</v>
      </c>
      <c r="D147" s="117"/>
      <c r="E147" s="118"/>
      <c r="F147" s="119">
        <v>0.001299999999999999</v>
      </c>
      <c r="G147" s="120"/>
      <c r="H147" s="97"/>
      <c r="I147" s="97"/>
      <c r="J147" s="97"/>
      <c r="K147" s="97"/>
      <c r="L147" s="97"/>
      <c r="M147" s="97"/>
    </row>
    <row r="148" spans="1:14" ht="12.75" customHeight="1">
      <c r="A148" s="95"/>
      <c r="B148" s="5"/>
      <c r="C148" s="116" t="s">
        <v>51</v>
      </c>
      <c r="D148" s="117"/>
      <c r="E148" s="121"/>
      <c r="F148" s="119">
        <v>0.012523045423005806</v>
      </c>
      <c r="G148" s="120"/>
      <c r="H148" s="5"/>
      <c r="I148" s="5"/>
      <c r="J148" s="5"/>
      <c r="K148" s="97"/>
      <c r="L148" s="5"/>
      <c r="M148" s="5"/>
      <c r="N148" s="5"/>
    </row>
    <row r="149" spans="1:14" ht="12.75" customHeight="1">
      <c r="A149" s="95"/>
      <c r="B149" s="5"/>
      <c r="C149" s="5"/>
      <c r="D149" s="5"/>
      <c r="E149" s="5"/>
      <c r="F149" s="122"/>
      <c r="G149" s="122"/>
      <c r="H149" s="5"/>
      <c r="I149" s="5"/>
      <c r="J149" s="5"/>
      <c r="K149" s="123"/>
      <c r="L149" s="5"/>
      <c r="M149" s="5"/>
      <c r="N149" s="5"/>
    </row>
    <row r="150" spans="1:14" ht="12.75" customHeight="1">
      <c r="A150" s="95"/>
      <c r="B150" s="5"/>
      <c r="C150" s="98" t="s">
        <v>52</v>
      </c>
      <c r="D150" s="117"/>
      <c r="E150" s="118"/>
      <c r="F150" s="119">
        <v>0.0141</v>
      </c>
      <c r="G150" s="120"/>
      <c r="H150" s="97"/>
      <c r="I150" s="123"/>
      <c r="J150" s="97"/>
      <c r="K150" s="124"/>
      <c r="L150" s="125"/>
      <c r="M150" s="97"/>
      <c r="N150" s="97"/>
    </row>
    <row r="151" spans="1:14" ht="12.75" customHeight="1">
      <c r="A151" s="95"/>
      <c r="B151" s="96"/>
      <c r="C151" s="98" t="s">
        <v>53</v>
      </c>
      <c r="D151" s="117"/>
      <c r="E151" s="118"/>
      <c r="F151" s="119">
        <v>-0.0131</v>
      </c>
      <c r="G151" s="120"/>
      <c r="H151" s="97"/>
      <c r="I151" s="97"/>
      <c r="J151" s="97"/>
      <c r="K151" s="97"/>
      <c r="L151" s="97"/>
      <c r="M151" s="97"/>
      <c r="N151" s="97"/>
    </row>
    <row r="152" spans="1:14" ht="9.75" customHeight="1" thickBot="1">
      <c r="A152" s="7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.75" customHeight="1" thickBot="1">
      <c r="A153" s="72"/>
      <c r="B153" s="73" t="s">
        <v>54</v>
      </c>
      <c r="C153" s="74"/>
      <c r="D153" s="74"/>
      <c r="E153" s="74"/>
      <c r="F153" s="74"/>
      <c r="G153" s="75"/>
      <c r="H153" s="75"/>
      <c r="I153" s="75"/>
      <c r="J153" s="75"/>
      <c r="K153" s="75"/>
      <c r="L153" s="75"/>
      <c r="M153" s="75"/>
      <c r="N153" s="76"/>
    </row>
    <row r="154" spans="1:14" ht="10.5" customHeight="1" thickBot="1">
      <c r="A154" s="5"/>
      <c r="B154" s="77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9"/>
    </row>
    <row r="155" spans="1:14" ht="16.5" customHeight="1" thickBot="1">
      <c r="A155" s="5"/>
      <c r="B155" s="80"/>
      <c r="C155" s="81" t="s">
        <v>36</v>
      </c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2"/>
    </row>
    <row r="156" spans="1:14" ht="13.5" customHeight="1" thickBot="1">
      <c r="A156" s="5"/>
      <c r="B156" s="83"/>
      <c r="C156" s="84" t="s">
        <v>37</v>
      </c>
      <c r="D156" s="85"/>
      <c r="E156" s="85" t="s">
        <v>38</v>
      </c>
      <c r="F156" s="86" t="s">
        <v>13</v>
      </c>
      <c r="G156" s="86" t="s">
        <v>14</v>
      </c>
      <c r="H156" s="87" t="s">
        <v>19</v>
      </c>
      <c r="I156" s="87" t="s">
        <v>21</v>
      </c>
      <c r="J156" s="87" t="s">
        <v>22</v>
      </c>
      <c r="K156" s="87" t="s">
        <v>39</v>
      </c>
      <c r="L156" s="87" t="s">
        <v>40</v>
      </c>
      <c r="M156" s="87" t="s">
        <v>41</v>
      </c>
      <c r="N156" s="88" t="s">
        <v>42</v>
      </c>
    </row>
    <row r="157" spans="1:14" ht="11.25" customHeight="1">
      <c r="A157" s="89"/>
      <c r="B157" s="90"/>
      <c r="C157" s="91" t="s">
        <v>43</v>
      </c>
      <c r="D157" s="92"/>
      <c r="E157" s="93">
        <v>0</v>
      </c>
      <c r="F157" s="93">
        <v>-0.01</v>
      </c>
      <c r="G157" s="93">
        <v>0.01</v>
      </c>
      <c r="H157" s="93">
        <v>39.1754</v>
      </c>
      <c r="I157" s="93">
        <v>-37.7481</v>
      </c>
      <c r="J157" s="93">
        <v>-14.1018</v>
      </c>
      <c r="K157" s="93">
        <v>0.0572</v>
      </c>
      <c r="L157" s="93">
        <v>0.0132</v>
      </c>
      <c r="M157" s="93">
        <v>0.0012</v>
      </c>
      <c r="N157" s="93">
        <v>0.0587</v>
      </c>
    </row>
    <row r="158" spans="1:14" ht="11.25" customHeight="1">
      <c r="A158" s="89"/>
      <c r="B158" s="90"/>
      <c r="C158" s="91" t="s">
        <v>44</v>
      </c>
      <c r="D158" s="92"/>
      <c r="E158" s="93">
        <v>0</v>
      </c>
      <c r="F158" s="93">
        <v>-0.01</v>
      </c>
      <c r="G158" s="93">
        <v>0.01</v>
      </c>
      <c r="H158" s="93">
        <v>39.1425</v>
      </c>
      <c r="I158" s="93">
        <v>-37.6249</v>
      </c>
      <c r="J158" s="93">
        <v>-13.8763</v>
      </c>
      <c r="K158" s="93">
        <v>0.0711</v>
      </c>
      <c r="L158" s="93">
        <v>0.0149</v>
      </c>
      <c r="M158" s="93">
        <v>0.0021</v>
      </c>
      <c r="N158" s="93">
        <v>0.0726</v>
      </c>
    </row>
    <row r="159" spans="1:14" ht="11.25" customHeight="1">
      <c r="A159" s="89"/>
      <c r="B159" s="90"/>
      <c r="C159" s="91" t="s">
        <v>45</v>
      </c>
      <c r="D159" s="92"/>
      <c r="E159" s="93">
        <v>0</v>
      </c>
      <c r="F159" s="93">
        <v>-0.01</v>
      </c>
      <c r="G159" s="93">
        <v>0.01</v>
      </c>
      <c r="H159" s="93">
        <v>39.0902</v>
      </c>
      <c r="I159" s="93">
        <v>-37.4073</v>
      </c>
      <c r="J159" s="93">
        <v>-13.5734</v>
      </c>
      <c r="K159" s="93">
        <v>0.1031</v>
      </c>
      <c r="L159" s="93">
        <v>0.0175</v>
      </c>
      <c r="M159" s="93">
        <v>0.0046</v>
      </c>
      <c r="N159" s="93">
        <v>0.1047</v>
      </c>
    </row>
    <row r="160" spans="1:14" ht="11.25" customHeight="1">
      <c r="A160" s="89"/>
      <c r="B160" s="90"/>
      <c r="C160" s="91" t="s">
        <v>46</v>
      </c>
      <c r="D160" s="92"/>
      <c r="E160" s="93">
        <v>0</v>
      </c>
      <c r="F160" s="93">
        <v>-0.01</v>
      </c>
      <c r="G160" s="93">
        <v>0.01</v>
      </c>
      <c r="H160" s="93">
        <v>39.0211</v>
      </c>
      <c r="I160" s="93">
        <v>-37.0623</v>
      </c>
      <c r="J160" s="93">
        <v>-13.198</v>
      </c>
      <c r="K160" s="93">
        <v>0.1205</v>
      </c>
      <c r="L160" s="93">
        <v>0.0128</v>
      </c>
      <c r="M160" s="93">
        <v>0.0086</v>
      </c>
      <c r="N160" s="93">
        <v>0.1215</v>
      </c>
    </row>
    <row r="161" ht="12.75" customHeight="1">
      <c r="A161" s="94"/>
    </row>
    <row r="162" spans="1:14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  <c r="N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8" t="s">
        <v>47</v>
      </c>
      <c r="C173" s="99"/>
      <c r="D173" s="100"/>
      <c r="E173" s="101"/>
      <c r="F173" s="102">
        <v>4</v>
      </c>
      <c r="G173" s="103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4" t="s">
        <v>48</v>
      </c>
      <c r="C174" s="105"/>
      <c r="D174" s="106"/>
      <c r="E174" s="107"/>
      <c r="F174" s="108">
        <v>4</v>
      </c>
      <c r="G174" s="5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109" t="s">
        <v>49</v>
      </c>
      <c r="C175" s="110"/>
      <c r="D175" s="111"/>
      <c r="E175" s="112"/>
      <c r="F175" s="113">
        <v>0</v>
      </c>
      <c r="G175" s="114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115"/>
      <c r="G176" s="115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116" t="s">
        <v>50</v>
      </c>
      <c r="D177" s="117"/>
      <c r="E177" s="118"/>
      <c r="F177" s="119">
        <v>0.089375</v>
      </c>
      <c r="G177" s="120"/>
      <c r="H177" s="97"/>
      <c r="I177" s="97"/>
      <c r="J177" s="97"/>
      <c r="K177" s="97"/>
      <c r="L177" s="97"/>
      <c r="M177" s="97"/>
    </row>
    <row r="178" spans="1:14" ht="12.75" customHeight="1">
      <c r="A178" s="95"/>
      <c r="B178" s="5"/>
      <c r="C178" s="116" t="s">
        <v>51</v>
      </c>
      <c r="D178" s="117"/>
      <c r="E178" s="121"/>
      <c r="F178" s="119">
        <v>0.02880525125736627</v>
      </c>
      <c r="G178" s="120"/>
      <c r="H178" s="5"/>
      <c r="I178" s="5"/>
      <c r="J178" s="5"/>
      <c r="K178" s="97"/>
      <c r="L178" s="5"/>
      <c r="M178" s="5"/>
      <c r="N178" s="5"/>
    </row>
    <row r="179" spans="1:14" ht="12.75" customHeight="1">
      <c r="A179" s="95"/>
      <c r="B179" s="5"/>
      <c r="C179" s="5"/>
      <c r="D179" s="5"/>
      <c r="E179" s="5"/>
      <c r="F179" s="122"/>
      <c r="G179" s="122"/>
      <c r="H179" s="5"/>
      <c r="I179" s="5"/>
      <c r="J179" s="5"/>
      <c r="K179" s="123"/>
      <c r="L179" s="5"/>
      <c r="M179" s="5"/>
      <c r="N179" s="5"/>
    </row>
    <row r="180" spans="1:14" ht="12.75" customHeight="1">
      <c r="A180" s="95"/>
      <c r="B180" s="5"/>
      <c r="C180" s="98" t="s">
        <v>52</v>
      </c>
      <c r="D180" s="117"/>
      <c r="E180" s="118"/>
      <c r="F180" s="119">
        <v>0.1215</v>
      </c>
      <c r="G180" s="120"/>
      <c r="H180" s="97"/>
      <c r="I180" s="123"/>
      <c r="J180" s="97"/>
      <c r="K180" s="124"/>
      <c r="L180" s="125"/>
      <c r="M180" s="97"/>
      <c r="N180" s="97"/>
    </row>
    <row r="181" spans="1:14" ht="12.75" customHeight="1">
      <c r="A181" s="95"/>
      <c r="B181" s="96"/>
      <c r="C181" s="98" t="s">
        <v>53</v>
      </c>
      <c r="D181" s="117"/>
      <c r="E181" s="118"/>
      <c r="F181" s="119">
        <v>0.0587</v>
      </c>
      <c r="G181" s="120"/>
      <c r="H181" s="97"/>
      <c r="I181" s="97"/>
      <c r="J181" s="97"/>
      <c r="K181" s="97"/>
      <c r="L181" s="97"/>
      <c r="M181" s="97"/>
      <c r="N181" s="97"/>
    </row>
    <row r="182" spans="1:14" ht="9.75" customHeight="1" thickBot="1">
      <c r="A182" s="7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.75" customHeight="1" thickBot="1">
      <c r="A183" s="72"/>
      <c r="B183" s="73" t="s">
        <v>55</v>
      </c>
      <c r="C183" s="74"/>
      <c r="D183" s="74"/>
      <c r="E183" s="74"/>
      <c r="F183" s="74"/>
      <c r="G183" s="75"/>
      <c r="H183" s="75"/>
      <c r="I183" s="75"/>
      <c r="J183" s="75"/>
      <c r="K183" s="75"/>
      <c r="L183" s="75"/>
      <c r="M183" s="75"/>
      <c r="N183" s="76"/>
    </row>
    <row r="184" spans="1:14" ht="10.5" customHeight="1" thickBot="1">
      <c r="A184" s="5"/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9"/>
    </row>
    <row r="185" spans="1:14" ht="16.5" customHeight="1" thickBot="1">
      <c r="A185" s="5"/>
      <c r="B185" s="80"/>
      <c r="C185" s="81" t="s">
        <v>36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2"/>
    </row>
    <row r="186" spans="1:14" ht="13.5" customHeight="1" thickBot="1">
      <c r="A186" s="5"/>
      <c r="B186" s="83"/>
      <c r="C186" s="84" t="s">
        <v>37</v>
      </c>
      <c r="D186" s="85"/>
      <c r="E186" s="85" t="s">
        <v>38</v>
      </c>
      <c r="F186" s="86" t="s">
        <v>13</v>
      </c>
      <c r="G186" s="86" t="s">
        <v>14</v>
      </c>
      <c r="H186" s="87" t="s">
        <v>19</v>
      </c>
      <c r="I186" s="87" t="s">
        <v>21</v>
      </c>
      <c r="J186" s="87" t="s">
        <v>22</v>
      </c>
      <c r="K186" s="87" t="s">
        <v>39</v>
      </c>
      <c r="L186" s="87" t="s">
        <v>40</v>
      </c>
      <c r="M186" s="87" t="s">
        <v>41</v>
      </c>
      <c r="N186" s="88" t="s">
        <v>42</v>
      </c>
    </row>
    <row r="187" spans="1:14" ht="11.25" customHeight="1">
      <c r="A187" s="89"/>
      <c r="B187" s="90"/>
      <c r="C187" s="91" t="s">
        <v>43</v>
      </c>
      <c r="D187" s="92"/>
      <c r="E187" s="93">
        <v>0</v>
      </c>
      <c r="F187" s="93">
        <v>-0.01</v>
      </c>
      <c r="G187" s="93">
        <v>0.01</v>
      </c>
      <c r="H187" s="93">
        <v>39.6477</v>
      </c>
      <c r="I187" s="93">
        <v>-38.6552</v>
      </c>
      <c r="J187" s="93">
        <v>-13.6323</v>
      </c>
      <c r="K187" s="93">
        <v>0.019</v>
      </c>
      <c r="L187" s="93">
        <v>0.017</v>
      </c>
      <c r="M187" s="93">
        <v>-0.0022</v>
      </c>
      <c r="N187" s="93">
        <v>0.0256</v>
      </c>
    </row>
    <row r="188" spans="1:14" ht="11.25" customHeight="1">
      <c r="A188" s="89"/>
      <c r="B188" s="90"/>
      <c r="C188" s="91" t="s">
        <v>44</v>
      </c>
      <c r="D188" s="92"/>
      <c r="E188" s="93">
        <v>0</v>
      </c>
      <c r="F188" s="93">
        <v>-0.01</v>
      </c>
      <c r="G188" s="93">
        <v>0.01</v>
      </c>
      <c r="H188" s="93">
        <v>39.5669</v>
      </c>
      <c r="I188" s="93">
        <v>-38.5248</v>
      </c>
      <c r="J188" s="93">
        <v>-13.3703</v>
      </c>
      <c r="K188" s="93">
        <v>0.0467</v>
      </c>
      <c r="L188" s="93">
        <v>0.0366</v>
      </c>
      <c r="M188" s="93">
        <v>-0.0047</v>
      </c>
      <c r="N188" s="93">
        <v>0.0595</v>
      </c>
    </row>
    <row r="189" spans="1:14" ht="11.25" customHeight="1">
      <c r="A189" s="89"/>
      <c r="B189" s="90"/>
      <c r="C189" s="91" t="s">
        <v>45</v>
      </c>
      <c r="D189" s="92"/>
      <c r="E189" s="93">
        <v>0</v>
      </c>
      <c r="F189" s="93">
        <v>-0.01</v>
      </c>
      <c r="G189" s="93">
        <v>0.01</v>
      </c>
      <c r="H189" s="93">
        <v>39.5037</v>
      </c>
      <c r="I189" s="93">
        <v>-38.3901</v>
      </c>
      <c r="J189" s="93">
        <v>-12.9695</v>
      </c>
      <c r="K189" s="93">
        <v>0.0711</v>
      </c>
      <c r="L189" s="93">
        <v>0.051</v>
      </c>
      <c r="M189" s="93">
        <v>-0.0064</v>
      </c>
      <c r="N189" s="93">
        <v>0.0878</v>
      </c>
    </row>
    <row r="190" spans="1:14" ht="11.25" customHeight="1">
      <c r="A190" s="89"/>
      <c r="B190" s="90"/>
      <c r="C190" s="91" t="s">
        <v>46</v>
      </c>
      <c r="D190" s="92"/>
      <c r="E190" s="93">
        <v>0</v>
      </c>
      <c r="F190" s="93">
        <v>-0.01</v>
      </c>
      <c r="G190" s="93">
        <v>0.01</v>
      </c>
      <c r="H190" s="93">
        <v>39.4552</v>
      </c>
      <c r="I190" s="93">
        <v>-38.2827</v>
      </c>
      <c r="J190" s="93">
        <v>-12.6652</v>
      </c>
      <c r="K190" s="93">
        <v>0.0978</v>
      </c>
      <c r="L190" s="93">
        <v>0.0656</v>
      </c>
      <c r="M190" s="93">
        <v>-0.0079</v>
      </c>
      <c r="N190" s="93">
        <v>0.118</v>
      </c>
    </row>
    <row r="191" ht="12.75" customHeight="1">
      <c r="A191" s="94"/>
    </row>
    <row r="192" spans="1:14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  <c r="N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8" t="s">
        <v>47</v>
      </c>
      <c r="C203" s="99"/>
      <c r="D203" s="100"/>
      <c r="E203" s="101"/>
      <c r="F203" s="102">
        <v>4</v>
      </c>
      <c r="G203" s="103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4" t="s">
        <v>48</v>
      </c>
      <c r="C204" s="105"/>
      <c r="D204" s="106"/>
      <c r="E204" s="107"/>
      <c r="F204" s="108">
        <v>4</v>
      </c>
      <c r="G204" s="55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109" t="s">
        <v>49</v>
      </c>
      <c r="C205" s="110"/>
      <c r="D205" s="111"/>
      <c r="E205" s="112"/>
      <c r="F205" s="113">
        <v>0</v>
      </c>
      <c r="G205" s="114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115"/>
      <c r="G206" s="11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116" t="s">
        <v>50</v>
      </c>
      <c r="D207" s="117"/>
      <c r="E207" s="118"/>
      <c r="F207" s="119">
        <v>0.072725</v>
      </c>
      <c r="G207" s="120"/>
      <c r="H207" s="97"/>
      <c r="I207" s="97"/>
      <c r="J207" s="97"/>
      <c r="K207" s="97"/>
      <c r="L207" s="97"/>
      <c r="M207" s="97"/>
    </row>
    <row r="208" spans="1:14" ht="12.75" customHeight="1">
      <c r="A208" s="95"/>
      <c r="B208" s="5"/>
      <c r="C208" s="116" t="s">
        <v>51</v>
      </c>
      <c r="D208" s="117"/>
      <c r="E208" s="121"/>
      <c r="F208" s="119">
        <v>0.03946621973282975</v>
      </c>
      <c r="G208" s="120"/>
      <c r="H208" s="5"/>
      <c r="I208" s="5"/>
      <c r="J208" s="5"/>
      <c r="K208" s="97"/>
      <c r="L208" s="5"/>
      <c r="M208" s="5"/>
      <c r="N208" s="5"/>
    </row>
    <row r="209" spans="1:14" ht="12.75" customHeight="1">
      <c r="A209" s="95"/>
      <c r="B209" s="5"/>
      <c r="C209" s="5"/>
      <c r="D209" s="5"/>
      <c r="E209" s="5"/>
      <c r="F209" s="122"/>
      <c r="G209" s="122"/>
      <c r="H209" s="5"/>
      <c r="I209" s="5"/>
      <c r="J209" s="5"/>
      <c r="K209" s="123"/>
      <c r="L209" s="5"/>
      <c r="M209" s="5"/>
      <c r="N209" s="5"/>
    </row>
    <row r="210" spans="1:14" ht="12.75" customHeight="1">
      <c r="A210" s="95"/>
      <c r="B210" s="5"/>
      <c r="C210" s="98" t="s">
        <v>52</v>
      </c>
      <c r="D210" s="117"/>
      <c r="E210" s="118"/>
      <c r="F210" s="119">
        <v>0.118</v>
      </c>
      <c r="G210" s="120"/>
      <c r="H210" s="97"/>
      <c r="I210" s="123"/>
      <c r="J210" s="97"/>
      <c r="K210" s="124"/>
      <c r="L210" s="125"/>
      <c r="M210" s="97"/>
      <c r="N210" s="97"/>
    </row>
    <row r="211" spans="1:14" ht="12.75" customHeight="1">
      <c r="A211" s="95"/>
      <c r="B211" s="96"/>
      <c r="C211" s="98" t="s">
        <v>53</v>
      </c>
      <c r="D211" s="117"/>
      <c r="E211" s="118"/>
      <c r="F211" s="119">
        <v>0.0256</v>
      </c>
      <c r="G211" s="120"/>
      <c r="H211" s="97"/>
      <c r="I211" s="97"/>
      <c r="J211" s="97"/>
      <c r="K211" s="97"/>
      <c r="L211" s="97"/>
      <c r="M211" s="97"/>
      <c r="N211" s="97"/>
    </row>
    <row r="212" spans="1:14" ht="9.75" customHeight="1" thickBot="1">
      <c r="A212" s="7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.75" customHeight="1" thickBot="1">
      <c r="A213" s="72"/>
      <c r="B213" s="73" t="s">
        <v>56</v>
      </c>
      <c r="C213" s="74"/>
      <c r="D213" s="74"/>
      <c r="E213" s="74"/>
      <c r="F213" s="74"/>
      <c r="G213" s="75"/>
      <c r="H213" s="75"/>
      <c r="I213" s="75"/>
      <c r="J213" s="75"/>
      <c r="K213" s="75"/>
      <c r="L213" s="75"/>
      <c r="M213" s="75"/>
      <c r="N213" s="76"/>
    </row>
    <row r="214" spans="1:14" ht="10.5" customHeight="1" thickBot="1">
      <c r="A214" s="5"/>
      <c r="B214" s="77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9"/>
    </row>
    <row r="215" spans="1:14" ht="16.5" customHeight="1" thickBot="1">
      <c r="A215" s="5"/>
      <c r="B215" s="80"/>
      <c r="C215" s="81" t="s">
        <v>36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2"/>
    </row>
    <row r="216" spans="1:14" ht="13.5" customHeight="1" thickBot="1">
      <c r="A216" s="5"/>
      <c r="B216" s="83"/>
      <c r="C216" s="84" t="s">
        <v>37</v>
      </c>
      <c r="D216" s="85"/>
      <c r="E216" s="85" t="s">
        <v>38</v>
      </c>
      <c r="F216" s="86" t="s">
        <v>13</v>
      </c>
      <c r="G216" s="86" t="s">
        <v>14</v>
      </c>
      <c r="H216" s="87" t="s">
        <v>19</v>
      </c>
      <c r="I216" s="87" t="s">
        <v>21</v>
      </c>
      <c r="J216" s="87" t="s">
        <v>22</v>
      </c>
      <c r="K216" s="87" t="s">
        <v>39</v>
      </c>
      <c r="L216" s="87" t="s">
        <v>40</v>
      </c>
      <c r="M216" s="87" t="s">
        <v>41</v>
      </c>
      <c r="N216" s="88" t="s">
        <v>42</v>
      </c>
    </row>
    <row r="217" spans="1:14" ht="11.25" customHeight="1">
      <c r="A217" s="89"/>
      <c r="B217" s="90"/>
      <c r="C217" s="91" t="s">
        <v>43</v>
      </c>
      <c r="D217" s="92"/>
      <c r="E217" s="93">
        <v>0</v>
      </c>
      <c r="F217" s="93">
        <v>-0.01</v>
      </c>
      <c r="G217" s="93">
        <v>0.01</v>
      </c>
      <c r="H217" s="93">
        <v>40.8521</v>
      </c>
      <c r="I217" s="93">
        <v>-39.4802</v>
      </c>
      <c r="J217" s="93">
        <v>-13.4036</v>
      </c>
      <c r="K217" s="93">
        <v>-0.058</v>
      </c>
      <c r="L217" s="93">
        <v>-0.1131</v>
      </c>
      <c r="M217" s="93">
        <v>0.0059</v>
      </c>
      <c r="N217" s="93">
        <v>-0.1272</v>
      </c>
    </row>
    <row r="218" spans="1:14" ht="11.25" customHeight="1">
      <c r="A218" s="89"/>
      <c r="B218" s="90"/>
      <c r="C218" s="91" t="s">
        <v>44</v>
      </c>
      <c r="D218" s="92"/>
      <c r="E218" s="93">
        <v>0</v>
      </c>
      <c r="F218" s="93">
        <v>-0.01</v>
      </c>
      <c r="G218" s="93">
        <v>0.01</v>
      </c>
      <c r="H218" s="93">
        <v>40.8635</v>
      </c>
      <c r="I218" s="93">
        <v>-39.4698</v>
      </c>
      <c r="J218" s="93">
        <v>-13.0946</v>
      </c>
      <c r="K218" s="93">
        <v>-0.0493</v>
      </c>
      <c r="L218" s="93">
        <v>-0.0937</v>
      </c>
      <c r="M218" s="93">
        <v>0.005</v>
      </c>
      <c r="N218" s="93">
        <v>-0.106</v>
      </c>
    </row>
    <row r="219" spans="1:14" ht="11.25" customHeight="1">
      <c r="A219" s="89"/>
      <c r="B219" s="90"/>
      <c r="C219" s="91" t="s">
        <v>45</v>
      </c>
      <c r="D219" s="92"/>
      <c r="E219" s="93">
        <v>0</v>
      </c>
      <c r="F219" s="93">
        <v>-0.01</v>
      </c>
      <c r="G219" s="93">
        <v>0.01</v>
      </c>
      <c r="H219" s="93">
        <v>40.8079</v>
      </c>
      <c r="I219" s="93">
        <v>-39.4198</v>
      </c>
      <c r="J219" s="93">
        <v>-12.7382</v>
      </c>
      <c r="K219" s="93">
        <v>-0.041</v>
      </c>
      <c r="L219" s="93">
        <v>-0.0738</v>
      </c>
      <c r="M219" s="93">
        <v>0.0043</v>
      </c>
      <c r="N219" s="93">
        <v>-0.0845</v>
      </c>
    </row>
    <row r="220" spans="1:14" ht="11.25" customHeight="1">
      <c r="A220" s="89"/>
      <c r="B220" s="90"/>
      <c r="C220" s="91" t="s">
        <v>46</v>
      </c>
      <c r="D220" s="92"/>
      <c r="E220" s="93">
        <v>0</v>
      </c>
      <c r="F220" s="93">
        <v>-0.01</v>
      </c>
      <c r="G220" s="93">
        <v>0.01</v>
      </c>
      <c r="H220" s="93">
        <v>40.771</v>
      </c>
      <c r="I220" s="93">
        <v>-39.372</v>
      </c>
      <c r="J220" s="93">
        <v>-12.2959</v>
      </c>
      <c r="K220" s="93">
        <v>-0.0315</v>
      </c>
      <c r="L220" s="93">
        <v>-0.0537</v>
      </c>
      <c r="M220" s="93">
        <v>0.0034</v>
      </c>
      <c r="N220" s="93">
        <v>-0.0624</v>
      </c>
    </row>
    <row r="221" ht="12.75" customHeight="1">
      <c r="A221" s="94"/>
    </row>
    <row r="222" spans="1:14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  <c r="N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8" t="s">
        <v>47</v>
      </c>
      <c r="C233" s="99"/>
      <c r="D233" s="100"/>
      <c r="E233" s="101"/>
      <c r="F233" s="102">
        <v>4</v>
      </c>
      <c r="G233" s="103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104" t="s">
        <v>48</v>
      </c>
      <c r="C234" s="105"/>
      <c r="D234" s="106"/>
      <c r="E234" s="107"/>
      <c r="F234" s="108">
        <v>4</v>
      </c>
      <c r="G234" s="55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109" t="s">
        <v>49</v>
      </c>
      <c r="C235" s="110"/>
      <c r="D235" s="111"/>
      <c r="E235" s="112"/>
      <c r="F235" s="113">
        <v>0</v>
      </c>
      <c r="G235" s="114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115"/>
      <c r="G236" s="115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116" t="s">
        <v>50</v>
      </c>
      <c r="D237" s="117"/>
      <c r="E237" s="118"/>
      <c r="F237" s="119">
        <v>-0.09502500000000001</v>
      </c>
      <c r="G237" s="120"/>
      <c r="H237" s="97"/>
      <c r="I237" s="97"/>
      <c r="J237" s="97"/>
      <c r="K237" s="97"/>
      <c r="L237" s="97"/>
      <c r="M237" s="97"/>
    </row>
    <row r="238" spans="1:14" ht="12.75" customHeight="1">
      <c r="A238" s="95"/>
      <c r="B238" s="5"/>
      <c r="C238" s="116" t="s">
        <v>51</v>
      </c>
      <c r="D238" s="117"/>
      <c r="E238" s="121"/>
      <c r="F238" s="119">
        <v>0.02787380789678118</v>
      </c>
      <c r="G238" s="120"/>
      <c r="H238" s="5"/>
      <c r="I238" s="5"/>
      <c r="J238" s="5"/>
      <c r="K238" s="97"/>
      <c r="L238" s="5"/>
      <c r="M238" s="5"/>
      <c r="N238" s="5"/>
    </row>
    <row r="239" spans="1:14" ht="12.75" customHeight="1">
      <c r="A239" s="95"/>
      <c r="B239" s="5"/>
      <c r="C239" s="5"/>
      <c r="D239" s="5"/>
      <c r="E239" s="5"/>
      <c r="F239" s="122"/>
      <c r="G239" s="122"/>
      <c r="H239" s="5"/>
      <c r="I239" s="5"/>
      <c r="J239" s="5"/>
      <c r="K239" s="123"/>
      <c r="L239" s="5"/>
      <c r="M239" s="5"/>
      <c r="N239" s="5"/>
    </row>
    <row r="240" spans="1:14" ht="12.75" customHeight="1">
      <c r="A240" s="95"/>
      <c r="B240" s="5"/>
      <c r="C240" s="98" t="s">
        <v>52</v>
      </c>
      <c r="D240" s="117"/>
      <c r="E240" s="118"/>
      <c r="F240" s="119">
        <v>-0.0624</v>
      </c>
      <c r="G240" s="120"/>
      <c r="H240" s="97"/>
      <c r="I240" s="123"/>
      <c r="J240" s="97"/>
      <c r="K240" s="124"/>
      <c r="L240" s="125"/>
      <c r="M240" s="97"/>
      <c r="N240" s="97"/>
    </row>
    <row r="241" spans="1:14" ht="12.75" customHeight="1">
      <c r="A241" s="95"/>
      <c r="B241" s="96"/>
      <c r="C241" s="98" t="s">
        <v>53</v>
      </c>
      <c r="D241" s="117"/>
      <c r="E241" s="118"/>
      <c r="F241" s="119">
        <v>-0.1272</v>
      </c>
      <c r="G241" s="120"/>
      <c r="H241" s="97"/>
      <c r="I241" s="97"/>
      <c r="J241" s="97"/>
      <c r="K241" s="97"/>
      <c r="L241" s="97"/>
      <c r="M241" s="97"/>
      <c r="N241" s="97"/>
    </row>
    <row r="242" spans="1:14" ht="9.75" customHeight="1" thickBot="1">
      <c r="A242" s="7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.75" customHeight="1" thickBot="1">
      <c r="A243" s="72"/>
      <c r="B243" s="73" t="s">
        <v>57</v>
      </c>
      <c r="C243" s="74"/>
      <c r="D243" s="74"/>
      <c r="E243" s="74"/>
      <c r="F243" s="74"/>
      <c r="G243" s="75"/>
      <c r="H243" s="75"/>
      <c r="I243" s="75"/>
      <c r="J243" s="75"/>
      <c r="K243" s="75"/>
      <c r="L243" s="75"/>
      <c r="M243" s="75"/>
      <c r="N243" s="76"/>
    </row>
    <row r="244" spans="1:14" ht="10.5" customHeight="1" thickBot="1">
      <c r="A244" s="5"/>
      <c r="B244" s="77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9"/>
    </row>
    <row r="245" spans="1:14" ht="16.5" customHeight="1" thickBot="1">
      <c r="A245" s="5"/>
      <c r="B245" s="80"/>
      <c r="C245" s="81" t="s">
        <v>36</v>
      </c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2"/>
    </row>
    <row r="246" spans="1:14" ht="13.5" customHeight="1" thickBot="1">
      <c r="A246" s="5"/>
      <c r="B246" s="83"/>
      <c r="C246" s="84" t="s">
        <v>37</v>
      </c>
      <c r="D246" s="85"/>
      <c r="E246" s="85" t="s">
        <v>38</v>
      </c>
      <c r="F246" s="86" t="s">
        <v>13</v>
      </c>
      <c r="G246" s="86" t="s">
        <v>14</v>
      </c>
      <c r="H246" s="87" t="s">
        <v>19</v>
      </c>
      <c r="I246" s="87" t="s">
        <v>21</v>
      </c>
      <c r="J246" s="87" t="s">
        <v>22</v>
      </c>
      <c r="K246" s="87" t="s">
        <v>39</v>
      </c>
      <c r="L246" s="87" t="s">
        <v>40</v>
      </c>
      <c r="M246" s="87" t="s">
        <v>41</v>
      </c>
      <c r="N246" s="88" t="s">
        <v>42</v>
      </c>
    </row>
    <row r="247" spans="1:14" ht="11.25" customHeight="1">
      <c r="A247" s="89"/>
      <c r="B247" s="90"/>
      <c r="C247" s="91" t="s">
        <v>43</v>
      </c>
      <c r="D247" s="92"/>
      <c r="E247" s="93">
        <v>0</v>
      </c>
      <c r="F247" s="93">
        <v>-0.01</v>
      </c>
      <c r="G247" s="93">
        <v>0.01</v>
      </c>
      <c r="H247" s="93">
        <v>42.9918</v>
      </c>
      <c r="I247" s="93">
        <v>-40.2793</v>
      </c>
      <c r="J247" s="93">
        <v>-13.2701</v>
      </c>
      <c r="K247" s="93">
        <v>-0.0179</v>
      </c>
      <c r="L247" s="93">
        <v>-0.0632</v>
      </c>
      <c r="M247" s="93">
        <v>-0.0017</v>
      </c>
      <c r="N247" s="93">
        <v>-0.0657</v>
      </c>
    </row>
    <row r="248" spans="1:14" ht="11.25" customHeight="1">
      <c r="A248" s="89"/>
      <c r="B248" s="90"/>
      <c r="C248" s="91" t="s">
        <v>44</v>
      </c>
      <c r="D248" s="92"/>
      <c r="E248" s="93">
        <v>0</v>
      </c>
      <c r="F248" s="93">
        <v>-0.01</v>
      </c>
      <c r="G248" s="93">
        <v>0.01</v>
      </c>
      <c r="H248" s="93">
        <v>43.0101</v>
      </c>
      <c r="I248" s="93">
        <v>-40.2941</v>
      </c>
      <c r="J248" s="93">
        <v>-12.9111</v>
      </c>
      <c r="K248" s="93">
        <v>-0.0197</v>
      </c>
      <c r="L248" s="93">
        <v>-0.068</v>
      </c>
      <c r="M248" s="93">
        <v>-0.0018</v>
      </c>
      <c r="N248" s="93">
        <v>-0.0708</v>
      </c>
    </row>
    <row r="249" spans="1:14" ht="11.25" customHeight="1">
      <c r="A249" s="89"/>
      <c r="B249" s="90"/>
      <c r="C249" s="91" t="s">
        <v>45</v>
      </c>
      <c r="D249" s="92"/>
      <c r="E249" s="93">
        <v>0</v>
      </c>
      <c r="F249" s="93">
        <v>-0.01</v>
      </c>
      <c r="G249" s="93">
        <v>0.01</v>
      </c>
      <c r="H249" s="93">
        <v>42.9692</v>
      </c>
      <c r="I249" s="93">
        <v>-40.2901</v>
      </c>
      <c r="J249" s="93">
        <v>-12.5854</v>
      </c>
      <c r="K249" s="93">
        <v>-0.0172</v>
      </c>
      <c r="L249" s="93">
        <v>-0.0573</v>
      </c>
      <c r="M249" s="93">
        <v>-0.0014</v>
      </c>
      <c r="N249" s="93">
        <v>-0.0598</v>
      </c>
    </row>
    <row r="250" spans="1:14" ht="11.25" customHeight="1">
      <c r="A250" s="89"/>
      <c r="B250" s="90"/>
      <c r="C250" s="91" t="s">
        <v>46</v>
      </c>
      <c r="D250" s="92"/>
      <c r="E250" s="93">
        <v>0</v>
      </c>
      <c r="F250" s="93">
        <v>-0.01</v>
      </c>
      <c r="G250" s="93">
        <v>0.01</v>
      </c>
      <c r="H250" s="93">
        <v>42.957</v>
      </c>
      <c r="I250" s="93">
        <v>-40.2947</v>
      </c>
      <c r="J250" s="93">
        <v>-12.2255</v>
      </c>
      <c r="K250" s="93">
        <v>-0.0156</v>
      </c>
      <c r="L250" s="93">
        <v>-0.05</v>
      </c>
      <c r="M250" s="93">
        <v>-0.0011</v>
      </c>
      <c r="N250" s="93">
        <v>-0.0524</v>
      </c>
    </row>
    <row r="251" ht="12.75" customHeight="1">
      <c r="A251" s="94"/>
    </row>
    <row r="252" spans="1:14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  <c r="N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8" t="s">
        <v>47</v>
      </c>
      <c r="C263" s="99"/>
      <c r="D263" s="100"/>
      <c r="E263" s="101"/>
      <c r="F263" s="102">
        <v>4</v>
      </c>
      <c r="G263" s="103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4" t="s">
        <v>48</v>
      </c>
      <c r="C264" s="105"/>
      <c r="D264" s="106"/>
      <c r="E264" s="107"/>
      <c r="F264" s="108">
        <v>4</v>
      </c>
      <c r="G264" s="5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109" t="s">
        <v>49</v>
      </c>
      <c r="C265" s="110"/>
      <c r="D265" s="111"/>
      <c r="E265" s="112"/>
      <c r="F265" s="113">
        <v>0</v>
      </c>
      <c r="G265" s="114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115"/>
      <c r="G266" s="11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116" t="s">
        <v>50</v>
      </c>
      <c r="D267" s="117"/>
      <c r="E267" s="118"/>
      <c r="F267" s="119">
        <v>-0.062175</v>
      </c>
      <c r="G267" s="120"/>
      <c r="H267" s="97"/>
      <c r="I267" s="97"/>
      <c r="J267" s="97"/>
      <c r="K267" s="97"/>
      <c r="L267" s="97"/>
      <c r="M267" s="97"/>
    </row>
    <row r="268" spans="1:14" ht="12.75" customHeight="1">
      <c r="A268" s="95"/>
      <c r="B268" s="5"/>
      <c r="C268" s="116" t="s">
        <v>51</v>
      </c>
      <c r="D268" s="117"/>
      <c r="E268" s="121"/>
      <c r="F268" s="119">
        <v>0.00791638595993568</v>
      </c>
      <c r="G268" s="120"/>
      <c r="H268" s="5"/>
      <c r="I268" s="5"/>
      <c r="J268" s="5"/>
      <c r="K268" s="97"/>
      <c r="L268" s="5"/>
      <c r="M268" s="5"/>
      <c r="N268" s="5"/>
    </row>
    <row r="269" spans="1:14" ht="12.75" customHeight="1">
      <c r="A269" s="95"/>
      <c r="B269" s="5"/>
      <c r="C269" s="5"/>
      <c r="D269" s="5"/>
      <c r="E269" s="5"/>
      <c r="F269" s="122"/>
      <c r="G269" s="122"/>
      <c r="H269" s="5"/>
      <c r="I269" s="5"/>
      <c r="J269" s="5"/>
      <c r="K269" s="123"/>
      <c r="L269" s="5"/>
      <c r="M269" s="5"/>
      <c r="N269" s="5"/>
    </row>
    <row r="270" spans="1:14" ht="12.75" customHeight="1">
      <c r="A270" s="95"/>
      <c r="B270" s="5"/>
      <c r="C270" s="98" t="s">
        <v>52</v>
      </c>
      <c r="D270" s="117"/>
      <c r="E270" s="118"/>
      <c r="F270" s="119">
        <v>-0.0524</v>
      </c>
      <c r="G270" s="120"/>
      <c r="H270" s="97"/>
      <c r="I270" s="123"/>
      <c r="J270" s="97"/>
      <c r="K270" s="124"/>
      <c r="L270" s="125"/>
      <c r="M270" s="97"/>
      <c r="N270" s="97"/>
    </row>
    <row r="271" spans="1:14" ht="12.75" customHeight="1">
      <c r="A271" s="95"/>
      <c r="B271" s="96"/>
      <c r="C271" s="98" t="s">
        <v>53</v>
      </c>
      <c r="D271" s="117"/>
      <c r="E271" s="118"/>
      <c r="F271" s="119">
        <v>-0.0708</v>
      </c>
      <c r="G271" s="120"/>
      <c r="H271" s="97"/>
      <c r="I271" s="97"/>
      <c r="J271" s="97"/>
      <c r="K271" s="97"/>
      <c r="L271" s="97"/>
      <c r="M271" s="97"/>
      <c r="N271" s="97"/>
    </row>
    <row r="272" spans="1:14" ht="15.75" customHeight="1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0 N157:N160 N187:N190 N217:N220 N247:N250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" manualBreakCount="5">
    <brk id="51" max="255" man="1"/>
    <brk id="111" max="255" man="1"/>
    <brk id="160" max="255" man="1"/>
    <brk id="211" max="255" man="1"/>
    <brk id="2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2006-10-20T15:38:29Z</dcterms:created>
  <dcterms:modified xsi:type="dcterms:W3CDTF">2006-10-20T15:38:41Z</dcterms:modified>
  <cp:category/>
  <cp:version/>
  <cp:contentType/>
  <cp:contentStatus/>
</cp:coreProperties>
</file>