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part'!$A$1:$N$2337</definedName>
  </definedNames>
  <calcPr fullCalcOnLoad="1" refMode="R1C1"/>
</workbook>
</file>

<file path=xl/sharedStrings.xml><?xml version="1.0" encoding="utf-8"?>
<sst xmlns="http://schemas.openxmlformats.org/spreadsheetml/2006/main" count="2154" uniqueCount="120">
  <si>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</si>
  <si>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</si>
  <si>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</si>
  <si>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</si>
  <si>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</si>
  <si>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</si>
  <si>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</si>
  <si>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</si>
  <si>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</si>
  <si>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</si>
  <si>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</si>
  <si>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</si>
  <si>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</si>
  <si>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</si>
  <si>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</si>
  <si>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</si>
  <si>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</si>
  <si>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</si>
  <si>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</si>
  <si>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</si>
  <si>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</si>
  <si>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</si>
  <si>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</si>
  <si>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</si>
  <si>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</si>
  <si>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</si>
  <si>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</si>
  <si>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</si>
  <si>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</si>
  <si>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</si>
  <si>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</si>
  <si>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</si>
  <si>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</si>
  <si>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</si>
  <si>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</si>
  <si>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</si>
  <si>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N30L0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</si>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</sst>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149</xdr:row>
      <xdr:rowOff>0</xdr:rowOff>
    </xdr:from>
    <xdr:to>
      <xdr:col>14</xdr:col>
      <xdr:colOff>9525</xdr:colOff>
      <xdr:row>159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0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12</xdr:col>
      <xdr:colOff>9525</xdr:colOff>
      <xdr:row>169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8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82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60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14</xdr:col>
      <xdr:colOff>9525</xdr:colOff>
      <xdr:row>235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5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12</xdr:col>
      <xdr:colOff>9525</xdr:colOff>
      <xdr:row>245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3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14</xdr:col>
      <xdr:colOff>9525</xdr:colOff>
      <xdr:row>273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927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12</xdr:col>
      <xdr:colOff>9525</xdr:colOff>
      <xdr:row>283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05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14</xdr:col>
      <xdr:colOff>9525</xdr:colOff>
      <xdr:row>311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499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</xdr:row>
      <xdr:rowOff>0</xdr:rowOff>
    </xdr:from>
    <xdr:to>
      <xdr:col>12</xdr:col>
      <xdr:colOff>9525</xdr:colOff>
      <xdr:row>321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77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14</xdr:col>
      <xdr:colOff>9525</xdr:colOff>
      <xdr:row>349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072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350</xdr:row>
      <xdr:rowOff>0</xdr:rowOff>
    </xdr:from>
    <xdr:to>
      <xdr:col>12</xdr:col>
      <xdr:colOff>9525</xdr:colOff>
      <xdr:row>359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250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14</xdr:col>
      <xdr:colOff>9525</xdr:colOff>
      <xdr:row>387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644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12</xdr:col>
      <xdr:colOff>9525</xdr:colOff>
      <xdr:row>397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822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14</xdr:col>
      <xdr:colOff>9525</xdr:colOff>
      <xdr:row>425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216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426</xdr:row>
      <xdr:rowOff>0</xdr:rowOff>
    </xdr:from>
    <xdr:to>
      <xdr:col>12</xdr:col>
      <xdr:colOff>9525</xdr:colOff>
      <xdr:row>435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395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14</xdr:col>
      <xdr:colOff>9525</xdr:colOff>
      <xdr:row>463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464</xdr:row>
      <xdr:rowOff>0</xdr:rowOff>
    </xdr:from>
    <xdr:to>
      <xdr:col>12</xdr:col>
      <xdr:colOff>9525</xdr:colOff>
      <xdr:row>473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361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539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934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112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14</xdr:col>
      <xdr:colOff>9525</xdr:colOff>
      <xdr:row>577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506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12</xdr:col>
      <xdr:colOff>9525</xdr:colOff>
      <xdr:row>587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684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14</xdr:col>
      <xdr:colOff>9525</xdr:colOff>
      <xdr:row>615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079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616</xdr:row>
      <xdr:rowOff>0</xdr:rowOff>
    </xdr:from>
    <xdr:to>
      <xdr:col>12</xdr:col>
      <xdr:colOff>9525</xdr:colOff>
      <xdr:row>625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257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14</xdr:col>
      <xdr:colOff>9525</xdr:colOff>
      <xdr:row>653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651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654</xdr:row>
      <xdr:rowOff>0</xdr:rowOff>
    </xdr:from>
    <xdr:to>
      <xdr:col>12</xdr:col>
      <xdr:colOff>9525</xdr:colOff>
      <xdr:row>663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829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14</xdr:col>
      <xdr:colOff>9525</xdr:colOff>
      <xdr:row>691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224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12</xdr:col>
      <xdr:colOff>9525</xdr:colOff>
      <xdr:row>701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402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719</xdr:row>
      <xdr:rowOff>0</xdr:rowOff>
    </xdr:from>
    <xdr:to>
      <xdr:col>14</xdr:col>
      <xdr:colOff>9525</xdr:colOff>
      <xdr:row>729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9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730</xdr:row>
      <xdr:rowOff>0</xdr:rowOff>
    </xdr:from>
    <xdr:to>
      <xdr:col>12</xdr:col>
      <xdr:colOff>9525</xdr:colOff>
      <xdr:row>739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7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14</xdr:col>
      <xdr:colOff>9525</xdr:colOff>
      <xdr:row>767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69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12</xdr:col>
      <xdr:colOff>9525</xdr:colOff>
      <xdr:row>777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47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14</xdr:col>
      <xdr:colOff>9525</xdr:colOff>
      <xdr:row>805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41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806</xdr:row>
      <xdr:rowOff>0</xdr:rowOff>
    </xdr:from>
    <xdr:to>
      <xdr:col>12</xdr:col>
      <xdr:colOff>9525</xdr:colOff>
      <xdr:row>815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19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14</xdr:col>
      <xdr:colOff>9525</xdr:colOff>
      <xdr:row>843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13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844</xdr:row>
      <xdr:rowOff>0</xdr:rowOff>
    </xdr:from>
    <xdr:to>
      <xdr:col>12</xdr:col>
      <xdr:colOff>9525</xdr:colOff>
      <xdr:row>853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692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08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6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14</xdr:col>
      <xdr:colOff>9525</xdr:colOff>
      <xdr:row>919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65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920</xdr:row>
      <xdr:rowOff>0</xdr:rowOff>
    </xdr:from>
    <xdr:to>
      <xdr:col>12</xdr:col>
      <xdr:colOff>9525</xdr:colOff>
      <xdr:row>929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3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947</xdr:row>
      <xdr:rowOff>0</xdr:rowOff>
    </xdr:from>
    <xdr:to>
      <xdr:col>14</xdr:col>
      <xdr:colOff>9525</xdr:colOff>
      <xdr:row>957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3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958</xdr:row>
      <xdr:rowOff>0</xdr:rowOff>
    </xdr:from>
    <xdr:to>
      <xdr:col>12</xdr:col>
      <xdr:colOff>9525</xdr:colOff>
      <xdr:row>967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0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14</xdr:col>
      <xdr:colOff>9525</xdr:colOff>
      <xdr:row>995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03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996</xdr:row>
      <xdr:rowOff>0</xdr:rowOff>
    </xdr:from>
    <xdr:to>
      <xdr:col>12</xdr:col>
      <xdr:colOff>9525</xdr:colOff>
      <xdr:row>1005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981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14</xdr:col>
      <xdr:colOff>9525</xdr:colOff>
      <xdr:row>1033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376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1034</xdr:row>
      <xdr:rowOff>0</xdr:rowOff>
    </xdr:from>
    <xdr:to>
      <xdr:col>12</xdr:col>
      <xdr:colOff>9525</xdr:colOff>
      <xdr:row>1043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554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14</xdr:col>
      <xdr:colOff>9525</xdr:colOff>
      <xdr:row>1071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48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1072</xdr:row>
      <xdr:rowOff>0</xdr:rowOff>
    </xdr:from>
    <xdr:to>
      <xdr:col>12</xdr:col>
      <xdr:colOff>9525</xdr:colOff>
      <xdr:row>1081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26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14</xdr:col>
      <xdr:colOff>9525</xdr:colOff>
      <xdr:row>1109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21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1110</xdr:row>
      <xdr:rowOff>0</xdr:rowOff>
    </xdr:from>
    <xdr:to>
      <xdr:col>12</xdr:col>
      <xdr:colOff>9525</xdr:colOff>
      <xdr:row>1119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699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093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271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14</xdr:col>
      <xdr:colOff>9525</xdr:colOff>
      <xdr:row>1185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666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1186</xdr:row>
      <xdr:rowOff>0</xdr:rowOff>
    </xdr:from>
    <xdr:to>
      <xdr:col>12</xdr:col>
      <xdr:colOff>9525</xdr:colOff>
      <xdr:row>1195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844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23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41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14</xdr:col>
      <xdr:colOff>9525</xdr:colOff>
      <xdr:row>1261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810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12</xdr:col>
      <xdr:colOff>9525</xdr:colOff>
      <xdr:row>1271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989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14</xdr:col>
      <xdr:colOff>9525</xdr:colOff>
      <xdr:row>1299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383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12</xdr:col>
      <xdr:colOff>9525</xdr:colOff>
      <xdr:row>1309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561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14</xdr:col>
      <xdr:colOff>9525</xdr:colOff>
      <xdr:row>1337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955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1338</xdr:row>
      <xdr:rowOff>0</xdr:rowOff>
    </xdr:from>
    <xdr:to>
      <xdr:col>12</xdr:col>
      <xdr:colOff>9525</xdr:colOff>
      <xdr:row>1347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133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1365</xdr:row>
      <xdr:rowOff>0</xdr:rowOff>
    </xdr:from>
    <xdr:to>
      <xdr:col>14</xdr:col>
      <xdr:colOff>9525</xdr:colOff>
      <xdr:row>1375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528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1376</xdr:row>
      <xdr:rowOff>0</xdr:rowOff>
    </xdr:from>
    <xdr:to>
      <xdr:col>12</xdr:col>
      <xdr:colOff>9525</xdr:colOff>
      <xdr:row>1385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706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1403</xdr:row>
      <xdr:rowOff>0</xdr:rowOff>
    </xdr:from>
    <xdr:to>
      <xdr:col>14</xdr:col>
      <xdr:colOff>9525</xdr:colOff>
      <xdr:row>1413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10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1414</xdr:row>
      <xdr:rowOff>0</xdr:rowOff>
    </xdr:from>
    <xdr:to>
      <xdr:col>12</xdr:col>
      <xdr:colOff>9525</xdr:colOff>
      <xdr:row>1423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27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673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851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1479</xdr:row>
      <xdr:rowOff>0</xdr:rowOff>
    </xdr:from>
    <xdr:to>
      <xdr:col>14</xdr:col>
      <xdr:colOff>9525</xdr:colOff>
      <xdr:row>1489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245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1490</xdr:row>
      <xdr:rowOff>0</xdr:rowOff>
    </xdr:from>
    <xdr:to>
      <xdr:col>12</xdr:col>
      <xdr:colOff>9525</xdr:colOff>
      <xdr:row>1499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423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14</xdr:col>
      <xdr:colOff>9525</xdr:colOff>
      <xdr:row>1527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818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12</xdr:col>
      <xdr:colOff>9525</xdr:colOff>
      <xdr:row>1537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96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1555</xdr:row>
      <xdr:rowOff>0</xdr:rowOff>
    </xdr:from>
    <xdr:to>
      <xdr:col>14</xdr:col>
      <xdr:colOff>9525</xdr:colOff>
      <xdr:row>1565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390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1566</xdr:row>
      <xdr:rowOff>0</xdr:rowOff>
    </xdr:from>
    <xdr:to>
      <xdr:col>12</xdr:col>
      <xdr:colOff>9525</xdr:colOff>
      <xdr:row>1575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568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962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141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535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713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107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86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1707</xdr:row>
      <xdr:rowOff>0</xdr:rowOff>
    </xdr:from>
    <xdr:to>
      <xdr:col>14</xdr:col>
      <xdr:colOff>9525</xdr:colOff>
      <xdr:row>1717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80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1718</xdr:row>
      <xdr:rowOff>0</xdr:rowOff>
    </xdr:from>
    <xdr:to>
      <xdr:col>12</xdr:col>
      <xdr:colOff>9525</xdr:colOff>
      <xdr:row>1727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58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252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430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1783</xdr:row>
      <xdr:rowOff>0</xdr:rowOff>
    </xdr:from>
    <xdr:to>
      <xdr:col>14</xdr:col>
      <xdr:colOff>9525</xdr:colOff>
      <xdr:row>1793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825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1794</xdr:row>
      <xdr:rowOff>0</xdr:rowOff>
    </xdr:from>
    <xdr:to>
      <xdr:col>12</xdr:col>
      <xdr:colOff>9525</xdr:colOff>
      <xdr:row>1803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003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1821</xdr:row>
      <xdr:rowOff>0</xdr:rowOff>
    </xdr:from>
    <xdr:to>
      <xdr:col>14</xdr:col>
      <xdr:colOff>9525</xdr:colOff>
      <xdr:row>1831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97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1832</xdr:row>
      <xdr:rowOff>0</xdr:rowOff>
    </xdr:from>
    <xdr:to>
      <xdr:col>12</xdr:col>
      <xdr:colOff>9525</xdr:colOff>
      <xdr:row>1841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575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1859</xdr:row>
      <xdr:rowOff>0</xdr:rowOff>
    </xdr:from>
    <xdr:to>
      <xdr:col>14</xdr:col>
      <xdr:colOff>9525</xdr:colOff>
      <xdr:row>1869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970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1870</xdr:row>
      <xdr:rowOff>0</xdr:rowOff>
    </xdr:from>
    <xdr:to>
      <xdr:col>12</xdr:col>
      <xdr:colOff>9525</xdr:colOff>
      <xdr:row>1879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148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1897</xdr:row>
      <xdr:rowOff>0</xdr:rowOff>
    </xdr:from>
    <xdr:to>
      <xdr:col>14</xdr:col>
      <xdr:colOff>9525</xdr:colOff>
      <xdr:row>1907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542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12</xdr:col>
      <xdr:colOff>9525</xdr:colOff>
      <xdr:row>1917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720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1935</xdr:row>
      <xdr:rowOff>0</xdr:rowOff>
    </xdr:from>
    <xdr:to>
      <xdr:col>14</xdr:col>
      <xdr:colOff>9525</xdr:colOff>
      <xdr:row>1945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115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1946</xdr:row>
      <xdr:rowOff>0</xdr:rowOff>
    </xdr:from>
    <xdr:to>
      <xdr:col>12</xdr:col>
      <xdr:colOff>9525</xdr:colOff>
      <xdr:row>1955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293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687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865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2011</xdr:row>
      <xdr:rowOff>0</xdr:rowOff>
    </xdr:from>
    <xdr:to>
      <xdr:col>14</xdr:col>
      <xdr:colOff>9525</xdr:colOff>
      <xdr:row>2021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259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2022</xdr:row>
      <xdr:rowOff>0</xdr:rowOff>
    </xdr:from>
    <xdr:to>
      <xdr:col>12</xdr:col>
      <xdr:colOff>9525</xdr:colOff>
      <xdr:row>2031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438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2049</xdr:row>
      <xdr:rowOff>0</xdr:rowOff>
    </xdr:from>
    <xdr:to>
      <xdr:col>14</xdr:col>
      <xdr:colOff>9525</xdr:colOff>
      <xdr:row>2059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832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2060</xdr:row>
      <xdr:rowOff>0</xdr:rowOff>
    </xdr:from>
    <xdr:to>
      <xdr:col>12</xdr:col>
      <xdr:colOff>9525</xdr:colOff>
      <xdr:row>2069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010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2087</xdr:row>
      <xdr:rowOff>0</xdr:rowOff>
    </xdr:from>
    <xdr:to>
      <xdr:col>14</xdr:col>
      <xdr:colOff>9525</xdr:colOff>
      <xdr:row>2097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404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2098</xdr:row>
      <xdr:rowOff>0</xdr:rowOff>
    </xdr:from>
    <xdr:to>
      <xdr:col>12</xdr:col>
      <xdr:colOff>9525</xdr:colOff>
      <xdr:row>2107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582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2125</xdr:row>
      <xdr:rowOff>0</xdr:rowOff>
    </xdr:from>
    <xdr:to>
      <xdr:col>14</xdr:col>
      <xdr:colOff>9525</xdr:colOff>
      <xdr:row>2135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977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2136</xdr:row>
      <xdr:rowOff>0</xdr:rowOff>
    </xdr:from>
    <xdr:to>
      <xdr:col>12</xdr:col>
      <xdr:colOff>9525</xdr:colOff>
      <xdr:row>2145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155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2163</xdr:row>
      <xdr:rowOff>0</xdr:rowOff>
    </xdr:from>
    <xdr:to>
      <xdr:col>14</xdr:col>
      <xdr:colOff>9525</xdr:colOff>
      <xdr:row>2173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549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2174</xdr:row>
      <xdr:rowOff>0</xdr:rowOff>
    </xdr:from>
    <xdr:to>
      <xdr:col>12</xdr:col>
      <xdr:colOff>9525</xdr:colOff>
      <xdr:row>2183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727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2201</xdr:row>
      <xdr:rowOff>0</xdr:rowOff>
    </xdr:from>
    <xdr:to>
      <xdr:col>14</xdr:col>
      <xdr:colOff>9525</xdr:colOff>
      <xdr:row>2211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122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2212</xdr:row>
      <xdr:rowOff>0</xdr:rowOff>
    </xdr:from>
    <xdr:to>
      <xdr:col>12</xdr:col>
      <xdr:colOff>9525</xdr:colOff>
      <xdr:row>2221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300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2239</xdr:row>
      <xdr:rowOff>0</xdr:rowOff>
    </xdr:from>
    <xdr:to>
      <xdr:col>14</xdr:col>
      <xdr:colOff>9525</xdr:colOff>
      <xdr:row>2249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69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2250</xdr:row>
      <xdr:rowOff>0</xdr:rowOff>
    </xdr:from>
    <xdr:to>
      <xdr:col>12</xdr:col>
      <xdr:colOff>9525</xdr:colOff>
      <xdr:row>2259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87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2277</xdr:row>
      <xdr:rowOff>0</xdr:rowOff>
    </xdr:from>
    <xdr:to>
      <xdr:col>14</xdr:col>
      <xdr:colOff>9525</xdr:colOff>
      <xdr:row>2287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4267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2288</xdr:row>
      <xdr:rowOff>0</xdr:rowOff>
    </xdr:from>
    <xdr:to>
      <xdr:col>12</xdr:col>
      <xdr:colOff>9525</xdr:colOff>
      <xdr:row>2297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445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2315</xdr:row>
      <xdr:rowOff>0</xdr:rowOff>
    </xdr:from>
    <xdr:to>
      <xdr:col>14</xdr:col>
      <xdr:colOff>9525</xdr:colOff>
      <xdr:row>2325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83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2326</xdr:row>
      <xdr:rowOff>0</xdr:rowOff>
    </xdr:from>
    <xdr:to>
      <xdr:col>12</xdr:col>
      <xdr:colOff>9525</xdr:colOff>
      <xdr:row>2335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01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6"/>
  <sheetViews>
    <sheetView showGridLines="0" tabSelected="1" workbookViewId="0" topLeftCell="A1">
      <selection activeCell="A2336" sqref="A2336:N233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39007.46402037037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81.6212965104681</v>
      </c>
      <c r="K25" s="55"/>
      <c r="L25" s="60">
        <v>0.011296510468099541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-39.5391723965047</v>
      </c>
      <c r="K26" s="55"/>
      <c r="L26" s="60">
        <v>0.007827603495293545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-1.51380597813216</v>
      </c>
      <c r="K27" s="55"/>
      <c r="L27" s="60">
        <v>-0.009805978132159998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0.0168831197461644</v>
      </c>
      <c r="K28" s="55"/>
      <c r="L28" s="60">
        <v>0.0168831197461644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76.0890750748942</v>
      </c>
      <c r="K35" s="55"/>
      <c r="L35" s="60">
        <v>-0.0069249251058067784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-37.2342730065226</v>
      </c>
      <c r="K36" s="55"/>
      <c r="L36" s="60">
        <v>0.01972699347739848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-25.1300667356327</v>
      </c>
      <c r="K37" s="55"/>
      <c r="L37" s="60">
        <v>0.005933264367300239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0.0217327514463782</v>
      </c>
      <c r="K38" s="55"/>
      <c r="L38" s="60">
        <v>0.0217327514463782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97.746</v>
      </c>
      <c r="I45" s="55"/>
      <c r="J45" s="59">
        <v>97.746998915178</v>
      </c>
      <c r="K45" s="55"/>
      <c r="L45" s="60">
        <v>0.0009989151780018801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18.805</v>
      </c>
      <c r="I46" s="55"/>
      <c r="J46" s="59">
        <v>18.7989111364388</v>
      </c>
      <c r="K46" s="55"/>
      <c r="L46" s="60">
        <v>-0.006088863561199531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-7.955</v>
      </c>
      <c r="I47" s="55"/>
      <c r="J47" s="59">
        <v>-7.94193846514194</v>
      </c>
      <c r="K47" s="55"/>
      <c r="L47" s="60">
        <v>0.013061534858060497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0.0144456146926455</v>
      </c>
      <c r="K48" s="55"/>
      <c r="L48" s="60">
        <v>0.0144456146926455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78.627</v>
      </c>
      <c r="I55" s="55"/>
      <c r="J55" s="59">
        <v>78.6237025184714</v>
      </c>
      <c r="K55" s="55"/>
      <c r="L55" s="60">
        <v>-0.0032974815285911063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32.79</v>
      </c>
      <c r="I56" s="55"/>
      <c r="J56" s="59">
        <v>32.7857853649293</v>
      </c>
      <c r="K56" s="55"/>
      <c r="L56" s="60">
        <v>-0.004214635070695749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-26.506</v>
      </c>
      <c r="I57" s="55"/>
      <c r="J57" s="59">
        <v>-26.5110692295437</v>
      </c>
      <c r="K57" s="55"/>
      <c r="L57" s="60">
        <v>-0.00506922954370026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0.00737113433454926</v>
      </c>
      <c r="K58" s="55"/>
      <c r="L58" s="60">
        <v>0.00737113433454926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87.463</v>
      </c>
      <c r="I65" s="55"/>
      <c r="J65" s="59">
        <v>87.4592909763297</v>
      </c>
      <c r="K65" s="55"/>
      <c r="L65" s="60">
        <v>-0.003709023670296574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33.861</v>
      </c>
      <c r="I66" s="55"/>
      <c r="J66" s="59">
        <v>33.8550441323807</v>
      </c>
      <c r="K66" s="55"/>
      <c r="L66" s="60">
        <v>-0.005955867619299227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-3.558</v>
      </c>
      <c r="I67" s="55"/>
      <c r="J67" s="59">
        <v>-3.555559925029</v>
      </c>
      <c r="K67" s="55"/>
      <c r="L67" s="60">
        <v>0.0024400749709996283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0</v>
      </c>
      <c r="G68" s="66">
        <v>0</v>
      </c>
      <c r="H68" s="67">
        <v>0</v>
      </c>
      <c r="I68" s="55"/>
      <c r="J68" s="68">
        <v>0.00742853831853826</v>
      </c>
      <c r="K68" s="55"/>
      <c r="L68" s="60">
        <v>0.00742853831853826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0</v>
      </c>
      <c r="G69" s="66">
        <v>0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0</v>
      </c>
      <c r="G70" s="66">
        <v>0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57.315</v>
      </c>
      <c r="I75" s="55"/>
      <c r="J75" s="59">
        <v>57.3151229588848</v>
      </c>
      <c r="K75" s="55"/>
      <c r="L75" s="60">
        <v>0.00012295888480196027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48.695</v>
      </c>
      <c r="I76" s="55"/>
      <c r="J76" s="59">
        <v>48.6913234249428</v>
      </c>
      <c r="K76" s="55"/>
      <c r="L76" s="60">
        <v>-0.003676575057198761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-9.092</v>
      </c>
      <c r="I77" s="55"/>
      <c r="J77" s="59">
        <v>-9.09781127752114</v>
      </c>
      <c r="K77" s="55"/>
      <c r="L77" s="60">
        <v>-0.005811277521139857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0.00687773723443649</v>
      </c>
      <c r="K78" s="55"/>
      <c r="L78" s="60">
        <v>0.00687773723443649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39.768</v>
      </c>
      <c r="I85" s="55"/>
      <c r="J85" s="59">
        <v>39.7686052066562</v>
      </c>
      <c r="K85" s="55"/>
      <c r="L85" s="60">
        <v>0.0006052066561963443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49.41</v>
      </c>
      <c r="I86" s="55"/>
      <c r="J86" s="59">
        <v>49.4141561555927</v>
      </c>
      <c r="K86" s="55"/>
      <c r="L86" s="60">
        <v>0.0041561555927032146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-2.006</v>
      </c>
      <c r="I87" s="55"/>
      <c r="J87" s="59">
        <v>-2.00859784735196</v>
      </c>
      <c r="K87" s="55"/>
      <c r="L87" s="60">
        <v>-0.0025978473519603362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0.00493849321870008</v>
      </c>
      <c r="K88" s="55"/>
      <c r="L88" s="60">
        <v>0.00493849321870008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21.367</v>
      </c>
      <c r="I95" s="55"/>
      <c r="J95" s="59">
        <v>21.3677176157566</v>
      </c>
      <c r="K95" s="55"/>
      <c r="L95" s="60">
        <v>0.0007176157565993435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21.859</v>
      </c>
      <c r="I96" s="55"/>
      <c r="J96" s="59">
        <v>21.8607065023715</v>
      </c>
      <c r="K96" s="55"/>
      <c r="L96" s="60">
        <v>0.00170650237149772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-5.045</v>
      </c>
      <c r="I97" s="55"/>
      <c r="J97" s="59">
        <v>-5.04436004030313</v>
      </c>
      <c r="K97" s="55"/>
      <c r="L97" s="60">
        <v>0.0006399596968700294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0.00195874223206025</v>
      </c>
      <c r="K98" s="55"/>
      <c r="L98" s="60">
        <v>0.00195874223206025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36.816</v>
      </c>
      <c r="I105" s="55"/>
      <c r="J105" s="59">
        <v>36.8092652982553</v>
      </c>
      <c r="K105" s="55"/>
      <c r="L105" s="60">
        <v>-0.006734701744704807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-3.327</v>
      </c>
      <c r="I106" s="55"/>
      <c r="J106" s="59">
        <v>-3.32075432015093</v>
      </c>
      <c r="K106" s="55"/>
      <c r="L106" s="60">
        <v>0.006245679849069763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-9.181</v>
      </c>
      <c r="I107" s="55"/>
      <c r="J107" s="59">
        <v>-9.17385723697712</v>
      </c>
      <c r="K107" s="55"/>
      <c r="L107" s="60">
        <v>0.00714276302287864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0.0116354539219155</v>
      </c>
      <c r="K108" s="55"/>
      <c r="L108" s="60">
        <v>0.0116354539219155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33.79</v>
      </c>
      <c r="I115" s="55"/>
      <c r="J115" s="59">
        <v>33.790683329576</v>
      </c>
      <c r="K115" s="55"/>
      <c r="L115" s="60">
        <v>0.0006833295759989255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-25.352</v>
      </c>
      <c r="I116" s="55"/>
      <c r="J116" s="59">
        <v>-25.3779791090386</v>
      </c>
      <c r="K116" s="55"/>
      <c r="L116" s="60">
        <v>-0.025979109038598125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-11.57</v>
      </c>
      <c r="I117" s="55"/>
      <c r="J117" s="59">
        <v>-11.5477752487922</v>
      </c>
      <c r="K117" s="55"/>
      <c r="L117" s="60">
        <v>0.022224751207799542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0.0341953302659448</v>
      </c>
      <c r="K118" s="55"/>
      <c r="L118" s="60">
        <v>0.0341953302659448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32.356</v>
      </c>
      <c r="I125" s="55"/>
      <c r="J125" s="59">
        <v>32.3763412354536</v>
      </c>
      <c r="K125" s="55"/>
      <c r="L125" s="60">
        <v>0.020341235453599893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-45.054</v>
      </c>
      <c r="I126" s="55"/>
      <c r="J126" s="59">
        <v>-45.0815582793065</v>
      </c>
      <c r="K126" s="55"/>
      <c r="L126" s="60">
        <v>-0.027558279306497013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-1.961</v>
      </c>
      <c r="I127" s="55"/>
      <c r="J127" s="59">
        <v>-1.92974746953254</v>
      </c>
      <c r="K127" s="55"/>
      <c r="L127" s="60">
        <v>0.031252530467460016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0.0463675023991477</v>
      </c>
      <c r="K128" s="55"/>
      <c r="L128" s="60">
        <v>0.0463675023991477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36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15.75" customHeight="1" thickBot="1">
      <c r="A135" s="5"/>
      <c r="B135" s="80"/>
      <c r="C135" s="81" t="s">
        <v>37</v>
      </c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</row>
    <row r="136" spans="1:14" ht="13.5" customHeight="1" thickBot="1">
      <c r="A136" s="5"/>
      <c r="B136" s="83"/>
      <c r="C136" s="84" t="s">
        <v>38</v>
      </c>
      <c r="D136" s="85"/>
      <c r="E136" s="85" t="s">
        <v>39</v>
      </c>
      <c r="F136" s="86" t="s">
        <v>13</v>
      </c>
      <c r="G136" s="86" t="s">
        <v>14</v>
      </c>
      <c r="H136" s="87" t="s">
        <v>19</v>
      </c>
      <c r="I136" s="87" t="s">
        <v>21</v>
      </c>
      <c r="J136" s="87" t="s">
        <v>22</v>
      </c>
      <c r="K136" s="87" t="s">
        <v>40</v>
      </c>
      <c r="L136" s="87" t="s">
        <v>41</v>
      </c>
      <c r="M136" s="87" t="s">
        <v>42</v>
      </c>
      <c r="N136" s="88" t="s">
        <v>43</v>
      </c>
    </row>
    <row r="137" spans="1:14" ht="9.75" customHeight="1">
      <c r="A137" s="89"/>
      <c r="B137" s="90"/>
      <c r="C137" s="91" t="s">
        <v>44</v>
      </c>
      <c r="D137" s="92"/>
      <c r="E137" s="93">
        <v>0</v>
      </c>
      <c r="F137" s="93">
        <v>-0.01</v>
      </c>
      <c r="G137" s="93">
        <v>0.01</v>
      </c>
      <c r="H137" s="93">
        <v>64.0424</v>
      </c>
      <c r="I137" s="93">
        <v>42.5415</v>
      </c>
      <c r="J137" s="93">
        <v>-16.9817</v>
      </c>
      <c r="K137" s="93">
        <v>0</v>
      </c>
      <c r="L137" s="93">
        <v>0</v>
      </c>
      <c r="M137" s="93">
        <v>0</v>
      </c>
      <c r="N137" s="93">
        <v>0</v>
      </c>
    </row>
    <row r="138" spans="1:14" ht="9.75" customHeight="1">
      <c r="A138" s="89"/>
      <c r="B138" s="90"/>
      <c r="C138" s="91" t="s">
        <v>45</v>
      </c>
      <c r="D138" s="92"/>
      <c r="E138" s="93">
        <v>0</v>
      </c>
      <c r="F138" s="93">
        <v>-0.01</v>
      </c>
      <c r="G138" s="93">
        <v>0.01</v>
      </c>
      <c r="H138" s="93">
        <v>64.0404</v>
      </c>
      <c r="I138" s="93">
        <v>42.385</v>
      </c>
      <c r="J138" s="93">
        <v>-17.3176</v>
      </c>
      <c r="K138" s="93">
        <v>0.0018</v>
      </c>
      <c r="L138" s="93">
        <v>0.0048</v>
      </c>
      <c r="M138" s="93">
        <v>-0.0022</v>
      </c>
      <c r="N138" s="93">
        <v>-0.0056</v>
      </c>
    </row>
    <row r="139" spans="1:14" ht="9.75" customHeight="1">
      <c r="A139" s="89"/>
      <c r="B139" s="90"/>
      <c r="C139" s="91" t="s">
        <v>46</v>
      </c>
      <c r="D139" s="92"/>
      <c r="E139" s="93">
        <v>0</v>
      </c>
      <c r="F139" s="93">
        <v>-0.01</v>
      </c>
      <c r="G139" s="93">
        <v>0.01</v>
      </c>
      <c r="H139" s="93">
        <v>63.997</v>
      </c>
      <c r="I139" s="93">
        <v>42.2335</v>
      </c>
      <c r="J139" s="93">
        <v>-17.6766</v>
      </c>
      <c r="K139" s="93">
        <v>0.0037</v>
      </c>
      <c r="L139" s="93">
        <v>0.0095</v>
      </c>
      <c r="M139" s="93">
        <v>-0.0045</v>
      </c>
      <c r="N139" s="93">
        <v>-0.0111</v>
      </c>
    </row>
    <row r="140" spans="1:14" ht="9.75" customHeight="1">
      <c r="A140" s="89"/>
      <c r="B140" s="90"/>
      <c r="C140" s="91" t="s">
        <v>47</v>
      </c>
      <c r="D140" s="92"/>
      <c r="E140" s="93">
        <v>0</v>
      </c>
      <c r="F140" s="93">
        <v>-0.01</v>
      </c>
      <c r="G140" s="93">
        <v>0.01</v>
      </c>
      <c r="H140" s="93">
        <v>63.9545</v>
      </c>
      <c r="I140" s="93">
        <v>42.0893</v>
      </c>
      <c r="J140" s="93">
        <v>-18.0194</v>
      </c>
      <c r="K140" s="93">
        <v>0.0049</v>
      </c>
      <c r="L140" s="93">
        <v>0.0127</v>
      </c>
      <c r="M140" s="93">
        <v>-0.006</v>
      </c>
      <c r="N140" s="93">
        <v>-0.0149</v>
      </c>
    </row>
    <row r="141" spans="1:14" ht="9.75" customHeight="1">
      <c r="A141" s="89"/>
      <c r="B141" s="90"/>
      <c r="C141" s="91" t="s">
        <v>48</v>
      </c>
      <c r="D141" s="92"/>
      <c r="E141" s="93">
        <v>0</v>
      </c>
      <c r="F141" s="93">
        <v>-0.01</v>
      </c>
      <c r="G141" s="93">
        <v>0.01</v>
      </c>
      <c r="H141" s="93">
        <v>62.9993</v>
      </c>
      <c r="I141" s="93">
        <v>42.9025</v>
      </c>
      <c r="J141" s="93">
        <v>-17.0368</v>
      </c>
      <c r="K141" s="93">
        <v>0.0032</v>
      </c>
      <c r="L141" s="93">
        <v>0.0089</v>
      </c>
      <c r="M141" s="93">
        <v>-0.0042</v>
      </c>
      <c r="N141" s="93">
        <v>-0.0104</v>
      </c>
    </row>
    <row r="142" spans="1:14" ht="9.75" customHeight="1">
      <c r="A142" s="89"/>
      <c r="B142" s="90"/>
      <c r="C142" s="91" t="s">
        <v>49</v>
      </c>
      <c r="D142" s="92"/>
      <c r="E142" s="93">
        <v>0</v>
      </c>
      <c r="F142" s="93">
        <v>-0.01</v>
      </c>
      <c r="G142" s="93">
        <v>0.01</v>
      </c>
      <c r="H142" s="93">
        <v>62.9853</v>
      </c>
      <c r="I142" s="93">
        <v>42.7468</v>
      </c>
      <c r="J142" s="93">
        <v>-17.382</v>
      </c>
      <c r="K142" s="93">
        <v>0.0048</v>
      </c>
      <c r="L142" s="93">
        <v>0.0133</v>
      </c>
      <c r="M142" s="93">
        <v>-0.0062</v>
      </c>
      <c r="N142" s="93">
        <v>-0.0154</v>
      </c>
    </row>
    <row r="143" spans="1:14" ht="9.75" customHeight="1">
      <c r="A143" s="89"/>
      <c r="B143" s="90"/>
      <c r="C143" s="91" t="s">
        <v>50</v>
      </c>
      <c r="D143" s="92"/>
      <c r="E143" s="93">
        <v>0</v>
      </c>
      <c r="F143" s="93">
        <v>-0.01</v>
      </c>
      <c r="G143" s="93">
        <v>0.01</v>
      </c>
      <c r="H143" s="93">
        <v>62.9454</v>
      </c>
      <c r="I143" s="93">
        <v>42.5934</v>
      </c>
      <c r="J143" s="93">
        <v>-17.7422</v>
      </c>
      <c r="K143" s="93">
        <v>0.0063</v>
      </c>
      <c r="L143" s="93">
        <v>0.0174</v>
      </c>
      <c r="M143" s="93">
        <v>-0.0081</v>
      </c>
      <c r="N143" s="93">
        <v>-0.0202</v>
      </c>
    </row>
    <row r="144" spans="1:14" ht="9.75" customHeight="1">
      <c r="A144" s="89"/>
      <c r="B144" s="90"/>
      <c r="C144" s="91" t="s">
        <v>51</v>
      </c>
      <c r="D144" s="92"/>
      <c r="E144" s="93">
        <v>0</v>
      </c>
      <c r="F144" s="93">
        <v>-0.01</v>
      </c>
      <c r="G144" s="93">
        <v>0.01</v>
      </c>
      <c r="H144" s="93">
        <v>62.9063</v>
      </c>
      <c r="I144" s="93">
        <v>42.447</v>
      </c>
      <c r="J144" s="93">
        <v>-18.0867</v>
      </c>
      <c r="K144" s="93">
        <v>0.0071</v>
      </c>
      <c r="L144" s="93">
        <v>0.0197</v>
      </c>
      <c r="M144" s="93">
        <v>-0.0092</v>
      </c>
      <c r="N144" s="93">
        <v>-0.0229</v>
      </c>
    </row>
    <row r="145" spans="1:14" ht="9.75" customHeight="1">
      <c r="A145" s="89"/>
      <c r="B145" s="90"/>
      <c r="C145" s="91" t="s">
        <v>52</v>
      </c>
      <c r="D145" s="92"/>
      <c r="E145" s="93">
        <v>0</v>
      </c>
      <c r="F145" s="93">
        <v>-0.01</v>
      </c>
      <c r="G145" s="93">
        <v>0.01</v>
      </c>
      <c r="H145" s="93">
        <v>61.9956</v>
      </c>
      <c r="I145" s="93">
        <v>43.221</v>
      </c>
      <c r="J145" s="93">
        <v>-17.1008</v>
      </c>
      <c r="K145" s="93">
        <v>0.0025</v>
      </c>
      <c r="L145" s="93">
        <v>0.0075</v>
      </c>
      <c r="M145" s="93">
        <v>-0.0035</v>
      </c>
      <c r="N145" s="93">
        <v>-0.0087</v>
      </c>
    </row>
    <row r="146" spans="1:14" ht="9.75" customHeight="1">
      <c r="A146" s="89"/>
      <c r="B146" s="90"/>
      <c r="C146" s="91" t="s">
        <v>53</v>
      </c>
      <c r="D146" s="92"/>
      <c r="E146" s="93">
        <v>0</v>
      </c>
      <c r="F146" s="93">
        <v>-0.01</v>
      </c>
      <c r="G146" s="93">
        <v>0.01</v>
      </c>
      <c r="H146" s="93">
        <v>61.9858</v>
      </c>
      <c r="I146" s="93">
        <v>43.0648</v>
      </c>
      <c r="J146" s="93">
        <v>-17.4449</v>
      </c>
      <c r="K146" s="93">
        <v>0.0041</v>
      </c>
      <c r="L146" s="93">
        <v>0.0121</v>
      </c>
      <c r="M146" s="93">
        <v>-0.0056</v>
      </c>
      <c r="N146" s="93">
        <v>-0.014</v>
      </c>
    </row>
    <row r="147" spans="1:14" ht="9.75" customHeight="1">
      <c r="A147" s="89"/>
      <c r="B147" s="90"/>
      <c r="C147" s="91" t="s">
        <v>54</v>
      </c>
      <c r="D147" s="92"/>
      <c r="E147" s="93">
        <v>0</v>
      </c>
      <c r="F147" s="93">
        <v>-0.01</v>
      </c>
      <c r="G147" s="93">
        <v>0.01</v>
      </c>
      <c r="H147" s="93">
        <v>61.9503</v>
      </c>
      <c r="I147" s="93">
        <v>42.9107</v>
      </c>
      <c r="J147" s="93">
        <v>-17.8032</v>
      </c>
      <c r="K147" s="93">
        <v>0.0059</v>
      </c>
      <c r="L147" s="93">
        <v>0.0177</v>
      </c>
      <c r="M147" s="93">
        <v>-0.0082</v>
      </c>
      <c r="N147" s="93">
        <v>-0.0204</v>
      </c>
    </row>
    <row r="148" spans="1:14" ht="9.75" customHeight="1">
      <c r="A148" s="89"/>
      <c r="B148" s="90"/>
      <c r="C148" s="91" t="s">
        <v>55</v>
      </c>
      <c r="D148" s="92"/>
      <c r="E148" s="93">
        <v>0</v>
      </c>
      <c r="F148" s="93">
        <v>-0.01</v>
      </c>
      <c r="G148" s="93">
        <v>0.01</v>
      </c>
      <c r="H148" s="93">
        <v>61.9293</v>
      </c>
      <c r="I148" s="93">
        <v>42.7619</v>
      </c>
      <c r="J148" s="93">
        <v>-18.1395</v>
      </c>
      <c r="K148" s="93">
        <v>0.0076</v>
      </c>
      <c r="L148" s="93">
        <v>0.0225</v>
      </c>
      <c r="M148" s="93">
        <v>-0.0104</v>
      </c>
      <c r="N148" s="93">
        <v>-0.026</v>
      </c>
    </row>
    <row r="149" ht="12.75" customHeight="1">
      <c r="A149" s="94"/>
    </row>
    <row r="150" spans="1:14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  <c r="N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5"/>
      <c r="C157" s="5"/>
      <c r="D157" s="5"/>
      <c r="E157" s="5"/>
      <c r="F157" s="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8" t="s">
        <v>56</v>
      </c>
      <c r="C161" s="99"/>
      <c r="D161" s="100"/>
      <c r="E161" s="101"/>
      <c r="F161" s="102">
        <v>12</v>
      </c>
      <c r="G161" s="103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104" t="s">
        <v>57</v>
      </c>
      <c r="C162" s="105"/>
      <c r="D162" s="106"/>
      <c r="E162" s="107"/>
      <c r="F162" s="108">
        <v>9</v>
      </c>
      <c r="G162" s="55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109" t="s">
        <v>58</v>
      </c>
      <c r="C163" s="110"/>
      <c r="D163" s="111"/>
      <c r="E163" s="112"/>
      <c r="F163" s="113">
        <v>0.25</v>
      </c>
      <c r="G163" s="114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115"/>
      <c r="G164" s="115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116" t="s">
        <v>59</v>
      </c>
      <c r="D165" s="117"/>
      <c r="E165" s="118"/>
      <c r="F165" s="119">
        <v>-0.014133333333333333</v>
      </c>
      <c r="G165" s="120"/>
      <c r="H165" s="97"/>
      <c r="I165" s="97"/>
      <c r="J165" s="97"/>
      <c r="K165" s="97"/>
      <c r="L165" s="97"/>
      <c r="M165" s="97"/>
    </row>
    <row r="166" spans="1:14" ht="12.75" customHeight="1">
      <c r="A166" s="95"/>
      <c r="B166" s="5"/>
      <c r="C166" s="116" t="s">
        <v>60</v>
      </c>
      <c r="D166" s="117"/>
      <c r="E166" s="121"/>
      <c r="F166" s="119">
        <v>0.00751475316637314</v>
      </c>
      <c r="G166" s="120"/>
      <c r="H166" s="5"/>
      <c r="I166" s="5"/>
      <c r="J166" s="5"/>
      <c r="K166" s="97"/>
      <c r="L166" s="5"/>
      <c r="M166" s="5"/>
      <c r="N166" s="5"/>
    </row>
    <row r="167" spans="1:14" ht="12.75" customHeight="1">
      <c r="A167" s="95"/>
      <c r="B167" s="5"/>
      <c r="C167" s="5"/>
      <c r="D167" s="5"/>
      <c r="E167" s="5"/>
      <c r="F167" s="122"/>
      <c r="G167" s="122"/>
      <c r="H167" s="5"/>
      <c r="I167" s="5"/>
      <c r="J167" s="5"/>
      <c r="K167" s="123"/>
      <c r="L167" s="5"/>
      <c r="M167" s="5"/>
      <c r="N167" s="5"/>
    </row>
    <row r="168" spans="1:14" ht="12.75" customHeight="1">
      <c r="A168" s="95"/>
      <c r="B168" s="5"/>
      <c r="C168" s="98" t="s">
        <v>61</v>
      </c>
      <c r="D168" s="117"/>
      <c r="E168" s="118"/>
      <c r="F168" s="119">
        <v>0</v>
      </c>
      <c r="G168" s="120"/>
      <c r="H168" s="97"/>
      <c r="I168" s="123"/>
      <c r="J168" s="97"/>
      <c r="K168" s="124"/>
      <c r="L168" s="125"/>
      <c r="M168" s="97"/>
      <c r="N168" s="97"/>
    </row>
    <row r="169" spans="1:14" ht="12.75" customHeight="1">
      <c r="A169" s="95"/>
      <c r="B169" s="96"/>
      <c r="C169" s="98" t="s">
        <v>62</v>
      </c>
      <c r="D169" s="117"/>
      <c r="E169" s="118"/>
      <c r="F169" s="119">
        <v>-0.026</v>
      </c>
      <c r="G169" s="120"/>
      <c r="H169" s="97"/>
      <c r="I169" s="97"/>
      <c r="J169" s="97"/>
      <c r="K169" s="97"/>
      <c r="L169" s="97"/>
      <c r="M169" s="97"/>
      <c r="N169" s="97"/>
    </row>
    <row r="170" spans="1:14" ht="9.75" customHeight="1" thickBot="1">
      <c r="A170" s="7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6.5" customHeight="1" thickBot="1">
      <c r="A171" s="72"/>
      <c r="B171" s="73" t="s">
        <v>63</v>
      </c>
      <c r="C171" s="74"/>
      <c r="D171" s="74"/>
      <c r="E171" s="74"/>
      <c r="F171" s="74"/>
      <c r="G171" s="75"/>
      <c r="H171" s="75"/>
      <c r="I171" s="75"/>
      <c r="J171" s="75"/>
      <c r="K171" s="75"/>
      <c r="L171" s="75"/>
      <c r="M171" s="75"/>
      <c r="N171" s="76"/>
    </row>
    <row r="172" spans="1:14" ht="10.5" customHeight="1" thickBot="1">
      <c r="A172" s="5"/>
      <c r="B172" s="77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9"/>
    </row>
    <row r="173" spans="1:14" ht="15.75" customHeight="1" thickBot="1">
      <c r="A173" s="5"/>
      <c r="B173" s="80"/>
      <c r="C173" s="81" t="s">
        <v>37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2"/>
    </row>
    <row r="174" spans="1:14" ht="13.5" customHeight="1" thickBot="1">
      <c r="A174" s="5"/>
      <c r="B174" s="83"/>
      <c r="C174" s="84" t="s">
        <v>38</v>
      </c>
      <c r="D174" s="85"/>
      <c r="E174" s="85" t="s">
        <v>39</v>
      </c>
      <c r="F174" s="86" t="s">
        <v>13</v>
      </c>
      <c r="G174" s="86" t="s">
        <v>14</v>
      </c>
      <c r="H174" s="87" t="s">
        <v>19</v>
      </c>
      <c r="I174" s="87" t="s">
        <v>21</v>
      </c>
      <c r="J174" s="87" t="s">
        <v>22</v>
      </c>
      <c r="K174" s="87" t="s">
        <v>40</v>
      </c>
      <c r="L174" s="87" t="s">
        <v>41</v>
      </c>
      <c r="M174" s="87" t="s">
        <v>42</v>
      </c>
      <c r="N174" s="88" t="s">
        <v>43</v>
      </c>
    </row>
    <row r="175" spans="1:14" ht="9.75" customHeight="1">
      <c r="A175" s="89"/>
      <c r="B175" s="90"/>
      <c r="C175" s="91" t="s">
        <v>44</v>
      </c>
      <c r="D175" s="92"/>
      <c r="E175" s="93">
        <v>0</v>
      </c>
      <c r="F175" s="93">
        <v>-0.01</v>
      </c>
      <c r="G175" s="93">
        <v>0.01</v>
      </c>
      <c r="H175" s="93">
        <v>61.1159</v>
      </c>
      <c r="I175" s="93">
        <v>43.479</v>
      </c>
      <c r="J175" s="93">
        <v>-17.1617</v>
      </c>
      <c r="K175" s="93">
        <v>0.0017</v>
      </c>
      <c r="L175" s="93">
        <v>0.0055</v>
      </c>
      <c r="M175" s="93">
        <v>-0.0025</v>
      </c>
      <c r="N175" s="93">
        <v>-0.0063</v>
      </c>
    </row>
    <row r="176" spans="1:14" ht="9.75" customHeight="1">
      <c r="A176" s="89"/>
      <c r="B176" s="90"/>
      <c r="C176" s="91" t="s">
        <v>45</v>
      </c>
      <c r="D176" s="92"/>
      <c r="E176" s="93">
        <v>0</v>
      </c>
      <c r="F176" s="93">
        <v>-0.01</v>
      </c>
      <c r="G176" s="93">
        <v>0.01</v>
      </c>
      <c r="H176" s="93">
        <v>61.1143</v>
      </c>
      <c r="I176" s="93">
        <v>43.3219</v>
      </c>
      <c r="J176" s="93">
        <v>-17.503</v>
      </c>
      <c r="K176" s="93">
        <v>0.0031</v>
      </c>
      <c r="L176" s="93">
        <v>0.0099</v>
      </c>
      <c r="M176" s="93">
        <v>-0.0046</v>
      </c>
      <c r="N176" s="93">
        <v>-0.0113</v>
      </c>
    </row>
    <row r="177" spans="1:14" ht="9.75" customHeight="1">
      <c r="A177" s="89"/>
      <c r="B177" s="90"/>
      <c r="C177" s="91" t="s">
        <v>46</v>
      </c>
      <c r="D177" s="92"/>
      <c r="E177" s="93">
        <v>0</v>
      </c>
      <c r="F177" s="93">
        <v>-0.01</v>
      </c>
      <c r="G177" s="93">
        <v>0.01</v>
      </c>
      <c r="H177" s="93">
        <v>61.0749</v>
      </c>
      <c r="I177" s="93">
        <v>43.1668</v>
      </c>
      <c r="J177" s="93">
        <v>-17.8659</v>
      </c>
      <c r="K177" s="93">
        <v>0.0046</v>
      </c>
      <c r="L177" s="93">
        <v>0.0147</v>
      </c>
      <c r="M177" s="93">
        <v>-0.0068</v>
      </c>
      <c r="N177" s="93">
        <v>-0.0169</v>
      </c>
    </row>
    <row r="178" spans="1:14" ht="9.75" customHeight="1">
      <c r="A178" s="89"/>
      <c r="B178" s="90"/>
      <c r="C178" s="91" t="s">
        <v>47</v>
      </c>
      <c r="D178" s="92"/>
      <c r="E178" s="93">
        <v>0</v>
      </c>
      <c r="F178" s="93">
        <v>-0.01</v>
      </c>
      <c r="G178" s="93">
        <v>0.01</v>
      </c>
      <c r="H178" s="93">
        <v>61.0471</v>
      </c>
      <c r="I178" s="93">
        <v>43.0185</v>
      </c>
      <c r="J178" s="93">
        <v>-18.206</v>
      </c>
      <c r="K178" s="93">
        <v>0.006</v>
      </c>
      <c r="L178" s="93">
        <v>0.019</v>
      </c>
      <c r="M178" s="93">
        <v>-0.0088</v>
      </c>
      <c r="N178" s="93">
        <v>-0.0217</v>
      </c>
    </row>
    <row r="179" spans="1:14" ht="9.75" customHeight="1">
      <c r="A179" s="89"/>
      <c r="B179" s="90"/>
      <c r="C179" s="91" t="s">
        <v>48</v>
      </c>
      <c r="D179" s="92"/>
      <c r="E179" s="93">
        <v>0</v>
      </c>
      <c r="F179" s="93">
        <v>-0.01</v>
      </c>
      <c r="G179" s="93">
        <v>0.01</v>
      </c>
      <c r="H179" s="93">
        <v>59.958</v>
      </c>
      <c r="I179" s="93">
        <v>43.7943</v>
      </c>
      <c r="J179" s="93">
        <v>-17.2361</v>
      </c>
      <c r="K179" s="93">
        <v>0.0025</v>
      </c>
      <c r="L179" s="93">
        <v>0.0085</v>
      </c>
      <c r="M179" s="93">
        <v>-0.0039</v>
      </c>
      <c r="N179" s="93">
        <v>-0.0097</v>
      </c>
    </row>
    <row r="180" spans="1:14" ht="9.75" customHeight="1">
      <c r="A180" s="89"/>
      <c r="B180" s="90"/>
      <c r="C180" s="91" t="s">
        <v>49</v>
      </c>
      <c r="D180" s="92"/>
      <c r="E180" s="93">
        <v>0</v>
      </c>
      <c r="F180" s="93">
        <v>-0.01</v>
      </c>
      <c r="G180" s="93">
        <v>0.01</v>
      </c>
      <c r="H180" s="93">
        <v>59.9568</v>
      </c>
      <c r="I180" s="93">
        <v>43.6369</v>
      </c>
      <c r="J180" s="93">
        <v>-17.5793</v>
      </c>
      <c r="K180" s="93">
        <v>0.0041</v>
      </c>
      <c r="L180" s="93">
        <v>0.0143</v>
      </c>
      <c r="M180" s="93">
        <v>-0.0066</v>
      </c>
      <c r="N180" s="93">
        <v>-0.0163</v>
      </c>
    </row>
    <row r="181" spans="1:14" ht="9.75" customHeight="1">
      <c r="A181" s="89"/>
      <c r="B181" s="90"/>
      <c r="C181" s="91" t="s">
        <v>50</v>
      </c>
      <c r="D181" s="92"/>
      <c r="E181" s="93">
        <v>0</v>
      </c>
      <c r="F181" s="93">
        <v>-0.01</v>
      </c>
      <c r="G181" s="93">
        <v>0.01</v>
      </c>
      <c r="H181" s="93">
        <v>59.923</v>
      </c>
      <c r="I181" s="93">
        <v>43.4809</v>
      </c>
      <c r="J181" s="93">
        <v>-17.9397</v>
      </c>
      <c r="K181" s="93">
        <v>0.0057</v>
      </c>
      <c r="L181" s="93">
        <v>0.0198</v>
      </c>
      <c r="M181" s="93">
        <v>-0.0091</v>
      </c>
      <c r="N181" s="93">
        <v>-0.0225</v>
      </c>
    </row>
    <row r="182" spans="1:14" ht="9.75" customHeight="1">
      <c r="A182" s="89"/>
      <c r="B182" s="90"/>
      <c r="C182" s="91" t="s">
        <v>51</v>
      </c>
      <c r="D182" s="92"/>
      <c r="E182" s="93">
        <v>0</v>
      </c>
      <c r="F182" s="93">
        <v>-0.01</v>
      </c>
      <c r="G182" s="93">
        <v>0.01</v>
      </c>
      <c r="H182" s="93">
        <v>59.8975</v>
      </c>
      <c r="I182" s="93">
        <v>43.3321</v>
      </c>
      <c r="J182" s="93">
        <v>-18.2795</v>
      </c>
      <c r="K182" s="93">
        <v>0.0072</v>
      </c>
      <c r="L182" s="93">
        <v>0.025</v>
      </c>
      <c r="M182" s="93">
        <v>-0.0115</v>
      </c>
      <c r="N182" s="93">
        <v>-0.0284</v>
      </c>
    </row>
    <row r="183" spans="1:14" ht="9.75" customHeight="1">
      <c r="A183" s="89"/>
      <c r="B183" s="90"/>
      <c r="C183" s="91" t="s">
        <v>52</v>
      </c>
      <c r="D183" s="92"/>
      <c r="E183" s="93">
        <v>0</v>
      </c>
      <c r="F183" s="93">
        <v>-0.01</v>
      </c>
      <c r="G183" s="93">
        <v>0.01</v>
      </c>
      <c r="H183" s="93">
        <v>59.0045</v>
      </c>
      <c r="I183" s="93">
        <v>44.0395</v>
      </c>
      <c r="J183" s="93">
        <v>-17.2785</v>
      </c>
      <c r="K183" s="93">
        <v>0.0013</v>
      </c>
      <c r="L183" s="93">
        <v>0.0047</v>
      </c>
      <c r="M183" s="93">
        <v>-0.0022</v>
      </c>
      <c r="N183" s="93">
        <v>-0.0053</v>
      </c>
    </row>
    <row r="184" spans="1:14" ht="9.75" customHeight="1">
      <c r="A184" s="89"/>
      <c r="B184" s="90"/>
      <c r="C184" s="91" t="s">
        <v>53</v>
      </c>
      <c r="D184" s="92"/>
      <c r="E184" s="93">
        <v>0</v>
      </c>
      <c r="F184" s="93">
        <v>-0.01</v>
      </c>
      <c r="G184" s="93">
        <v>0.01</v>
      </c>
      <c r="H184" s="93">
        <v>59.0027</v>
      </c>
      <c r="I184" s="93">
        <v>43.8824</v>
      </c>
      <c r="J184" s="93">
        <v>-17.6226</v>
      </c>
      <c r="K184" s="93">
        <v>0.0026</v>
      </c>
      <c r="L184" s="93">
        <v>0.0098</v>
      </c>
      <c r="M184" s="93">
        <v>-0.0045</v>
      </c>
      <c r="N184" s="93">
        <v>-0.0111</v>
      </c>
    </row>
    <row r="185" spans="1:14" ht="9.75" customHeight="1">
      <c r="A185" s="89"/>
      <c r="B185" s="90"/>
      <c r="C185" s="91" t="s">
        <v>54</v>
      </c>
      <c r="D185" s="92"/>
      <c r="E185" s="93">
        <v>0</v>
      </c>
      <c r="F185" s="93">
        <v>-0.01</v>
      </c>
      <c r="G185" s="93">
        <v>0.01</v>
      </c>
      <c r="H185" s="93">
        <v>58.9727</v>
      </c>
      <c r="I185" s="93">
        <v>43.7252</v>
      </c>
      <c r="J185" s="93">
        <v>-17.9831</v>
      </c>
      <c r="K185" s="93">
        <v>0.0045</v>
      </c>
      <c r="L185" s="93">
        <v>0.0168</v>
      </c>
      <c r="M185" s="93">
        <v>-0.0077</v>
      </c>
      <c r="N185" s="93">
        <v>-0.019</v>
      </c>
    </row>
    <row r="186" spans="1:14" ht="9.75" customHeight="1">
      <c r="A186" s="89"/>
      <c r="B186" s="90"/>
      <c r="C186" s="91" t="s">
        <v>55</v>
      </c>
      <c r="D186" s="92"/>
      <c r="E186" s="93">
        <v>0</v>
      </c>
      <c r="F186" s="93">
        <v>-0.01</v>
      </c>
      <c r="G186" s="93">
        <v>0.01</v>
      </c>
      <c r="H186" s="93">
        <v>58.9438</v>
      </c>
      <c r="I186" s="93">
        <v>43.5766</v>
      </c>
      <c r="J186" s="93">
        <v>-18.3242</v>
      </c>
      <c r="K186" s="93">
        <v>0.0057</v>
      </c>
      <c r="L186" s="93">
        <v>0.0215</v>
      </c>
      <c r="M186" s="93">
        <v>-0.0098</v>
      </c>
      <c r="N186" s="93">
        <v>-0.0243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56</v>
      </c>
      <c r="C199" s="99"/>
      <c r="D199" s="100"/>
      <c r="E199" s="101"/>
      <c r="F199" s="102">
        <v>12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57</v>
      </c>
      <c r="C200" s="105"/>
      <c r="D200" s="106"/>
      <c r="E200" s="107"/>
      <c r="F200" s="108">
        <v>9</v>
      </c>
      <c r="G200" s="55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58</v>
      </c>
      <c r="C201" s="110"/>
      <c r="D201" s="111"/>
      <c r="E201" s="112"/>
      <c r="F201" s="113">
        <v>0.25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59</v>
      </c>
      <c r="D203" s="117"/>
      <c r="E203" s="118"/>
      <c r="F203" s="119">
        <v>-0.016066666666666663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60</v>
      </c>
      <c r="D204" s="117"/>
      <c r="E204" s="121"/>
      <c r="F204" s="119">
        <v>0.007395371197682727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61</v>
      </c>
      <c r="D206" s="117"/>
      <c r="E206" s="118"/>
      <c r="F206" s="119">
        <v>-0.0053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62</v>
      </c>
      <c r="D207" s="117"/>
      <c r="E207" s="118"/>
      <c r="F207" s="119">
        <v>-0.0284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7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6.5" customHeight="1" thickBot="1">
      <c r="A209" s="72"/>
      <c r="B209" s="73" t="s">
        <v>64</v>
      </c>
      <c r="C209" s="74"/>
      <c r="D209" s="74"/>
      <c r="E209" s="74"/>
      <c r="F209" s="74"/>
      <c r="G209" s="75"/>
      <c r="H209" s="75"/>
      <c r="I209" s="75"/>
      <c r="J209" s="75"/>
      <c r="K209" s="75"/>
      <c r="L209" s="75"/>
      <c r="M209" s="75"/>
      <c r="N209" s="76"/>
    </row>
    <row r="210" spans="1:14" ht="10.5" customHeight="1" thickBot="1">
      <c r="A210" s="5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4" ht="15.75" customHeight="1" thickBot="1">
      <c r="A211" s="5"/>
      <c r="B211" s="80"/>
      <c r="C211" s="81" t="s">
        <v>37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38</v>
      </c>
      <c r="D212" s="85"/>
      <c r="E212" s="85" t="s">
        <v>39</v>
      </c>
      <c r="F212" s="86" t="s">
        <v>13</v>
      </c>
      <c r="G212" s="86" t="s">
        <v>14</v>
      </c>
      <c r="H212" s="87" t="s">
        <v>19</v>
      </c>
      <c r="I212" s="87" t="s">
        <v>21</v>
      </c>
      <c r="J212" s="87" t="s">
        <v>22</v>
      </c>
      <c r="K212" s="87" t="s">
        <v>40</v>
      </c>
      <c r="L212" s="87" t="s">
        <v>41</v>
      </c>
      <c r="M212" s="87" t="s">
        <v>42</v>
      </c>
      <c r="N212" s="88" t="s">
        <v>43</v>
      </c>
    </row>
    <row r="213" spans="1:14" ht="9.75" customHeight="1">
      <c r="A213" s="89"/>
      <c r="B213" s="90"/>
      <c r="C213" s="91" t="s">
        <v>44</v>
      </c>
      <c r="D213" s="92"/>
      <c r="E213" s="93">
        <v>0</v>
      </c>
      <c r="F213" s="93">
        <v>-0.01</v>
      </c>
      <c r="G213" s="93">
        <v>0.01</v>
      </c>
      <c r="H213" s="93">
        <v>58.0693</v>
      </c>
      <c r="I213" s="93">
        <v>44.258</v>
      </c>
      <c r="J213" s="93">
        <v>-17.3241</v>
      </c>
      <c r="K213" s="93">
        <v>0.0008</v>
      </c>
      <c r="L213" s="93">
        <v>0.0033</v>
      </c>
      <c r="M213" s="93">
        <v>-0.0015</v>
      </c>
      <c r="N213" s="93">
        <v>-0.0037</v>
      </c>
    </row>
    <row r="214" spans="1:14" ht="9.75" customHeight="1">
      <c r="A214" s="89"/>
      <c r="B214" s="90"/>
      <c r="C214" s="91" t="s">
        <v>45</v>
      </c>
      <c r="D214" s="92"/>
      <c r="E214" s="93">
        <v>0</v>
      </c>
      <c r="F214" s="93">
        <v>-0.01</v>
      </c>
      <c r="G214" s="93">
        <v>0.01</v>
      </c>
      <c r="H214" s="93">
        <v>58.0645</v>
      </c>
      <c r="I214" s="93">
        <v>44.1016</v>
      </c>
      <c r="J214" s="93">
        <v>-17.6692</v>
      </c>
      <c r="K214" s="93">
        <v>0.0027</v>
      </c>
      <c r="L214" s="93">
        <v>0.0109</v>
      </c>
      <c r="M214" s="93">
        <v>-0.005</v>
      </c>
      <c r="N214" s="93">
        <v>-0.0123</v>
      </c>
    </row>
    <row r="215" spans="1:14" ht="9.75" customHeight="1">
      <c r="A215" s="89"/>
      <c r="B215" s="90"/>
      <c r="C215" s="91" t="s">
        <v>46</v>
      </c>
      <c r="D215" s="92"/>
      <c r="E215" s="93">
        <v>0</v>
      </c>
      <c r="F215" s="93">
        <v>-0.01</v>
      </c>
      <c r="G215" s="93">
        <v>0.01</v>
      </c>
      <c r="H215" s="93">
        <v>58.0286</v>
      </c>
      <c r="I215" s="93">
        <v>43.9452</v>
      </c>
      <c r="J215" s="93">
        <v>-18.031</v>
      </c>
      <c r="K215" s="93">
        <v>0.0045</v>
      </c>
      <c r="L215" s="93">
        <v>0.0183</v>
      </c>
      <c r="M215" s="93">
        <v>-0.0084</v>
      </c>
      <c r="N215" s="93">
        <v>-0.0206</v>
      </c>
    </row>
    <row r="216" spans="1:14" ht="9.75" customHeight="1">
      <c r="A216" s="89"/>
      <c r="B216" s="90"/>
      <c r="C216" s="91" t="s">
        <v>47</v>
      </c>
      <c r="D216" s="92"/>
      <c r="E216" s="93">
        <v>0</v>
      </c>
      <c r="F216" s="93">
        <v>-0.01</v>
      </c>
      <c r="G216" s="93">
        <v>0.01</v>
      </c>
      <c r="H216" s="93">
        <v>58.0049</v>
      </c>
      <c r="I216" s="93">
        <v>43.7969</v>
      </c>
      <c r="J216" s="93">
        <v>-18.3683</v>
      </c>
      <c r="K216" s="93">
        <v>0.0055</v>
      </c>
      <c r="L216" s="93">
        <v>0.0222</v>
      </c>
      <c r="M216" s="93">
        <v>-0.0102</v>
      </c>
      <c r="N216" s="93">
        <v>-0.025</v>
      </c>
    </row>
    <row r="217" spans="1:14" ht="9.75" customHeight="1">
      <c r="A217" s="89"/>
      <c r="B217" s="90"/>
      <c r="C217" s="91" t="s">
        <v>48</v>
      </c>
      <c r="D217" s="92"/>
      <c r="E217" s="93">
        <v>0</v>
      </c>
      <c r="F217" s="93">
        <v>-0.01</v>
      </c>
      <c r="G217" s="93">
        <v>0.01</v>
      </c>
      <c r="H217" s="93">
        <v>57.0852</v>
      </c>
      <c r="I217" s="93">
        <v>44.4746</v>
      </c>
      <c r="J217" s="93">
        <v>-17.3535</v>
      </c>
      <c r="K217" s="93">
        <v>0.0007</v>
      </c>
      <c r="L217" s="93">
        <v>0.003</v>
      </c>
      <c r="M217" s="93">
        <v>-0.0014</v>
      </c>
      <c r="N217" s="93">
        <v>-0.0034</v>
      </c>
    </row>
    <row r="218" spans="1:14" ht="9.75" customHeight="1">
      <c r="A218" s="89"/>
      <c r="B218" s="90"/>
      <c r="C218" s="91" t="s">
        <v>49</v>
      </c>
      <c r="D218" s="92"/>
      <c r="E218" s="93">
        <v>0</v>
      </c>
      <c r="F218" s="93">
        <v>-0.01</v>
      </c>
      <c r="G218" s="93">
        <v>0.01</v>
      </c>
      <c r="H218" s="93">
        <v>57.083</v>
      </c>
      <c r="I218" s="93">
        <v>44.3184</v>
      </c>
      <c r="J218" s="93">
        <v>-17.6977</v>
      </c>
      <c r="K218" s="93">
        <v>0.0025</v>
      </c>
      <c r="L218" s="93">
        <v>0.0112</v>
      </c>
      <c r="M218" s="93">
        <v>-0.0051</v>
      </c>
      <c r="N218" s="93">
        <v>-0.0125</v>
      </c>
    </row>
    <row r="219" spans="1:14" ht="9.75" customHeight="1">
      <c r="A219" s="89"/>
      <c r="B219" s="90"/>
      <c r="C219" s="91" t="s">
        <v>50</v>
      </c>
      <c r="D219" s="92"/>
      <c r="E219" s="93">
        <v>0</v>
      </c>
      <c r="F219" s="93">
        <v>-0.01</v>
      </c>
      <c r="G219" s="93">
        <v>0.01</v>
      </c>
      <c r="H219" s="93">
        <v>57.0489</v>
      </c>
      <c r="I219" s="93">
        <v>44.1625</v>
      </c>
      <c r="J219" s="93">
        <v>-18.0572</v>
      </c>
      <c r="K219" s="93">
        <v>0.0042</v>
      </c>
      <c r="L219" s="93">
        <v>0.0189</v>
      </c>
      <c r="M219" s="93">
        <v>-0.0086</v>
      </c>
      <c r="N219" s="93">
        <v>-0.0212</v>
      </c>
    </row>
    <row r="220" spans="1:14" ht="9.75" customHeight="1">
      <c r="A220" s="89"/>
      <c r="B220" s="90"/>
      <c r="C220" s="91" t="s">
        <v>51</v>
      </c>
      <c r="D220" s="92"/>
      <c r="E220" s="93">
        <v>0</v>
      </c>
      <c r="F220" s="93">
        <v>-0.01</v>
      </c>
      <c r="G220" s="93">
        <v>0.01</v>
      </c>
      <c r="H220" s="93">
        <v>57.0193</v>
      </c>
      <c r="I220" s="93">
        <v>44.0142</v>
      </c>
      <c r="J220" s="93">
        <v>-18.3976</v>
      </c>
      <c r="K220" s="93">
        <v>0.0049</v>
      </c>
      <c r="L220" s="93">
        <v>0.0222</v>
      </c>
      <c r="M220" s="93">
        <v>-0.0101</v>
      </c>
      <c r="N220" s="93">
        <v>-0.0249</v>
      </c>
    </row>
    <row r="221" spans="1:14" ht="9.75" customHeight="1">
      <c r="A221" s="89"/>
      <c r="B221" s="90"/>
      <c r="C221" s="91" t="s">
        <v>52</v>
      </c>
      <c r="D221" s="92"/>
      <c r="E221" s="93">
        <v>0</v>
      </c>
      <c r="F221" s="93">
        <v>-0.01</v>
      </c>
      <c r="G221" s="93">
        <v>0.01</v>
      </c>
      <c r="H221" s="93">
        <v>56.1209</v>
      </c>
      <c r="I221" s="93">
        <v>44.6767</v>
      </c>
      <c r="J221" s="93">
        <v>-17.357</v>
      </c>
      <c r="K221" s="93">
        <v>0.0019</v>
      </c>
      <c r="L221" s="93">
        <v>0.0097</v>
      </c>
      <c r="M221" s="93">
        <v>-0.0044</v>
      </c>
      <c r="N221" s="93">
        <v>-0.0108</v>
      </c>
    </row>
    <row r="222" spans="1:14" ht="9.75" customHeight="1">
      <c r="A222" s="89"/>
      <c r="B222" s="90"/>
      <c r="C222" s="91" t="s">
        <v>53</v>
      </c>
      <c r="D222" s="92"/>
      <c r="E222" s="93">
        <v>0</v>
      </c>
      <c r="F222" s="93">
        <v>-0.01</v>
      </c>
      <c r="G222" s="93">
        <v>0.01</v>
      </c>
      <c r="H222" s="93">
        <v>56.1072</v>
      </c>
      <c r="I222" s="93">
        <v>44.5211</v>
      </c>
      <c r="J222" s="93">
        <v>-17.7063</v>
      </c>
      <c r="K222" s="93">
        <v>0.0029</v>
      </c>
      <c r="L222" s="93">
        <v>0.0142</v>
      </c>
      <c r="M222" s="93">
        <v>-0.0065</v>
      </c>
      <c r="N222" s="93">
        <v>-0.0159</v>
      </c>
    </row>
    <row r="223" spans="1:14" ht="9.75" customHeight="1">
      <c r="A223" s="89"/>
      <c r="B223" s="90"/>
      <c r="C223" s="91" t="s">
        <v>54</v>
      </c>
      <c r="D223" s="92"/>
      <c r="E223" s="93">
        <v>0</v>
      </c>
      <c r="F223" s="93">
        <v>-0.01</v>
      </c>
      <c r="G223" s="93">
        <v>0.01</v>
      </c>
      <c r="H223" s="93">
        <v>56.0752</v>
      </c>
      <c r="I223" s="93">
        <v>44.3667</v>
      </c>
      <c r="J223" s="93">
        <v>-18.0611</v>
      </c>
      <c r="K223" s="93">
        <v>0.004</v>
      </c>
      <c r="L223" s="93">
        <v>0.0198</v>
      </c>
      <c r="M223" s="93">
        <v>-0.009</v>
      </c>
      <c r="N223" s="93">
        <v>-0.0221</v>
      </c>
    </row>
    <row r="224" spans="1:14" ht="9.75" customHeight="1">
      <c r="A224" s="89"/>
      <c r="B224" s="90"/>
      <c r="C224" s="91" t="s">
        <v>55</v>
      </c>
      <c r="D224" s="92"/>
      <c r="E224" s="93">
        <v>0</v>
      </c>
      <c r="F224" s="93">
        <v>-0.01</v>
      </c>
      <c r="G224" s="93">
        <v>0.01</v>
      </c>
      <c r="H224" s="93">
        <v>56.04</v>
      </c>
      <c r="I224" s="93">
        <v>44.2191</v>
      </c>
      <c r="J224" s="93">
        <v>-18.4023</v>
      </c>
      <c r="K224" s="93">
        <v>0.0048</v>
      </c>
      <c r="L224" s="93">
        <v>0.0241</v>
      </c>
      <c r="M224" s="93">
        <v>-0.0109</v>
      </c>
      <c r="N224" s="93">
        <v>-0.0269</v>
      </c>
    </row>
    <row r="225" ht="12.75" customHeight="1">
      <c r="A225" s="94"/>
    </row>
    <row r="226" spans="1:14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  <c r="N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8" t="s">
        <v>56</v>
      </c>
      <c r="C237" s="99"/>
      <c r="D237" s="100"/>
      <c r="E237" s="101"/>
      <c r="F237" s="102">
        <v>12</v>
      </c>
      <c r="G237" s="103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4" t="s">
        <v>57</v>
      </c>
      <c r="C238" s="105"/>
      <c r="D238" s="106"/>
      <c r="E238" s="107"/>
      <c r="F238" s="108">
        <v>10</v>
      </c>
      <c r="G238" s="55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9" t="s">
        <v>58</v>
      </c>
      <c r="C239" s="110"/>
      <c r="D239" s="111"/>
      <c r="E239" s="112"/>
      <c r="F239" s="113">
        <v>0.16666666666666663</v>
      </c>
      <c r="G239" s="11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115"/>
      <c r="G240" s="115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116" t="s">
        <v>59</v>
      </c>
      <c r="D241" s="117"/>
      <c r="E241" s="118"/>
      <c r="F241" s="119">
        <v>-0.016608333333333333</v>
      </c>
      <c r="G241" s="120"/>
      <c r="H241" s="97"/>
      <c r="I241" s="97"/>
      <c r="J241" s="97"/>
      <c r="K241" s="97"/>
      <c r="L241" s="97"/>
      <c r="M241" s="97"/>
    </row>
    <row r="242" spans="1:14" ht="12.75" customHeight="1">
      <c r="A242" s="95"/>
      <c r="B242" s="5"/>
      <c r="C242" s="116" t="s">
        <v>60</v>
      </c>
      <c r="D242" s="117"/>
      <c r="E242" s="121"/>
      <c r="F242" s="119">
        <v>0.008107399351359484</v>
      </c>
      <c r="G242" s="120"/>
      <c r="H242" s="5"/>
      <c r="I242" s="5"/>
      <c r="J242" s="5"/>
      <c r="K242" s="97"/>
      <c r="L242" s="5"/>
      <c r="M242" s="5"/>
      <c r="N242" s="5"/>
    </row>
    <row r="243" spans="1:14" ht="12.75" customHeight="1">
      <c r="A243" s="95"/>
      <c r="B243" s="5"/>
      <c r="C243" s="5"/>
      <c r="D243" s="5"/>
      <c r="E243" s="5"/>
      <c r="F243" s="122"/>
      <c r="G243" s="122"/>
      <c r="H243" s="5"/>
      <c r="I243" s="5"/>
      <c r="J243" s="5"/>
      <c r="K243" s="123"/>
      <c r="L243" s="5"/>
      <c r="M243" s="5"/>
      <c r="N243" s="5"/>
    </row>
    <row r="244" spans="1:14" ht="12.75" customHeight="1">
      <c r="A244" s="95"/>
      <c r="B244" s="5"/>
      <c r="C244" s="98" t="s">
        <v>61</v>
      </c>
      <c r="D244" s="117"/>
      <c r="E244" s="118"/>
      <c r="F244" s="119">
        <v>-0.0034</v>
      </c>
      <c r="G244" s="120"/>
      <c r="H244" s="97"/>
      <c r="I244" s="123"/>
      <c r="J244" s="97"/>
      <c r="K244" s="124"/>
      <c r="L244" s="125"/>
      <c r="M244" s="97"/>
      <c r="N244" s="97"/>
    </row>
    <row r="245" spans="1:14" ht="12.75" customHeight="1">
      <c r="A245" s="95"/>
      <c r="B245" s="96"/>
      <c r="C245" s="98" t="s">
        <v>62</v>
      </c>
      <c r="D245" s="117"/>
      <c r="E245" s="118"/>
      <c r="F245" s="119">
        <v>-0.0269</v>
      </c>
      <c r="G245" s="120"/>
      <c r="H245" s="97"/>
      <c r="I245" s="97"/>
      <c r="J245" s="97"/>
      <c r="K245" s="97"/>
      <c r="L245" s="97"/>
      <c r="M245" s="97"/>
      <c r="N245" s="97"/>
    </row>
    <row r="246" spans="1:14" ht="9.75" customHeight="1" thickBot="1">
      <c r="A246" s="7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6.5" customHeight="1" thickBot="1">
      <c r="A247" s="72"/>
      <c r="B247" s="73" t="s">
        <v>65</v>
      </c>
      <c r="C247" s="74"/>
      <c r="D247" s="74"/>
      <c r="E247" s="74"/>
      <c r="F247" s="74"/>
      <c r="G247" s="75"/>
      <c r="H247" s="75"/>
      <c r="I247" s="75"/>
      <c r="J247" s="75"/>
      <c r="K247" s="75"/>
      <c r="L247" s="75"/>
      <c r="M247" s="75"/>
      <c r="N247" s="76"/>
    </row>
    <row r="248" spans="1:14" ht="10.5" customHeight="1" thickBot="1">
      <c r="A248" s="5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</row>
    <row r="249" spans="1:14" ht="15.75" customHeight="1" thickBot="1">
      <c r="A249" s="5"/>
      <c r="B249" s="80"/>
      <c r="C249" s="81" t="s">
        <v>37</v>
      </c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2"/>
    </row>
    <row r="250" spans="1:14" ht="13.5" customHeight="1" thickBot="1">
      <c r="A250" s="5"/>
      <c r="B250" s="83"/>
      <c r="C250" s="84" t="s">
        <v>38</v>
      </c>
      <c r="D250" s="85"/>
      <c r="E250" s="85" t="s">
        <v>39</v>
      </c>
      <c r="F250" s="86" t="s">
        <v>13</v>
      </c>
      <c r="G250" s="86" t="s">
        <v>14</v>
      </c>
      <c r="H250" s="87" t="s">
        <v>19</v>
      </c>
      <c r="I250" s="87" t="s">
        <v>21</v>
      </c>
      <c r="J250" s="87" t="s">
        <v>22</v>
      </c>
      <c r="K250" s="87" t="s">
        <v>40</v>
      </c>
      <c r="L250" s="87" t="s">
        <v>41</v>
      </c>
      <c r="M250" s="87" t="s">
        <v>42</v>
      </c>
      <c r="N250" s="88" t="s">
        <v>43</v>
      </c>
    </row>
    <row r="251" spans="1:14" ht="9.75" customHeight="1">
      <c r="A251" s="89"/>
      <c r="B251" s="90"/>
      <c r="C251" s="91" t="s">
        <v>44</v>
      </c>
      <c r="D251" s="92"/>
      <c r="E251" s="93">
        <v>0</v>
      </c>
      <c r="F251" s="93">
        <v>-0.01</v>
      </c>
      <c r="G251" s="93">
        <v>0.01</v>
      </c>
      <c r="H251" s="93">
        <v>55.0959</v>
      </c>
      <c r="I251" s="93">
        <v>44.8742</v>
      </c>
      <c r="J251" s="93">
        <v>-17.3482</v>
      </c>
      <c r="K251" s="93">
        <v>0.0022</v>
      </c>
      <c r="L251" s="93">
        <v>0.0124</v>
      </c>
      <c r="M251" s="93">
        <v>-0.0056</v>
      </c>
      <c r="N251" s="93">
        <v>-0.0138</v>
      </c>
    </row>
    <row r="252" spans="1:14" ht="9.75" customHeight="1">
      <c r="A252" s="89"/>
      <c r="B252" s="90"/>
      <c r="C252" s="91" t="s">
        <v>45</v>
      </c>
      <c r="D252" s="92"/>
      <c r="E252" s="93">
        <v>0</v>
      </c>
      <c r="F252" s="93">
        <v>-0.01</v>
      </c>
      <c r="G252" s="93">
        <v>0.01</v>
      </c>
      <c r="H252" s="93">
        <v>55.0813</v>
      </c>
      <c r="I252" s="93">
        <v>44.7212</v>
      </c>
      <c r="J252" s="93">
        <v>-17.6924</v>
      </c>
      <c r="K252" s="93">
        <v>0.0023</v>
      </c>
      <c r="L252" s="93">
        <v>0.0132</v>
      </c>
      <c r="M252" s="93">
        <v>-0.0059</v>
      </c>
      <c r="N252" s="93">
        <v>-0.0146</v>
      </c>
    </row>
    <row r="253" spans="1:14" ht="9.75" customHeight="1">
      <c r="A253" s="89"/>
      <c r="B253" s="90"/>
      <c r="C253" s="91" t="s">
        <v>46</v>
      </c>
      <c r="D253" s="92"/>
      <c r="E253" s="93">
        <v>0</v>
      </c>
      <c r="F253" s="93">
        <v>-0.01</v>
      </c>
      <c r="G253" s="93">
        <v>0.01</v>
      </c>
      <c r="H253" s="93">
        <v>55.0364</v>
      </c>
      <c r="I253" s="93">
        <v>44.5667</v>
      </c>
      <c r="J253" s="93">
        <v>-18.0521</v>
      </c>
      <c r="K253" s="93">
        <v>0.0029</v>
      </c>
      <c r="L253" s="93">
        <v>0.0164</v>
      </c>
      <c r="M253" s="93">
        <v>-0.0074</v>
      </c>
      <c r="N253" s="93">
        <v>-0.0182</v>
      </c>
    </row>
    <row r="254" spans="1:14" ht="9.75" customHeight="1">
      <c r="A254" s="89"/>
      <c r="B254" s="90"/>
      <c r="C254" s="91" t="s">
        <v>47</v>
      </c>
      <c r="D254" s="92"/>
      <c r="E254" s="93">
        <v>0</v>
      </c>
      <c r="F254" s="93">
        <v>-0.01</v>
      </c>
      <c r="G254" s="93">
        <v>0.01</v>
      </c>
      <c r="H254" s="93">
        <v>54.9963</v>
      </c>
      <c r="I254" s="93">
        <v>44.421</v>
      </c>
      <c r="J254" s="93">
        <v>-18.3901</v>
      </c>
      <c r="K254" s="93">
        <v>0.0033</v>
      </c>
      <c r="L254" s="93">
        <v>0.0188</v>
      </c>
      <c r="M254" s="93">
        <v>-0.0085</v>
      </c>
      <c r="N254" s="93">
        <v>-0.0209</v>
      </c>
    </row>
    <row r="255" spans="1:14" ht="9.75" customHeight="1">
      <c r="A255" s="89"/>
      <c r="B255" s="90"/>
      <c r="C255" s="91" t="s">
        <v>48</v>
      </c>
      <c r="D255" s="92"/>
      <c r="E255" s="93">
        <v>0</v>
      </c>
      <c r="F255" s="93">
        <v>-0.01</v>
      </c>
      <c r="G255" s="93">
        <v>0.01</v>
      </c>
      <c r="H255" s="93">
        <v>54.2531</v>
      </c>
      <c r="I255" s="93">
        <v>45.0317</v>
      </c>
      <c r="J255" s="93">
        <v>-17.3125</v>
      </c>
      <c r="K255" s="93">
        <v>0.0013</v>
      </c>
      <c r="L255" s="93">
        <v>0.008</v>
      </c>
      <c r="M255" s="93">
        <v>-0.0036</v>
      </c>
      <c r="N255" s="93">
        <v>-0.0088</v>
      </c>
    </row>
    <row r="256" spans="1:14" ht="9.75" customHeight="1">
      <c r="A256" s="89"/>
      <c r="B256" s="90"/>
      <c r="C256" s="91" t="s">
        <v>49</v>
      </c>
      <c r="D256" s="92"/>
      <c r="E256" s="93">
        <v>0</v>
      </c>
      <c r="F256" s="93">
        <v>-0.01</v>
      </c>
      <c r="G256" s="93">
        <v>0.01</v>
      </c>
      <c r="H256" s="93">
        <v>54.2297</v>
      </c>
      <c r="I256" s="93">
        <v>44.8789</v>
      </c>
      <c r="J256" s="93">
        <v>-17.6592</v>
      </c>
      <c r="K256" s="93">
        <v>0.0014</v>
      </c>
      <c r="L256" s="93">
        <v>0.0087</v>
      </c>
      <c r="M256" s="93">
        <v>-0.0039</v>
      </c>
      <c r="N256" s="93">
        <v>-0.0096</v>
      </c>
    </row>
    <row r="257" spans="1:14" ht="9.75" customHeight="1">
      <c r="A257" s="89"/>
      <c r="B257" s="90"/>
      <c r="C257" s="91" t="s">
        <v>50</v>
      </c>
      <c r="D257" s="92"/>
      <c r="E257" s="93">
        <v>0</v>
      </c>
      <c r="F257" s="93">
        <v>-0.01</v>
      </c>
      <c r="G257" s="93">
        <v>0.01</v>
      </c>
      <c r="H257" s="93">
        <v>54.177</v>
      </c>
      <c r="I257" s="93">
        <v>44.7225</v>
      </c>
      <c r="J257" s="93">
        <v>-18.0244</v>
      </c>
      <c r="K257" s="93">
        <v>0.0019</v>
      </c>
      <c r="L257" s="93">
        <v>0.0121</v>
      </c>
      <c r="M257" s="93">
        <v>-0.0055</v>
      </c>
      <c r="N257" s="93">
        <v>-0.0134</v>
      </c>
    </row>
    <row r="258" spans="1:14" ht="9.75" customHeight="1">
      <c r="A258" s="89"/>
      <c r="B258" s="90"/>
      <c r="C258" s="91" t="s">
        <v>51</v>
      </c>
      <c r="D258" s="92"/>
      <c r="E258" s="93">
        <v>0</v>
      </c>
      <c r="F258" s="93">
        <v>-0.01</v>
      </c>
      <c r="G258" s="93">
        <v>0.01</v>
      </c>
      <c r="H258" s="93">
        <v>54.1337</v>
      </c>
      <c r="I258" s="93">
        <v>44.5775</v>
      </c>
      <c r="J258" s="93">
        <v>-18.361</v>
      </c>
      <c r="K258" s="93">
        <v>0.0022</v>
      </c>
      <c r="L258" s="93">
        <v>0.014</v>
      </c>
      <c r="M258" s="93">
        <v>-0.0063</v>
      </c>
      <c r="N258" s="93">
        <v>-0.0155</v>
      </c>
    </row>
    <row r="259" spans="1:14" ht="9.75" customHeight="1">
      <c r="A259" s="89"/>
      <c r="B259" s="90"/>
      <c r="C259" s="91" t="s">
        <v>52</v>
      </c>
      <c r="D259" s="92"/>
      <c r="E259" s="93">
        <v>0</v>
      </c>
      <c r="F259" s="93">
        <v>-0.01</v>
      </c>
      <c r="G259" s="93">
        <v>0.01</v>
      </c>
      <c r="H259" s="93">
        <v>53.1916</v>
      </c>
      <c r="I259" s="93">
        <v>45.2224</v>
      </c>
      <c r="J259" s="93">
        <v>-17.232</v>
      </c>
      <c r="K259" s="93">
        <v>0.0015</v>
      </c>
      <c r="L259" s="93">
        <v>0.011</v>
      </c>
      <c r="M259" s="93">
        <v>-0.005</v>
      </c>
      <c r="N259" s="93">
        <v>-0.0122</v>
      </c>
    </row>
    <row r="260" spans="1:14" ht="9.75" customHeight="1">
      <c r="A260" s="89"/>
      <c r="B260" s="90"/>
      <c r="C260" s="91" t="s">
        <v>53</v>
      </c>
      <c r="D260" s="92"/>
      <c r="E260" s="93">
        <v>0</v>
      </c>
      <c r="F260" s="93">
        <v>-0.01</v>
      </c>
      <c r="G260" s="93">
        <v>0.01</v>
      </c>
      <c r="H260" s="93">
        <v>53.1584</v>
      </c>
      <c r="I260" s="93">
        <v>45.0694</v>
      </c>
      <c r="J260" s="93">
        <v>-17.5815</v>
      </c>
      <c r="K260" s="93">
        <v>0.0014</v>
      </c>
      <c r="L260" s="93">
        <v>0.0105</v>
      </c>
      <c r="M260" s="93">
        <v>-0.0047</v>
      </c>
      <c r="N260" s="93">
        <v>-0.0116</v>
      </c>
    </row>
    <row r="261" spans="1:14" ht="9.75" customHeight="1">
      <c r="A261" s="89"/>
      <c r="B261" s="90"/>
      <c r="C261" s="91" t="s">
        <v>54</v>
      </c>
      <c r="D261" s="92"/>
      <c r="E261" s="93">
        <v>0</v>
      </c>
      <c r="F261" s="93">
        <v>-0.01</v>
      </c>
      <c r="G261" s="93">
        <v>0.01</v>
      </c>
      <c r="H261" s="93">
        <v>53.097</v>
      </c>
      <c r="I261" s="93">
        <v>44.9168</v>
      </c>
      <c r="J261" s="93">
        <v>-17.9384</v>
      </c>
      <c r="K261" s="93">
        <v>0.0017</v>
      </c>
      <c r="L261" s="93">
        <v>0.0127</v>
      </c>
      <c r="M261" s="93">
        <v>-0.0057</v>
      </c>
      <c r="N261" s="93">
        <v>-0.0141</v>
      </c>
    </row>
    <row r="262" spans="1:14" ht="9.75" customHeight="1">
      <c r="A262" s="89"/>
      <c r="B262" s="90"/>
      <c r="C262" s="91" t="s">
        <v>55</v>
      </c>
      <c r="D262" s="92"/>
      <c r="E262" s="93">
        <v>0</v>
      </c>
      <c r="F262" s="93">
        <v>-0.01</v>
      </c>
      <c r="G262" s="93">
        <v>0.01</v>
      </c>
      <c r="H262" s="93">
        <v>53.0411</v>
      </c>
      <c r="I262" s="93">
        <v>44.7724</v>
      </c>
      <c r="J262" s="93">
        <v>-18.2756</v>
      </c>
      <c r="K262" s="93">
        <v>0.002</v>
      </c>
      <c r="L262" s="93">
        <v>0.0153</v>
      </c>
      <c r="M262" s="93">
        <v>-0.0069</v>
      </c>
      <c r="N262" s="93">
        <v>-0.0168</v>
      </c>
    </row>
    <row r="263" ht="12.75" customHeight="1">
      <c r="A263" s="94"/>
    </row>
    <row r="264" spans="1:14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  <c r="N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8" t="s">
        <v>56</v>
      </c>
      <c r="C275" s="99"/>
      <c r="D275" s="100"/>
      <c r="E275" s="101"/>
      <c r="F275" s="102">
        <v>12</v>
      </c>
      <c r="G275" s="103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104" t="s">
        <v>57</v>
      </c>
      <c r="C276" s="105"/>
      <c r="D276" s="106"/>
      <c r="E276" s="107"/>
      <c r="F276" s="108">
        <v>10</v>
      </c>
      <c r="G276" s="5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9" t="s">
        <v>58</v>
      </c>
      <c r="C277" s="110"/>
      <c r="D277" s="111"/>
      <c r="E277" s="112"/>
      <c r="F277" s="113">
        <v>0.16666666666666663</v>
      </c>
      <c r="G277" s="114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115"/>
      <c r="G278" s="115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116" t="s">
        <v>59</v>
      </c>
      <c r="D279" s="117"/>
      <c r="E279" s="118"/>
      <c r="F279" s="119">
        <v>-0.014125</v>
      </c>
      <c r="G279" s="120"/>
      <c r="H279" s="97"/>
      <c r="I279" s="97"/>
      <c r="J279" s="97"/>
      <c r="K279" s="97"/>
      <c r="L279" s="97"/>
      <c r="M279" s="97"/>
    </row>
    <row r="280" spans="1:14" ht="12.75" customHeight="1">
      <c r="A280" s="95"/>
      <c r="B280" s="5"/>
      <c r="C280" s="116" t="s">
        <v>60</v>
      </c>
      <c r="D280" s="117"/>
      <c r="E280" s="121"/>
      <c r="F280" s="119">
        <v>0.003455200296785859</v>
      </c>
      <c r="G280" s="120"/>
      <c r="H280" s="5"/>
      <c r="I280" s="5"/>
      <c r="J280" s="5"/>
      <c r="K280" s="97"/>
      <c r="L280" s="5"/>
      <c r="M280" s="5"/>
      <c r="N280" s="5"/>
    </row>
    <row r="281" spans="1:14" ht="12.75" customHeight="1">
      <c r="A281" s="95"/>
      <c r="B281" s="5"/>
      <c r="C281" s="5"/>
      <c r="D281" s="5"/>
      <c r="E281" s="5"/>
      <c r="F281" s="122"/>
      <c r="G281" s="122"/>
      <c r="H281" s="5"/>
      <c r="I281" s="5"/>
      <c r="J281" s="5"/>
      <c r="K281" s="123"/>
      <c r="L281" s="5"/>
      <c r="M281" s="5"/>
      <c r="N281" s="5"/>
    </row>
    <row r="282" spans="1:14" ht="12.75" customHeight="1">
      <c r="A282" s="95"/>
      <c r="B282" s="5"/>
      <c r="C282" s="98" t="s">
        <v>61</v>
      </c>
      <c r="D282" s="117"/>
      <c r="E282" s="118"/>
      <c r="F282" s="119">
        <v>-0.0088</v>
      </c>
      <c r="G282" s="120"/>
      <c r="H282" s="97"/>
      <c r="I282" s="123"/>
      <c r="J282" s="97"/>
      <c r="K282" s="124"/>
      <c r="L282" s="125"/>
      <c r="M282" s="97"/>
      <c r="N282" s="97"/>
    </row>
    <row r="283" spans="1:14" ht="12.75" customHeight="1">
      <c r="A283" s="95"/>
      <c r="B283" s="96"/>
      <c r="C283" s="98" t="s">
        <v>62</v>
      </c>
      <c r="D283" s="117"/>
      <c r="E283" s="118"/>
      <c r="F283" s="119">
        <v>-0.0209</v>
      </c>
      <c r="G283" s="120"/>
      <c r="H283" s="97"/>
      <c r="I283" s="97"/>
      <c r="J283" s="97"/>
      <c r="K283" s="97"/>
      <c r="L283" s="97"/>
      <c r="M283" s="97"/>
      <c r="N283" s="97"/>
    </row>
    <row r="284" spans="1:14" ht="9.75" customHeight="1" thickBot="1">
      <c r="A284" s="7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6.5" customHeight="1" thickBot="1">
      <c r="A285" s="72"/>
      <c r="B285" s="73" t="s">
        <v>66</v>
      </c>
      <c r="C285" s="74"/>
      <c r="D285" s="74"/>
      <c r="E285" s="74"/>
      <c r="F285" s="74"/>
      <c r="G285" s="75"/>
      <c r="H285" s="75"/>
      <c r="I285" s="75"/>
      <c r="J285" s="75"/>
      <c r="K285" s="75"/>
      <c r="L285" s="75"/>
      <c r="M285" s="75"/>
      <c r="N285" s="76"/>
    </row>
    <row r="286" spans="1:14" ht="10.5" customHeight="1" thickBot="1">
      <c r="A286" s="5"/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9"/>
    </row>
    <row r="287" spans="1:14" ht="15.75" customHeight="1" thickBot="1">
      <c r="A287" s="5"/>
      <c r="B287" s="80"/>
      <c r="C287" s="81" t="s">
        <v>37</v>
      </c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2"/>
    </row>
    <row r="288" spans="1:14" ht="13.5" customHeight="1" thickBot="1">
      <c r="A288" s="5"/>
      <c r="B288" s="83"/>
      <c r="C288" s="84" t="s">
        <v>38</v>
      </c>
      <c r="D288" s="85"/>
      <c r="E288" s="85" t="s">
        <v>39</v>
      </c>
      <c r="F288" s="86" t="s">
        <v>13</v>
      </c>
      <c r="G288" s="86" t="s">
        <v>14</v>
      </c>
      <c r="H288" s="87" t="s">
        <v>19</v>
      </c>
      <c r="I288" s="87" t="s">
        <v>21</v>
      </c>
      <c r="J288" s="87" t="s">
        <v>22</v>
      </c>
      <c r="K288" s="87" t="s">
        <v>40</v>
      </c>
      <c r="L288" s="87" t="s">
        <v>41</v>
      </c>
      <c r="M288" s="87" t="s">
        <v>42</v>
      </c>
      <c r="N288" s="88" t="s">
        <v>43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52.1352</v>
      </c>
      <c r="I289" s="93">
        <v>45.3991</v>
      </c>
      <c r="J289" s="93">
        <v>-17.1206</v>
      </c>
      <c r="K289" s="93">
        <v>0.001</v>
      </c>
      <c r="L289" s="93">
        <v>0.0096</v>
      </c>
      <c r="M289" s="93">
        <v>-0.0043</v>
      </c>
      <c r="N289" s="93">
        <v>-0.0106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52.0893</v>
      </c>
      <c r="I290" s="93">
        <v>45.2484</v>
      </c>
      <c r="J290" s="93">
        <v>-17.4666</v>
      </c>
      <c r="K290" s="93">
        <v>0.001</v>
      </c>
      <c r="L290" s="93">
        <v>0.0098</v>
      </c>
      <c r="M290" s="93">
        <v>-0.0044</v>
      </c>
      <c r="N290" s="93">
        <v>-0.0108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52.0153</v>
      </c>
      <c r="I291" s="93">
        <v>45.0995</v>
      </c>
      <c r="J291" s="93">
        <v>-17.8153</v>
      </c>
      <c r="K291" s="93">
        <v>0.0014</v>
      </c>
      <c r="L291" s="93">
        <v>0.0139</v>
      </c>
      <c r="M291" s="93">
        <v>-0.0062</v>
      </c>
      <c r="N291" s="93">
        <v>-0.0153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51.9471</v>
      </c>
      <c r="I292" s="93">
        <v>44.9549</v>
      </c>
      <c r="J292" s="93">
        <v>-18.153</v>
      </c>
      <c r="K292" s="93">
        <v>0.0014</v>
      </c>
      <c r="L292" s="93">
        <v>0.014</v>
      </c>
      <c r="M292" s="93">
        <v>-0.0063</v>
      </c>
      <c r="N292" s="93">
        <v>-0.0154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51.277</v>
      </c>
      <c r="I293" s="93">
        <v>45.5374</v>
      </c>
      <c r="J293" s="93">
        <v>-16.995</v>
      </c>
      <c r="K293" s="93">
        <v>0.0012</v>
      </c>
      <c r="L293" s="93">
        <v>0.0144</v>
      </c>
      <c r="M293" s="93">
        <v>-0.0065</v>
      </c>
      <c r="N293" s="93">
        <v>-0.0158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51.2228</v>
      </c>
      <c r="I294" s="93">
        <v>45.3881</v>
      </c>
      <c r="J294" s="93">
        <v>-17.3379</v>
      </c>
      <c r="K294" s="93">
        <v>0.0013</v>
      </c>
      <c r="L294" s="93">
        <v>0.0152</v>
      </c>
      <c r="M294" s="93">
        <v>-0.0068</v>
      </c>
      <c r="N294" s="93">
        <v>-0.0167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51.1342</v>
      </c>
      <c r="I295" s="93">
        <v>45.2356</v>
      </c>
      <c r="J295" s="93">
        <v>-17.6942</v>
      </c>
      <c r="K295" s="93">
        <v>0.0016</v>
      </c>
      <c r="L295" s="93">
        <v>0.02</v>
      </c>
      <c r="M295" s="93">
        <v>-0.009</v>
      </c>
      <c r="N295" s="93">
        <v>-0.022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51.0544</v>
      </c>
      <c r="I296" s="93">
        <v>45.0938</v>
      </c>
      <c r="J296" s="93">
        <v>-18.0251</v>
      </c>
      <c r="K296" s="93">
        <v>0.0015</v>
      </c>
      <c r="L296" s="93">
        <v>0.0194</v>
      </c>
      <c r="M296" s="93">
        <v>-0.0087</v>
      </c>
      <c r="N296" s="93">
        <v>-0.0213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50.0955</v>
      </c>
      <c r="I297" s="93">
        <v>45.7167</v>
      </c>
      <c r="J297" s="93">
        <v>-16.7735</v>
      </c>
      <c r="K297" s="93">
        <v>0.0003</v>
      </c>
      <c r="L297" s="93">
        <v>0.0051</v>
      </c>
      <c r="M297" s="93">
        <v>-0.0023</v>
      </c>
      <c r="N297" s="93">
        <v>-0.0056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50.0291</v>
      </c>
      <c r="I298" s="93">
        <v>45.5701</v>
      </c>
      <c r="J298" s="93">
        <v>-17.1091</v>
      </c>
      <c r="K298" s="93">
        <v>0.0005</v>
      </c>
      <c r="L298" s="93">
        <v>0.0093</v>
      </c>
      <c r="M298" s="93">
        <v>-0.0042</v>
      </c>
      <c r="N298" s="93">
        <v>-0.0102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49.928</v>
      </c>
      <c r="I299" s="93">
        <v>45.42</v>
      </c>
      <c r="J299" s="93">
        <v>-17.4568</v>
      </c>
      <c r="K299" s="93">
        <v>0.0006</v>
      </c>
      <c r="L299" s="93">
        <v>0.0127</v>
      </c>
      <c r="M299" s="93">
        <v>-0.0056</v>
      </c>
      <c r="N299" s="93">
        <v>-0.0139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49.8312</v>
      </c>
      <c r="I300" s="93">
        <v>45.2772</v>
      </c>
      <c r="J300" s="93">
        <v>-17.7876</v>
      </c>
      <c r="K300" s="93">
        <v>0.0005</v>
      </c>
      <c r="L300" s="93">
        <v>0.0106</v>
      </c>
      <c r="M300" s="93">
        <v>-0.0047</v>
      </c>
      <c r="N300" s="93">
        <v>-0.0117</v>
      </c>
    </row>
    <row r="301" ht="12.75" customHeight="1">
      <c r="A301" s="94"/>
    </row>
    <row r="302" spans="1:14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  <c r="N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5"/>
      <c r="C310" s="5"/>
      <c r="D310" s="5"/>
      <c r="E310" s="5"/>
      <c r="F310" s="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5"/>
      <c r="C311" s="5"/>
      <c r="D311" s="5"/>
      <c r="E311" s="5"/>
      <c r="F311" s="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8" t="s">
        <v>56</v>
      </c>
      <c r="C313" s="99"/>
      <c r="D313" s="100"/>
      <c r="E313" s="101"/>
      <c r="F313" s="102">
        <v>12</v>
      </c>
      <c r="G313" s="103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104" t="s">
        <v>57</v>
      </c>
      <c r="C314" s="105"/>
      <c r="D314" s="106"/>
      <c r="E314" s="107"/>
      <c r="F314" s="108">
        <v>11</v>
      </c>
      <c r="G314" s="55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109" t="s">
        <v>58</v>
      </c>
      <c r="C315" s="110"/>
      <c r="D315" s="111"/>
      <c r="E315" s="112"/>
      <c r="F315" s="113">
        <v>0.08333333333333337</v>
      </c>
      <c r="G315" s="114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115"/>
      <c r="G316" s="115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116" t="s">
        <v>59</v>
      </c>
      <c r="D317" s="117"/>
      <c r="E317" s="118"/>
      <c r="F317" s="119">
        <v>-0.014108333333333332</v>
      </c>
      <c r="G317" s="120"/>
      <c r="H317" s="97"/>
      <c r="I317" s="97"/>
      <c r="J317" s="97"/>
      <c r="K317" s="97"/>
      <c r="L317" s="97"/>
      <c r="M317" s="97"/>
    </row>
    <row r="318" spans="1:14" ht="12.75" customHeight="1">
      <c r="A318" s="95"/>
      <c r="B318" s="5"/>
      <c r="C318" s="116" t="s">
        <v>60</v>
      </c>
      <c r="D318" s="117"/>
      <c r="E318" s="121"/>
      <c r="F318" s="119">
        <v>0.004704245342499086</v>
      </c>
      <c r="G318" s="120"/>
      <c r="H318" s="5"/>
      <c r="I318" s="5"/>
      <c r="J318" s="5"/>
      <c r="K318" s="97"/>
      <c r="L318" s="5"/>
      <c r="M318" s="5"/>
      <c r="N318" s="5"/>
    </row>
    <row r="319" spans="1:14" ht="12.75" customHeight="1">
      <c r="A319" s="95"/>
      <c r="B319" s="5"/>
      <c r="C319" s="5"/>
      <c r="D319" s="5"/>
      <c r="E319" s="5"/>
      <c r="F319" s="122"/>
      <c r="G319" s="122"/>
      <c r="H319" s="5"/>
      <c r="I319" s="5"/>
      <c r="J319" s="5"/>
      <c r="K319" s="123"/>
      <c r="L319" s="5"/>
      <c r="M319" s="5"/>
      <c r="N319" s="5"/>
    </row>
    <row r="320" spans="1:14" ht="12.75" customHeight="1">
      <c r="A320" s="95"/>
      <c r="B320" s="5"/>
      <c r="C320" s="98" t="s">
        <v>61</v>
      </c>
      <c r="D320" s="117"/>
      <c r="E320" s="118"/>
      <c r="F320" s="119">
        <v>-0.0056</v>
      </c>
      <c r="G320" s="120"/>
      <c r="H320" s="97"/>
      <c r="I320" s="123"/>
      <c r="J320" s="97"/>
      <c r="K320" s="124"/>
      <c r="L320" s="125"/>
      <c r="M320" s="97"/>
      <c r="N320" s="97"/>
    </row>
    <row r="321" spans="1:14" ht="12.75" customHeight="1">
      <c r="A321" s="95"/>
      <c r="B321" s="96"/>
      <c r="C321" s="98" t="s">
        <v>62</v>
      </c>
      <c r="D321" s="117"/>
      <c r="E321" s="118"/>
      <c r="F321" s="119">
        <v>-0.022</v>
      </c>
      <c r="G321" s="120"/>
      <c r="H321" s="97"/>
      <c r="I321" s="97"/>
      <c r="J321" s="97"/>
      <c r="K321" s="97"/>
      <c r="L321" s="97"/>
      <c r="M321" s="97"/>
      <c r="N321" s="97"/>
    </row>
    <row r="322" spans="1:14" ht="9.75" customHeight="1" thickBot="1">
      <c r="A322" s="7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6.5" customHeight="1" thickBot="1">
      <c r="A323" s="72"/>
      <c r="B323" s="73" t="s">
        <v>67</v>
      </c>
      <c r="C323" s="74"/>
      <c r="D323" s="74"/>
      <c r="E323" s="74"/>
      <c r="F323" s="74"/>
      <c r="G323" s="75"/>
      <c r="H323" s="75"/>
      <c r="I323" s="75"/>
      <c r="J323" s="75"/>
      <c r="K323" s="75"/>
      <c r="L323" s="75"/>
      <c r="M323" s="75"/>
      <c r="N323" s="76"/>
    </row>
    <row r="324" spans="1:14" ht="10.5" customHeight="1" thickBot="1">
      <c r="A324" s="5"/>
      <c r="B324" s="77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9"/>
    </row>
    <row r="325" spans="1:14" ht="15.75" customHeight="1" thickBot="1">
      <c r="A325" s="5"/>
      <c r="B325" s="80"/>
      <c r="C325" s="81" t="s">
        <v>37</v>
      </c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2"/>
    </row>
    <row r="326" spans="1:14" ht="13.5" customHeight="1" thickBot="1">
      <c r="A326" s="5"/>
      <c r="B326" s="83"/>
      <c r="C326" s="84" t="s">
        <v>38</v>
      </c>
      <c r="D326" s="85"/>
      <c r="E326" s="85" t="s">
        <v>39</v>
      </c>
      <c r="F326" s="86" t="s">
        <v>13</v>
      </c>
      <c r="G326" s="86" t="s">
        <v>14</v>
      </c>
      <c r="H326" s="87" t="s">
        <v>19</v>
      </c>
      <c r="I326" s="87" t="s">
        <v>21</v>
      </c>
      <c r="J326" s="87" t="s">
        <v>22</v>
      </c>
      <c r="K326" s="87" t="s">
        <v>40</v>
      </c>
      <c r="L326" s="87" t="s">
        <v>41</v>
      </c>
      <c r="M326" s="87" t="s">
        <v>42</v>
      </c>
      <c r="N326" s="88" t="s">
        <v>43</v>
      </c>
    </row>
    <row r="327" spans="1:14" ht="9.75" customHeight="1">
      <c r="A327" s="89"/>
      <c r="B327" s="90"/>
      <c r="C327" s="91" t="s">
        <v>44</v>
      </c>
      <c r="D327" s="92"/>
      <c r="E327" s="93">
        <v>0</v>
      </c>
      <c r="F327" s="93">
        <v>-0.01</v>
      </c>
      <c r="G327" s="93">
        <v>0.01</v>
      </c>
      <c r="H327" s="93">
        <v>49.1334</v>
      </c>
      <c r="I327" s="93">
        <v>45.8619</v>
      </c>
      <c r="J327" s="93">
        <v>-16.528</v>
      </c>
      <c r="K327" s="93">
        <v>0.0002</v>
      </c>
      <c r="L327" s="93">
        <v>0.0073</v>
      </c>
      <c r="M327" s="93">
        <v>-0.0032</v>
      </c>
      <c r="N327" s="93">
        <v>-0.008</v>
      </c>
    </row>
    <row r="328" spans="1:14" ht="9.75" customHeight="1">
      <c r="A328" s="89"/>
      <c r="B328" s="90"/>
      <c r="C328" s="91" t="s">
        <v>45</v>
      </c>
      <c r="D328" s="92"/>
      <c r="E328" s="93">
        <v>0</v>
      </c>
      <c r="F328" s="93">
        <v>-0.01</v>
      </c>
      <c r="G328" s="93">
        <v>0.01</v>
      </c>
      <c r="H328" s="93">
        <v>49.0449</v>
      </c>
      <c r="I328" s="93">
        <v>45.7137</v>
      </c>
      <c r="J328" s="93">
        <v>-16.8658</v>
      </c>
      <c r="K328" s="93">
        <v>0.0002</v>
      </c>
      <c r="L328" s="93">
        <v>0.0113</v>
      </c>
      <c r="M328" s="93">
        <v>-0.005</v>
      </c>
      <c r="N328" s="93">
        <v>-0.0124</v>
      </c>
    </row>
    <row r="329" spans="1:14" ht="9.75" customHeight="1">
      <c r="A329" s="89"/>
      <c r="B329" s="90"/>
      <c r="C329" s="91" t="s">
        <v>46</v>
      </c>
      <c r="D329" s="92"/>
      <c r="E329" s="93">
        <v>0</v>
      </c>
      <c r="F329" s="93">
        <v>-0.01</v>
      </c>
      <c r="G329" s="93">
        <v>0.01</v>
      </c>
      <c r="H329" s="93">
        <v>48.9256</v>
      </c>
      <c r="I329" s="93">
        <v>45.5642</v>
      </c>
      <c r="J329" s="93">
        <v>-17.2083</v>
      </c>
      <c r="K329" s="93">
        <v>0.0003</v>
      </c>
      <c r="L329" s="93">
        <v>0.0167</v>
      </c>
      <c r="M329" s="93">
        <v>-0.0074</v>
      </c>
      <c r="N329" s="93">
        <v>-0.0182</v>
      </c>
    </row>
    <row r="330" spans="1:14" ht="9.75" customHeight="1">
      <c r="A330" s="89"/>
      <c r="B330" s="90"/>
      <c r="C330" s="91" t="s">
        <v>47</v>
      </c>
      <c r="D330" s="92"/>
      <c r="E330" s="93">
        <v>0</v>
      </c>
      <c r="F330" s="93">
        <v>-0.01</v>
      </c>
      <c r="G330" s="93">
        <v>0.01</v>
      </c>
      <c r="H330" s="93">
        <v>48.8162</v>
      </c>
      <c r="I330" s="93">
        <v>45.4224</v>
      </c>
      <c r="J330" s="93">
        <v>-17.5331</v>
      </c>
      <c r="K330" s="93">
        <v>0.0002</v>
      </c>
      <c r="L330" s="93">
        <v>0.0115</v>
      </c>
      <c r="M330" s="93">
        <v>-0.0051</v>
      </c>
      <c r="N330" s="93">
        <v>-0.0125</v>
      </c>
    </row>
    <row r="331" spans="1:14" ht="9.75" customHeight="1">
      <c r="A331" s="89"/>
      <c r="B331" s="90"/>
      <c r="C331" s="91" t="s">
        <v>48</v>
      </c>
      <c r="D331" s="92"/>
      <c r="E331" s="93">
        <v>0</v>
      </c>
      <c r="F331" s="93">
        <v>-0.01</v>
      </c>
      <c r="G331" s="93">
        <v>0.01</v>
      </c>
      <c r="H331" s="93">
        <v>48.3064</v>
      </c>
      <c r="I331" s="93">
        <v>45.978</v>
      </c>
      <c r="J331" s="93">
        <v>-16.2847</v>
      </c>
      <c r="K331" s="93">
        <v>0</v>
      </c>
      <c r="L331" s="93">
        <v>0.0089</v>
      </c>
      <c r="M331" s="93">
        <v>-0.004</v>
      </c>
      <c r="N331" s="93">
        <v>-0.0098</v>
      </c>
    </row>
    <row r="332" spans="1:14" ht="9.75" customHeight="1">
      <c r="A332" s="89"/>
      <c r="B332" s="90"/>
      <c r="C332" s="91" t="s">
        <v>49</v>
      </c>
      <c r="D332" s="92"/>
      <c r="E332" s="93">
        <v>0</v>
      </c>
      <c r="F332" s="93">
        <v>-0.01</v>
      </c>
      <c r="G332" s="93">
        <v>0.01</v>
      </c>
      <c r="H332" s="93">
        <v>48.2037</v>
      </c>
      <c r="I332" s="93">
        <v>45.8306</v>
      </c>
      <c r="J332" s="93">
        <v>-16.6177</v>
      </c>
      <c r="K332" s="93">
        <v>-0.0001</v>
      </c>
      <c r="L332" s="93">
        <v>0.0137</v>
      </c>
      <c r="M332" s="93">
        <v>-0.006</v>
      </c>
      <c r="N332" s="93">
        <v>-0.015</v>
      </c>
    </row>
    <row r="333" spans="1:14" ht="9.75" customHeight="1">
      <c r="A333" s="89"/>
      <c r="B333" s="90"/>
      <c r="C333" s="91" t="s">
        <v>50</v>
      </c>
      <c r="D333" s="92"/>
      <c r="E333" s="93">
        <v>0</v>
      </c>
      <c r="F333" s="93">
        <v>-0.01</v>
      </c>
      <c r="G333" s="93">
        <v>0.01</v>
      </c>
      <c r="H333" s="93">
        <v>48.0685</v>
      </c>
      <c r="I333" s="93">
        <v>45.6799</v>
      </c>
      <c r="J333" s="93">
        <v>-16.9581</v>
      </c>
      <c r="K333" s="93">
        <v>-0.0001</v>
      </c>
      <c r="L333" s="93">
        <v>0.0183</v>
      </c>
      <c r="M333" s="93">
        <v>-0.0081</v>
      </c>
      <c r="N333" s="93">
        <v>-0.02</v>
      </c>
    </row>
    <row r="334" spans="1:14" ht="9.75" customHeight="1">
      <c r="A334" s="89"/>
      <c r="B334" s="90"/>
      <c r="C334" s="91" t="s">
        <v>51</v>
      </c>
      <c r="D334" s="92"/>
      <c r="E334" s="93">
        <v>0</v>
      </c>
      <c r="F334" s="93">
        <v>-0.01</v>
      </c>
      <c r="G334" s="93">
        <v>0.01</v>
      </c>
      <c r="H334" s="93">
        <v>47.9412</v>
      </c>
      <c r="I334" s="93">
        <v>45.5337</v>
      </c>
      <c r="J334" s="93">
        <v>-17.2882</v>
      </c>
      <c r="K334" s="93">
        <v>-0.0001</v>
      </c>
      <c r="L334" s="93">
        <v>0.0146</v>
      </c>
      <c r="M334" s="93">
        <v>-0.0064</v>
      </c>
      <c r="N334" s="93">
        <v>-0.016</v>
      </c>
    </row>
    <row r="335" spans="1:14" ht="9.75" customHeight="1">
      <c r="A335" s="89"/>
      <c r="B335" s="90"/>
      <c r="C335" s="91" t="s">
        <v>52</v>
      </c>
      <c r="D335" s="92"/>
      <c r="E335" s="93">
        <v>0</v>
      </c>
      <c r="F335" s="93">
        <v>-0.01</v>
      </c>
      <c r="G335" s="93">
        <v>0.01</v>
      </c>
      <c r="H335" s="93">
        <v>47.5038</v>
      </c>
      <c r="I335" s="93">
        <v>46.0856</v>
      </c>
      <c r="J335" s="93">
        <v>-16.0111</v>
      </c>
      <c r="K335" s="93">
        <v>-0.0002</v>
      </c>
      <c r="L335" s="93">
        <v>0.0066</v>
      </c>
      <c r="M335" s="93">
        <v>-0.0029</v>
      </c>
      <c r="N335" s="93">
        <v>-0.0072</v>
      </c>
    </row>
    <row r="336" spans="1:14" ht="9.75" customHeight="1">
      <c r="A336" s="89"/>
      <c r="B336" s="90"/>
      <c r="C336" s="91" t="s">
        <v>53</v>
      </c>
      <c r="D336" s="92"/>
      <c r="E336" s="93">
        <v>0</v>
      </c>
      <c r="F336" s="93">
        <v>-0.01</v>
      </c>
      <c r="G336" s="93">
        <v>0.01</v>
      </c>
      <c r="H336" s="93">
        <v>47.3946</v>
      </c>
      <c r="I336" s="93">
        <v>45.9389</v>
      </c>
      <c r="J336" s="93">
        <v>-16.3389</v>
      </c>
      <c r="K336" s="93">
        <v>-0.0004</v>
      </c>
      <c r="L336" s="93">
        <v>0.0116</v>
      </c>
      <c r="M336" s="93">
        <v>-0.0051</v>
      </c>
      <c r="N336" s="93">
        <v>-0.0126</v>
      </c>
    </row>
    <row r="337" spans="1:14" ht="9.75" customHeight="1">
      <c r="A337" s="89"/>
      <c r="B337" s="90"/>
      <c r="C337" s="91" t="s">
        <v>54</v>
      </c>
      <c r="D337" s="92"/>
      <c r="E337" s="93">
        <v>0</v>
      </c>
      <c r="F337" s="93">
        <v>-0.01</v>
      </c>
      <c r="G337" s="93">
        <v>0.01</v>
      </c>
      <c r="H337" s="93">
        <v>47.243</v>
      </c>
      <c r="I337" s="93">
        <v>45.7863</v>
      </c>
      <c r="J337" s="93">
        <v>-16.6773</v>
      </c>
      <c r="K337" s="93">
        <v>-0.0005</v>
      </c>
      <c r="L337" s="93">
        <v>0.0163</v>
      </c>
      <c r="M337" s="93">
        <v>-0.0071</v>
      </c>
      <c r="N337" s="93">
        <v>-0.0178</v>
      </c>
    </row>
    <row r="338" spans="1:14" ht="9.75" customHeight="1">
      <c r="A338" s="89"/>
      <c r="B338" s="90"/>
      <c r="C338" s="91" t="s">
        <v>55</v>
      </c>
      <c r="D338" s="92"/>
      <c r="E338" s="93">
        <v>0</v>
      </c>
      <c r="F338" s="93">
        <v>-0.01</v>
      </c>
      <c r="G338" s="93">
        <v>0.01</v>
      </c>
      <c r="H338" s="93">
        <v>47.1073</v>
      </c>
      <c r="I338" s="93">
        <v>45.6444</v>
      </c>
      <c r="J338" s="93">
        <v>-16.992</v>
      </c>
      <c r="K338" s="93">
        <v>-0.0005</v>
      </c>
      <c r="L338" s="93">
        <v>0.0136</v>
      </c>
      <c r="M338" s="93">
        <v>-0.0059</v>
      </c>
      <c r="N338" s="93">
        <v>-0.0149</v>
      </c>
    </row>
    <row r="339" ht="12.75" customHeight="1">
      <c r="A339" s="94"/>
    </row>
    <row r="340" spans="1:14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  <c r="N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8" t="s">
        <v>56</v>
      </c>
      <c r="C351" s="99"/>
      <c r="D351" s="100"/>
      <c r="E351" s="101"/>
      <c r="F351" s="102">
        <v>12</v>
      </c>
      <c r="G351" s="103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104" t="s">
        <v>57</v>
      </c>
      <c r="C352" s="105"/>
      <c r="D352" s="106"/>
      <c r="E352" s="107"/>
      <c r="F352" s="108">
        <v>9</v>
      </c>
      <c r="G352" s="55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109" t="s">
        <v>58</v>
      </c>
      <c r="C353" s="110"/>
      <c r="D353" s="111"/>
      <c r="E353" s="112"/>
      <c r="F353" s="113">
        <v>0.25</v>
      </c>
      <c r="G353" s="114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115"/>
      <c r="G354" s="11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116" t="s">
        <v>59</v>
      </c>
      <c r="D355" s="117"/>
      <c r="E355" s="118"/>
      <c r="F355" s="119">
        <v>-0.013700000000000002</v>
      </c>
      <c r="G355" s="120"/>
      <c r="H355" s="97"/>
      <c r="I355" s="97"/>
      <c r="J355" s="97"/>
      <c r="K355" s="97"/>
      <c r="L355" s="97"/>
      <c r="M355" s="97"/>
    </row>
    <row r="356" spans="1:14" ht="12.75" customHeight="1">
      <c r="A356" s="95"/>
      <c r="B356" s="5"/>
      <c r="C356" s="116" t="s">
        <v>60</v>
      </c>
      <c r="D356" s="117"/>
      <c r="E356" s="121"/>
      <c r="F356" s="119">
        <v>0.004039126818329105</v>
      </c>
      <c r="G356" s="120"/>
      <c r="H356" s="5"/>
      <c r="I356" s="5"/>
      <c r="J356" s="5"/>
      <c r="K356" s="97"/>
      <c r="L356" s="5"/>
      <c r="M356" s="5"/>
      <c r="N356" s="5"/>
    </row>
    <row r="357" spans="1:14" ht="12.75" customHeight="1">
      <c r="A357" s="95"/>
      <c r="B357" s="5"/>
      <c r="C357" s="5"/>
      <c r="D357" s="5"/>
      <c r="E357" s="5"/>
      <c r="F357" s="122"/>
      <c r="G357" s="122"/>
      <c r="H357" s="5"/>
      <c r="I357" s="5"/>
      <c r="J357" s="5"/>
      <c r="K357" s="123"/>
      <c r="L357" s="5"/>
      <c r="M357" s="5"/>
      <c r="N357" s="5"/>
    </row>
    <row r="358" spans="1:14" ht="12.75" customHeight="1">
      <c r="A358" s="95"/>
      <c r="B358" s="5"/>
      <c r="C358" s="98" t="s">
        <v>61</v>
      </c>
      <c r="D358" s="117"/>
      <c r="E358" s="118"/>
      <c r="F358" s="119">
        <v>-0.0072</v>
      </c>
      <c r="G358" s="120"/>
      <c r="H358" s="97"/>
      <c r="I358" s="123"/>
      <c r="J358" s="97"/>
      <c r="K358" s="124"/>
      <c r="L358" s="125"/>
      <c r="M358" s="97"/>
      <c r="N358" s="97"/>
    </row>
    <row r="359" spans="1:14" ht="12.75" customHeight="1">
      <c r="A359" s="95"/>
      <c r="B359" s="96"/>
      <c r="C359" s="98" t="s">
        <v>62</v>
      </c>
      <c r="D359" s="117"/>
      <c r="E359" s="118"/>
      <c r="F359" s="119">
        <v>-0.02</v>
      </c>
      <c r="G359" s="120"/>
      <c r="H359" s="97"/>
      <c r="I359" s="97"/>
      <c r="J359" s="97"/>
      <c r="K359" s="97"/>
      <c r="L359" s="97"/>
      <c r="M359" s="97"/>
      <c r="N359" s="97"/>
    </row>
    <row r="360" spans="1:14" ht="9.75" customHeight="1" thickBot="1">
      <c r="A360" s="7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6.5" customHeight="1" thickBot="1">
      <c r="A361" s="72"/>
      <c r="B361" s="73" t="s">
        <v>68</v>
      </c>
      <c r="C361" s="74"/>
      <c r="D361" s="74"/>
      <c r="E361" s="74"/>
      <c r="F361" s="74"/>
      <c r="G361" s="75"/>
      <c r="H361" s="75"/>
      <c r="I361" s="75"/>
      <c r="J361" s="75"/>
      <c r="K361" s="75"/>
      <c r="L361" s="75"/>
      <c r="M361" s="75"/>
      <c r="N361" s="76"/>
    </row>
    <row r="362" spans="1:14" ht="10.5" customHeight="1" thickBot="1">
      <c r="A362" s="5"/>
      <c r="B362" s="77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9"/>
    </row>
    <row r="363" spans="1:14" ht="15.75" customHeight="1" thickBot="1">
      <c r="A363" s="5"/>
      <c r="B363" s="80"/>
      <c r="C363" s="81" t="s">
        <v>37</v>
      </c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2"/>
    </row>
    <row r="364" spans="1:14" ht="13.5" customHeight="1" thickBot="1">
      <c r="A364" s="5"/>
      <c r="B364" s="83"/>
      <c r="C364" s="84" t="s">
        <v>38</v>
      </c>
      <c r="D364" s="85"/>
      <c r="E364" s="85" t="s">
        <v>39</v>
      </c>
      <c r="F364" s="86" t="s">
        <v>13</v>
      </c>
      <c r="G364" s="86" t="s">
        <v>14</v>
      </c>
      <c r="H364" s="87" t="s">
        <v>19</v>
      </c>
      <c r="I364" s="87" t="s">
        <v>21</v>
      </c>
      <c r="J364" s="87" t="s">
        <v>22</v>
      </c>
      <c r="K364" s="87" t="s">
        <v>40</v>
      </c>
      <c r="L364" s="87" t="s">
        <v>41</v>
      </c>
      <c r="M364" s="87" t="s">
        <v>42</v>
      </c>
      <c r="N364" s="88" t="s">
        <v>43</v>
      </c>
    </row>
    <row r="365" spans="1:14" ht="9.75" customHeight="1">
      <c r="A365" s="89"/>
      <c r="B365" s="90"/>
      <c r="C365" s="91" t="s">
        <v>44</v>
      </c>
      <c r="D365" s="92"/>
      <c r="E365" s="93">
        <v>0</v>
      </c>
      <c r="F365" s="93">
        <v>-0.01</v>
      </c>
      <c r="G365" s="93">
        <v>0.01</v>
      </c>
      <c r="H365" s="93">
        <v>46.4057</v>
      </c>
      <c r="I365" s="93">
        <v>46.2096</v>
      </c>
      <c r="J365" s="93">
        <v>-15.6071</v>
      </c>
      <c r="K365" s="93">
        <v>-0.0007</v>
      </c>
      <c r="L365" s="93">
        <v>0.0108</v>
      </c>
      <c r="M365" s="93">
        <v>-0.0047</v>
      </c>
      <c r="N365" s="93">
        <v>-0.0118</v>
      </c>
    </row>
    <row r="366" spans="1:14" ht="9.75" customHeight="1">
      <c r="A366" s="89"/>
      <c r="B366" s="90"/>
      <c r="C366" s="91" t="s">
        <v>45</v>
      </c>
      <c r="D366" s="92"/>
      <c r="E366" s="93">
        <v>0</v>
      </c>
      <c r="F366" s="93">
        <v>-0.01</v>
      </c>
      <c r="G366" s="93">
        <v>0.01</v>
      </c>
      <c r="H366" s="93">
        <v>46.2868</v>
      </c>
      <c r="I366" s="93">
        <v>46.064</v>
      </c>
      <c r="J366" s="93">
        <v>-15.9261</v>
      </c>
      <c r="K366" s="93">
        <v>-0.0009</v>
      </c>
      <c r="L366" s="93">
        <v>0.013</v>
      </c>
      <c r="M366" s="93">
        <v>-0.0056</v>
      </c>
      <c r="N366" s="93">
        <v>-0.0142</v>
      </c>
    </row>
    <row r="367" spans="1:14" ht="9.75" customHeight="1">
      <c r="A367" s="89"/>
      <c r="B367" s="90"/>
      <c r="C367" s="91" t="s">
        <v>46</v>
      </c>
      <c r="D367" s="92"/>
      <c r="E367" s="93">
        <v>0</v>
      </c>
      <c r="F367" s="93">
        <v>-0.01</v>
      </c>
      <c r="G367" s="93">
        <v>0.01</v>
      </c>
      <c r="H367" s="93">
        <v>46.1428</v>
      </c>
      <c r="I367" s="93">
        <v>45.917</v>
      </c>
      <c r="J367" s="93">
        <v>-16.2447</v>
      </c>
      <c r="K367" s="93">
        <v>-0.0011</v>
      </c>
      <c r="L367" s="93">
        <v>0.0163</v>
      </c>
      <c r="M367" s="93">
        <v>-0.007</v>
      </c>
      <c r="N367" s="93">
        <v>-0.0177</v>
      </c>
    </row>
    <row r="368" spans="1:14" ht="9.75" customHeight="1">
      <c r="A368" s="89"/>
      <c r="B368" s="90"/>
      <c r="C368" s="91" t="s">
        <v>47</v>
      </c>
      <c r="D368" s="92"/>
      <c r="E368" s="93">
        <v>0</v>
      </c>
      <c r="F368" s="93">
        <v>-0.01</v>
      </c>
      <c r="G368" s="93">
        <v>0.01</v>
      </c>
      <c r="H368" s="93">
        <v>45.9924</v>
      </c>
      <c r="I368" s="93">
        <v>45.7742</v>
      </c>
      <c r="J368" s="93">
        <v>-16.5525</v>
      </c>
      <c r="K368" s="93">
        <v>-0.0012</v>
      </c>
      <c r="L368" s="93">
        <v>0.016</v>
      </c>
      <c r="M368" s="93">
        <v>-0.0069</v>
      </c>
      <c r="N368" s="93">
        <v>-0.0174</v>
      </c>
    </row>
    <row r="369" spans="1:14" ht="9.75" customHeight="1">
      <c r="A369" s="89"/>
      <c r="B369" s="90"/>
      <c r="C369" s="91" t="s">
        <v>48</v>
      </c>
      <c r="D369" s="92"/>
      <c r="E369" s="93">
        <v>0</v>
      </c>
      <c r="F369" s="93">
        <v>-0.01</v>
      </c>
      <c r="G369" s="93">
        <v>0.01</v>
      </c>
      <c r="H369" s="93">
        <v>45.6581</v>
      </c>
      <c r="I369" s="93">
        <v>46.2997</v>
      </c>
      <c r="J369" s="93">
        <v>-15.2603</v>
      </c>
      <c r="K369" s="93">
        <v>-0.0009</v>
      </c>
      <c r="L369" s="93">
        <v>0.0094</v>
      </c>
      <c r="M369" s="93">
        <v>-0.004</v>
      </c>
      <c r="N369" s="93">
        <v>-0.0103</v>
      </c>
    </row>
    <row r="370" spans="1:14" ht="9.75" customHeight="1">
      <c r="A370" s="89"/>
      <c r="B370" s="90"/>
      <c r="C370" s="91" t="s">
        <v>49</v>
      </c>
      <c r="D370" s="92"/>
      <c r="E370" s="93">
        <v>0</v>
      </c>
      <c r="F370" s="93">
        <v>-0.01</v>
      </c>
      <c r="G370" s="93">
        <v>0.01</v>
      </c>
      <c r="H370" s="93">
        <v>45.5135</v>
      </c>
      <c r="I370" s="93">
        <v>46.1492</v>
      </c>
      <c r="J370" s="93">
        <v>-15.5816</v>
      </c>
      <c r="K370" s="93">
        <v>-0.0009</v>
      </c>
      <c r="L370" s="93">
        <v>0.0101</v>
      </c>
      <c r="M370" s="93">
        <v>-0.0043</v>
      </c>
      <c r="N370" s="93">
        <v>-0.011</v>
      </c>
    </row>
    <row r="371" spans="1:14" ht="9.75" customHeight="1">
      <c r="A371" s="89"/>
      <c r="B371" s="90"/>
      <c r="C371" s="91" t="s">
        <v>50</v>
      </c>
      <c r="D371" s="92"/>
      <c r="E371" s="93">
        <v>0</v>
      </c>
      <c r="F371" s="93">
        <v>-0.01</v>
      </c>
      <c r="G371" s="93">
        <v>0.01</v>
      </c>
      <c r="H371" s="93">
        <v>45.343</v>
      </c>
      <c r="I371" s="93">
        <v>45.996</v>
      </c>
      <c r="J371" s="93">
        <v>-15.9036</v>
      </c>
      <c r="K371" s="93">
        <v>-0.0014</v>
      </c>
      <c r="L371" s="93">
        <v>0.0142</v>
      </c>
      <c r="M371" s="93">
        <v>-0.006</v>
      </c>
      <c r="N371" s="93">
        <v>-0.0155</v>
      </c>
    </row>
    <row r="372" spans="1:14" ht="9.75" customHeight="1">
      <c r="A372" s="89"/>
      <c r="B372" s="90"/>
      <c r="C372" s="91" t="s">
        <v>51</v>
      </c>
      <c r="D372" s="92"/>
      <c r="E372" s="93">
        <v>0</v>
      </c>
      <c r="F372" s="93">
        <v>-0.01</v>
      </c>
      <c r="G372" s="93">
        <v>0.01</v>
      </c>
      <c r="H372" s="93">
        <v>45.1854</v>
      </c>
      <c r="I372" s="93">
        <v>45.8519</v>
      </c>
      <c r="J372" s="93">
        <v>-16.2073</v>
      </c>
      <c r="K372" s="93">
        <v>-0.001</v>
      </c>
      <c r="L372" s="93">
        <v>0.0101</v>
      </c>
      <c r="M372" s="93">
        <v>-0.0043</v>
      </c>
      <c r="N372" s="93">
        <v>-0.0111</v>
      </c>
    </row>
    <row r="373" spans="1:14" ht="9.75" customHeight="1">
      <c r="A373" s="89"/>
      <c r="B373" s="90"/>
      <c r="C373" s="91" t="s">
        <v>52</v>
      </c>
      <c r="D373" s="92"/>
      <c r="E373" s="93">
        <v>0</v>
      </c>
      <c r="F373" s="93">
        <v>-0.01</v>
      </c>
      <c r="G373" s="93">
        <v>0.01</v>
      </c>
      <c r="H373" s="93">
        <v>44.6512</v>
      </c>
      <c r="I373" s="93">
        <v>46.3906</v>
      </c>
      <c r="J373" s="93">
        <v>-14.7854</v>
      </c>
      <c r="K373" s="93">
        <v>-0.0011</v>
      </c>
      <c r="L373" s="93">
        <v>0.0089</v>
      </c>
      <c r="M373" s="93">
        <v>-0.0037</v>
      </c>
      <c r="N373" s="93">
        <v>-0.0097</v>
      </c>
    </row>
    <row r="374" spans="1:14" ht="9.75" customHeight="1">
      <c r="A374" s="89"/>
      <c r="B374" s="90"/>
      <c r="C374" s="91" t="s">
        <v>53</v>
      </c>
      <c r="D374" s="92"/>
      <c r="E374" s="93">
        <v>0</v>
      </c>
      <c r="F374" s="93">
        <v>-0.01</v>
      </c>
      <c r="G374" s="93">
        <v>0.01</v>
      </c>
      <c r="H374" s="93">
        <v>44.5019</v>
      </c>
      <c r="I374" s="93">
        <v>46.2401</v>
      </c>
      <c r="J374" s="93">
        <v>-15.0987</v>
      </c>
      <c r="K374" s="93">
        <v>-0.0011</v>
      </c>
      <c r="L374" s="93">
        <v>0.0087</v>
      </c>
      <c r="M374" s="93">
        <v>-0.0036</v>
      </c>
      <c r="N374" s="93">
        <v>-0.0095</v>
      </c>
    </row>
    <row r="375" spans="1:14" ht="9.75" customHeight="1">
      <c r="A375" s="89"/>
      <c r="B375" s="90"/>
      <c r="C375" s="91" t="s">
        <v>54</v>
      </c>
      <c r="D375" s="92"/>
      <c r="E375" s="93">
        <v>0</v>
      </c>
      <c r="F375" s="93">
        <v>-0.01</v>
      </c>
      <c r="G375" s="93">
        <v>0.01</v>
      </c>
      <c r="H375" s="93">
        <v>44.3209</v>
      </c>
      <c r="I375" s="93">
        <v>46.0855</v>
      </c>
      <c r="J375" s="93">
        <v>-15.4122</v>
      </c>
      <c r="K375" s="93">
        <v>-0.0015</v>
      </c>
      <c r="L375" s="93">
        <v>0.0115</v>
      </c>
      <c r="M375" s="93">
        <v>-0.0048</v>
      </c>
      <c r="N375" s="93">
        <v>-0.0126</v>
      </c>
    </row>
    <row r="376" spans="1:14" ht="9.75" customHeight="1">
      <c r="A376" s="89"/>
      <c r="B376" s="90"/>
      <c r="C376" s="91" t="s">
        <v>55</v>
      </c>
      <c r="D376" s="92"/>
      <c r="E376" s="93">
        <v>0</v>
      </c>
      <c r="F376" s="93">
        <v>-0.01</v>
      </c>
      <c r="G376" s="93">
        <v>0.01</v>
      </c>
      <c r="H376" s="93">
        <v>44.151</v>
      </c>
      <c r="I376" s="93">
        <v>45.9394</v>
      </c>
      <c r="J376" s="93">
        <v>-15.7088</v>
      </c>
      <c r="K376" s="93">
        <v>-0.0016</v>
      </c>
      <c r="L376" s="93">
        <v>0.0119</v>
      </c>
      <c r="M376" s="93">
        <v>-0.0049</v>
      </c>
      <c r="N376" s="93">
        <v>-0.013</v>
      </c>
    </row>
    <row r="377" ht="12.75" customHeight="1">
      <c r="A377" s="94"/>
    </row>
    <row r="378" spans="1:14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  <c r="N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8" t="s">
        <v>56</v>
      </c>
      <c r="C389" s="99"/>
      <c r="D389" s="100"/>
      <c r="E389" s="101"/>
      <c r="F389" s="102">
        <v>12</v>
      </c>
      <c r="G389" s="103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4" t="s">
        <v>57</v>
      </c>
      <c r="C390" s="105"/>
      <c r="D390" s="106"/>
      <c r="E390" s="107"/>
      <c r="F390" s="108">
        <v>10</v>
      </c>
      <c r="G390" s="55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109" t="s">
        <v>58</v>
      </c>
      <c r="C391" s="110"/>
      <c r="D391" s="111"/>
      <c r="E391" s="112"/>
      <c r="F391" s="113">
        <v>0.16666666666666663</v>
      </c>
      <c r="G391" s="114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115"/>
      <c r="G392" s="115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116" t="s">
        <v>59</v>
      </c>
      <c r="D393" s="117"/>
      <c r="E393" s="118"/>
      <c r="F393" s="119">
        <v>-0.012816666666666669</v>
      </c>
      <c r="G393" s="120"/>
      <c r="H393" s="97"/>
      <c r="I393" s="97"/>
      <c r="J393" s="97"/>
      <c r="K393" s="97"/>
      <c r="L393" s="97"/>
      <c r="M393" s="97"/>
    </row>
    <row r="394" spans="1:14" ht="12.75" customHeight="1">
      <c r="A394" s="95"/>
      <c r="B394" s="5"/>
      <c r="C394" s="116" t="s">
        <v>60</v>
      </c>
      <c r="D394" s="117"/>
      <c r="E394" s="121"/>
      <c r="F394" s="119">
        <v>0.0028344739237189014</v>
      </c>
      <c r="G394" s="120"/>
      <c r="H394" s="5"/>
      <c r="I394" s="5"/>
      <c r="J394" s="5"/>
      <c r="K394" s="97"/>
      <c r="L394" s="5"/>
      <c r="M394" s="5"/>
      <c r="N394" s="5"/>
    </row>
    <row r="395" spans="1:14" ht="12.75" customHeight="1">
      <c r="A395" s="95"/>
      <c r="B395" s="5"/>
      <c r="C395" s="5"/>
      <c r="D395" s="5"/>
      <c r="E395" s="5"/>
      <c r="F395" s="122"/>
      <c r="G395" s="122"/>
      <c r="H395" s="5"/>
      <c r="I395" s="5"/>
      <c r="J395" s="5"/>
      <c r="K395" s="123"/>
      <c r="L395" s="5"/>
      <c r="M395" s="5"/>
      <c r="N395" s="5"/>
    </row>
    <row r="396" spans="1:14" ht="12.75" customHeight="1">
      <c r="A396" s="95"/>
      <c r="B396" s="5"/>
      <c r="C396" s="98" t="s">
        <v>61</v>
      </c>
      <c r="D396" s="117"/>
      <c r="E396" s="118"/>
      <c r="F396" s="119">
        <v>-0.0095</v>
      </c>
      <c r="G396" s="120"/>
      <c r="H396" s="97"/>
      <c r="I396" s="123"/>
      <c r="J396" s="97"/>
      <c r="K396" s="124"/>
      <c r="L396" s="125"/>
      <c r="M396" s="97"/>
      <c r="N396" s="97"/>
    </row>
    <row r="397" spans="1:14" ht="12.75" customHeight="1">
      <c r="A397" s="95"/>
      <c r="B397" s="96"/>
      <c r="C397" s="98" t="s">
        <v>62</v>
      </c>
      <c r="D397" s="117"/>
      <c r="E397" s="118"/>
      <c r="F397" s="119">
        <v>-0.0177</v>
      </c>
      <c r="G397" s="120"/>
      <c r="H397" s="97"/>
      <c r="I397" s="97"/>
      <c r="J397" s="97"/>
      <c r="K397" s="97"/>
      <c r="L397" s="97"/>
      <c r="M397" s="97"/>
      <c r="N397" s="97"/>
    </row>
    <row r="398" spans="1:14" ht="9.75" customHeight="1" thickBot="1">
      <c r="A398" s="7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6.5" customHeight="1" thickBot="1">
      <c r="A399" s="72"/>
      <c r="B399" s="73" t="s">
        <v>69</v>
      </c>
      <c r="C399" s="74"/>
      <c r="D399" s="74"/>
      <c r="E399" s="74"/>
      <c r="F399" s="74"/>
      <c r="G399" s="75"/>
      <c r="H399" s="75"/>
      <c r="I399" s="75"/>
      <c r="J399" s="75"/>
      <c r="K399" s="75"/>
      <c r="L399" s="75"/>
      <c r="M399" s="75"/>
      <c r="N399" s="76"/>
    </row>
    <row r="400" spans="1:14" ht="10.5" customHeight="1" thickBot="1">
      <c r="A400" s="5"/>
      <c r="B400" s="77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9"/>
    </row>
    <row r="401" spans="1:14" ht="15.75" customHeight="1" thickBot="1">
      <c r="A401" s="5"/>
      <c r="B401" s="80"/>
      <c r="C401" s="81" t="s">
        <v>37</v>
      </c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2"/>
    </row>
    <row r="402" spans="1:14" ht="13.5" customHeight="1" thickBot="1">
      <c r="A402" s="5"/>
      <c r="B402" s="83"/>
      <c r="C402" s="84" t="s">
        <v>38</v>
      </c>
      <c r="D402" s="85"/>
      <c r="E402" s="85" t="s">
        <v>39</v>
      </c>
      <c r="F402" s="86" t="s">
        <v>13</v>
      </c>
      <c r="G402" s="86" t="s">
        <v>14</v>
      </c>
      <c r="H402" s="87" t="s">
        <v>19</v>
      </c>
      <c r="I402" s="87" t="s">
        <v>21</v>
      </c>
      <c r="J402" s="87" t="s">
        <v>22</v>
      </c>
      <c r="K402" s="87" t="s">
        <v>40</v>
      </c>
      <c r="L402" s="87" t="s">
        <v>41</v>
      </c>
      <c r="M402" s="87" t="s">
        <v>42</v>
      </c>
      <c r="N402" s="88" t="s">
        <v>43</v>
      </c>
    </row>
    <row r="403" spans="1:14" ht="9.75" customHeight="1">
      <c r="A403" s="89"/>
      <c r="B403" s="90"/>
      <c r="C403" s="91" t="s">
        <v>44</v>
      </c>
      <c r="D403" s="92"/>
      <c r="E403" s="93">
        <v>0</v>
      </c>
      <c r="F403" s="93">
        <v>-0.01</v>
      </c>
      <c r="G403" s="93">
        <v>0.01</v>
      </c>
      <c r="H403" s="93">
        <v>43.5378</v>
      </c>
      <c r="I403" s="93">
        <v>46.4618</v>
      </c>
      <c r="J403" s="93">
        <v>-14.2199</v>
      </c>
      <c r="K403" s="93">
        <v>-0.0012</v>
      </c>
      <c r="L403" s="93">
        <v>0.0075</v>
      </c>
      <c r="M403" s="93">
        <v>-0.0031</v>
      </c>
      <c r="N403" s="93">
        <v>-0.0082</v>
      </c>
    </row>
    <row r="404" spans="1:14" ht="9.75" customHeight="1">
      <c r="A404" s="89"/>
      <c r="B404" s="90"/>
      <c r="C404" s="91" t="s">
        <v>45</v>
      </c>
      <c r="D404" s="92"/>
      <c r="E404" s="93">
        <v>0</v>
      </c>
      <c r="F404" s="93">
        <v>-0.01</v>
      </c>
      <c r="G404" s="93">
        <v>0.01</v>
      </c>
      <c r="H404" s="93">
        <v>43.3772</v>
      </c>
      <c r="I404" s="93">
        <v>46.3073</v>
      </c>
      <c r="J404" s="93">
        <v>-14.5306</v>
      </c>
      <c r="K404" s="93">
        <v>-0.0014</v>
      </c>
      <c r="L404" s="93">
        <v>0.0085</v>
      </c>
      <c r="M404" s="93">
        <v>-0.0035</v>
      </c>
      <c r="N404" s="93">
        <v>-0.0093</v>
      </c>
    </row>
    <row r="405" spans="1:14" ht="9.75" customHeight="1">
      <c r="A405" s="89"/>
      <c r="B405" s="90"/>
      <c r="C405" s="91" t="s">
        <v>46</v>
      </c>
      <c r="D405" s="92"/>
      <c r="E405" s="93">
        <v>0</v>
      </c>
      <c r="F405" s="93">
        <v>-0.01</v>
      </c>
      <c r="G405" s="93">
        <v>0.01</v>
      </c>
      <c r="H405" s="93">
        <v>43.1894</v>
      </c>
      <c r="I405" s="93">
        <v>46.1489</v>
      </c>
      <c r="J405" s="93">
        <v>-14.8398</v>
      </c>
      <c r="K405" s="93">
        <v>-0.0014</v>
      </c>
      <c r="L405" s="93">
        <v>0.0079</v>
      </c>
      <c r="M405" s="93">
        <v>-0.0032</v>
      </c>
      <c r="N405" s="93">
        <v>-0.0086</v>
      </c>
    </row>
    <row r="406" spans="1:14" ht="9.75" customHeight="1">
      <c r="A406" s="89"/>
      <c r="B406" s="90"/>
      <c r="C406" s="91" t="s">
        <v>47</v>
      </c>
      <c r="D406" s="92"/>
      <c r="E406" s="93">
        <v>0</v>
      </c>
      <c r="F406" s="93">
        <v>-0.01</v>
      </c>
      <c r="G406" s="93">
        <v>0.01</v>
      </c>
      <c r="H406" s="93">
        <v>43.0144</v>
      </c>
      <c r="I406" s="93">
        <v>45.9979</v>
      </c>
      <c r="J406" s="93">
        <v>-15.1363</v>
      </c>
      <c r="K406" s="93">
        <v>-0.0018</v>
      </c>
      <c r="L406" s="93">
        <v>0.0105</v>
      </c>
      <c r="M406" s="93">
        <v>-0.0043</v>
      </c>
      <c r="N406" s="93">
        <v>-0.0115</v>
      </c>
    </row>
    <row r="407" spans="1:14" ht="9.75" customHeight="1">
      <c r="A407" s="89"/>
      <c r="B407" s="90"/>
      <c r="C407" s="91" t="s">
        <v>48</v>
      </c>
      <c r="D407" s="92"/>
      <c r="E407" s="93">
        <v>0</v>
      </c>
      <c r="F407" s="93">
        <v>-0.01</v>
      </c>
      <c r="G407" s="93">
        <v>0.01</v>
      </c>
      <c r="H407" s="93">
        <v>42.6836</v>
      </c>
      <c r="I407" s="93">
        <v>46.4898</v>
      </c>
      <c r="J407" s="93">
        <v>-13.7692</v>
      </c>
      <c r="K407" s="93">
        <v>-0.0008</v>
      </c>
      <c r="L407" s="93">
        <v>0.0039</v>
      </c>
      <c r="M407" s="93">
        <v>-0.0016</v>
      </c>
      <c r="N407" s="93">
        <v>-0.0043</v>
      </c>
    </row>
    <row r="408" spans="1:14" ht="9.75" customHeight="1">
      <c r="A408" s="89"/>
      <c r="B408" s="90"/>
      <c r="C408" s="91" t="s">
        <v>49</v>
      </c>
      <c r="D408" s="92"/>
      <c r="E408" s="93">
        <v>0</v>
      </c>
      <c r="F408" s="93">
        <v>-0.01</v>
      </c>
      <c r="G408" s="93">
        <v>0.01</v>
      </c>
      <c r="H408" s="93">
        <v>42.5265</v>
      </c>
      <c r="I408" s="93">
        <v>46.3348</v>
      </c>
      <c r="J408" s="93">
        <v>-14.0761</v>
      </c>
      <c r="K408" s="93">
        <v>-0.0011</v>
      </c>
      <c r="L408" s="93">
        <v>0.0056</v>
      </c>
      <c r="M408" s="93">
        <v>-0.0023</v>
      </c>
      <c r="N408" s="93">
        <v>-0.0062</v>
      </c>
    </row>
    <row r="409" spans="1:14" ht="9.75" customHeight="1">
      <c r="A409" s="89"/>
      <c r="B409" s="90"/>
      <c r="C409" s="91" t="s">
        <v>50</v>
      </c>
      <c r="D409" s="92"/>
      <c r="E409" s="93">
        <v>0</v>
      </c>
      <c r="F409" s="93">
        <v>-0.01</v>
      </c>
      <c r="G409" s="93">
        <v>0.01</v>
      </c>
      <c r="H409" s="93">
        <v>42.3333</v>
      </c>
      <c r="I409" s="93">
        <v>46.1715</v>
      </c>
      <c r="J409" s="93">
        <v>-14.3857</v>
      </c>
      <c r="K409" s="93">
        <v>-0.0014</v>
      </c>
      <c r="L409" s="93">
        <v>0.0067</v>
      </c>
      <c r="M409" s="93">
        <v>-0.0027</v>
      </c>
      <c r="N409" s="93">
        <v>-0.0073</v>
      </c>
    </row>
    <row r="410" spans="1:14" ht="9.75" customHeight="1">
      <c r="A410" s="89"/>
      <c r="B410" s="90"/>
      <c r="C410" s="91" t="s">
        <v>51</v>
      </c>
      <c r="D410" s="92"/>
      <c r="E410" s="93">
        <v>0</v>
      </c>
      <c r="F410" s="93">
        <v>-0.01</v>
      </c>
      <c r="G410" s="93">
        <v>0.01</v>
      </c>
      <c r="H410" s="93">
        <v>42.1584</v>
      </c>
      <c r="I410" s="93">
        <v>46.02</v>
      </c>
      <c r="J410" s="93">
        <v>-14.6749</v>
      </c>
      <c r="K410" s="93">
        <v>-0.0013</v>
      </c>
      <c r="L410" s="93">
        <v>0.0061</v>
      </c>
      <c r="M410" s="93">
        <v>-0.0024</v>
      </c>
      <c r="N410" s="93">
        <v>-0.0067</v>
      </c>
    </row>
    <row r="411" spans="1:14" ht="9.75" customHeight="1">
      <c r="A411" s="89"/>
      <c r="B411" s="90"/>
      <c r="C411" s="91" t="s">
        <v>52</v>
      </c>
      <c r="D411" s="92"/>
      <c r="E411" s="93">
        <v>0</v>
      </c>
      <c r="F411" s="93">
        <v>-0.01</v>
      </c>
      <c r="G411" s="93">
        <v>0.01</v>
      </c>
      <c r="H411" s="93">
        <v>41.5687</v>
      </c>
      <c r="I411" s="93">
        <v>46.4946</v>
      </c>
      <c r="J411" s="93">
        <v>-13.1483</v>
      </c>
      <c r="K411" s="93">
        <v>-0.0008</v>
      </c>
      <c r="L411" s="93">
        <v>0.0035</v>
      </c>
      <c r="M411" s="93">
        <v>-0.0014</v>
      </c>
      <c r="N411" s="93">
        <v>-0.0039</v>
      </c>
    </row>
    <row r="412" spans="1:14" ht="9.75" customHeight="1">
      <c r="A412" s="89"/>
      <c r="B412" s="90"/>
      <c r="C412" s="91" t="s">
        <v>53</v>
      </c>
      <c r="D412" s="92"/>
      <c r="E412" s="93">
        <v>0</v>
      </c>
      <c r="F412" s="93">
        <v>-0.01</v>
      </c>
      <c r="G412" s="93">
        <v>0.01</v>
      </c>
      <c r="H412" s="93">
        <v>41.402</v>
      </c>
      <c r="I412" s="93">
        <v>46.3329</v>
      </c>
      <c r="J412" s="93">
        <v>-13.4566</v>
      </c>
      <c r="K412" s="93">
        <v>-0.0013</v>
      </c>
      <c r="L412" s="93">
        <v>0.0056</v>
      </c>
      <c r="M412" s="93">
        <v>-0.0022</v>
      </c>
      <c r="N412" s="93">
        <v>-0.0061</v>
      </c>
    </row>
    <row r="413" spans="1:14" ht="9.75" customHeight="1">
      <c r="A413" s="89"/>
      <c r="B413" s="90"/>
      <c r="C413" s="91" t="s">
        <v>54</v>
      </c>
      <c r="D413" s="92"/>
      <c r="E413" s="93">
        <v>0</v>
      </c>
      <c r="F413" s="93">
        <v>-0.01</v>
      </c>
      <c r="G413" s="93">
        <v>0.01</v>
      </c>
      <c r="H413" s="93">
        <v>41.2072</v>
      </c>
      <c r="I413" s="93">
        <v>46.168</v>
      </c>
      <c r="J413" s="93">
        <v>-13.7558</v>
      </c>
      <c r="K413" s="93">
        <v>-0.0012</v>
      </c>
      <c r="L413" s="93">
        <v>0.005</v>
      </c>
      <c r="M413" s="93">
        <v>-0.002</v>
      </c>
      <c r="N413" s="93">
        <v>-0.0055</v>
      </c>
    </row>
    <row r="414" spans="1:14" ht="9.75" customHeight="1">
      <c r="A414" s="89"/>
      <c r="B414" s="90"/>
      <c r="C414" s="91" t="s">
        <v>55</v>
      </c>
      <c r="D414" s="92"/>
      <c r="E414" s="93">
        <v>0</v>
      </c>
      <c r="F414" s="93">
        <v>-0.01</v>
      </c>
      <c r="G414" s="93">
        <v>0.01</v>
      </c>
      <c r="H414" s="93">
        <v>41.0268</v>
      </c>
      <c r="I414" s="93">
        <v>46.0075</v>
      </c>
      <c r="J414" s="93">
        <v>-14.0523</v>
      </c>
      <c r="K414" s="93">
        <v>-0.0014</v>
      </c>
      <c r="L414" s="93">
        <v>0.0058</v>
      </c>
      <c r="M414" s="93">
        <v>-0.0023</v>
      </c>
      <c r="N414" s="93">
        <v>-0.0064</v>
      </c>
    </row>
    <row r="415" ht="12.75" customHeight="1">
      <c r="A415" s="94"/>
    </row>
    <row r="416" spans="1:14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  <c r="N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8" t="s">
        <v>56</v>
      </c>
      <c r="C427" s="99"/>
      <c r="D427" s="100"/>
      <c r="E427" s="101"/>
      <c r="F427" s="102">
        <v>12</v>
      </c>
      <c r="G427" s="103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4" t="s">
        <v>57</v>
      </c>
      <c r="C428" s="105"/>
      <c r="D428" s="106"/>
      <c r="E428" s="107"/>
      <c r="F428" s="108">
        <v>1</v>
      </c>
      <c r="G428" s="55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109" t="s">
        <v>58</v>
      </c>
      <c r="C429" s="110"/>
      <c r="D429" s="111"/>
      <c r="E429" s="112"/>
      <c r="F429" s="113">
        <v>0.9166666666666666</v>
      </c>
      <c r="G429" s="114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115"/>
      <c r="G430" s="11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116" t="s">
        <v>59</v>
      </c>
      <c r="D431" s="117"/>
      <c r="E431" s="118"/>
      <c r="F431" s="119">
        <v>-0.006999999999999999</v>
      </c>
      <c r="G431" s="120"/>
      <c r="H431" s="97"/>
      <c r="I431" s="97"/>
      <c r="J431" s="97"/>
      <c r="K431" s="97"/>
      <c r="L431" s="97"/>
      <c r="M431" s="97"/>
    </row>
    <row r="432" spans="1:14" ht="12.75" customHeight="1">
      <c r="A432" s="95"/>
      <c r="B432" s="5"/>
      <c r="C432" s="116" t="s">
        <v>60</v>
      </c>
      <c r="D432" s="117"/>
      <c r="E432" s="121"/>
      <c r="F432" s="119">
        <v>0.0021464558526260746</v>
      </c>
      <c r="G432" s="120"/>
      <c r="H432" s="5"/>
      <c r="I432" s="5"/>
      <c r="J432" s="5"/>
      <c r="K432" s="97"/>
      <c r="L432" s="5"/>
      <c r="M432" s="5"/>
      <c r="N432" s="5"/>
    </row>
    <row r="433" spans="1:14" ht="12.75" customHeight="1">
      <c r="A433" s="95"/>
      <c r="B433" s="5"/>
      <c r="C433" s="5"/>
      <c r="D433" s="5"/>
      <c r="E433" s="5"/>
      <c r="F433" s="122"/>
      <c r="G433" s="122"/>
      <c r="H433" s="5"/>
      <c r="I433" s="5"/>
      <c r="J433" s="5"/>
      <c r="K433" s="123"/>
      <c r="L433" s="5"/>
      <c r="M433" s="5"/>
      <c r="N433" s="5"/>
    </row>
    <row r="434" spans="1:14" ht="12.75" customHeight="1">
      <c r="A434" s="95"/>
      <c r="B434" s="5"/>
      <c r="C434" s="98" t="s">
        <v>61</v>
      </c>
      <c r="D434" s="117"/>
      <c r="E434" s="118"/>
      <c r="F434" s="119">
        <v>-0.0039</v>
      </c>
      <c r="G434" s="120"/>
      <c r="H434" s="97"/>
      <c r="I434" s="123"/>
      <c r="J434" s="97"/>
      <c r="K434" s="124"/>
      <c r="L434" s="125"/>
      <c r="M434" s="97"/>
      <c r="N434" s="97"/>
    </row>
    <row r="435" spans="1:14" ht="12.75" customHeight="1">
      <c r="A435" s="95"/>
      <c r="B435" s="96"/>
      <c r="C435" s="98" t="s">
        <v>62</v>
      </c>
      <c r="D435" s="117"/>
      <c r="E435" s="118"/>
      <c r="F435" s="119">
        <v>-0.0115</v>
      </c>
      <c r="G435" s="120"/>
      <c r="H435" s="97"/>
      <c r="I435" s="97"/>
      <c r="J435" s="97"/>
      <c r="K435" s="97"/>
      <c r="L435" s="97"/>
      <c r="M435" s="97"/>
      <c r="N435" s="97"/>
    </row>
    <row r="436" spans="1:14" ht="9.75" customHeight="1" thickBot="1">
      <c r="A436" s="7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6.5" customHeight="1" thickBot="1">
      <c r="A437" s="72"/>
      <c r="B437" s="73" t="s">
        <v>70</v>
      </c>
      <c r="C437" s="74"/>
      <c r="D437" s="74"/>
      <c r="E437" s="74"/>
      <c r="F437" s="74"/>
      <c r="G437" s="75"/>
      <c r="H437" s="75"/>
      <c r="I437" s="75"/>
      <c r="J437" s="75"/>
      <c r="K437" s="75"/>
      <c r="L437" s="75"/>
      <c r="M437" s="75"/>
      <c r="N437" s="76"/>
    </row>
    <row r="438" spans="1:14" ht="10.5" customHeight="1" thickBot="1">
      <c r="A438" s="5"/>
      <c r="B438" s="77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9"/>
    </row>
    <row r="439" spans="1:14" ht="15.75" customHeight="1" thickBot="1">
      <c r="A439" s="5"/>
      <c r="B439" s="80"/>
      <c r="C439" s="81" t="s">
        <v>37</v>
      </c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2"/>
    </row>
    <row r="440" spans="1:14" ht="13.5" customHeight="1" thickBot="1">
      <c r="A440" s="5"/>
      <c r="B440" s="83"/>
      <c r="C440" s="84" t="s">
        <v>38</v>
      </c>
      <c r="D440" s="85"/>
      <c r="E440" s="85" t="s">
        <v>39</v>
      </c>
      <c r="F440" s="86" t="s">
        <v>13</v>
      </c>
      <c r="G440" s="86" t="s">
        <v>14</v>
      </c>
      <c r="H440" s="87" t="s">
        <v>19</v>
      </c>
      <c r="I440" s="87" t="s">
        <v>21</v>
      </c>
      <c r="J440" s="87" t="s">
        <v>22</v>
      </c>
      <c r="K440" s="87" t="s">
        <v>40</v>
      </c>
      <c r="L440" s="87" t="s">
        <v>41</v>
      </c>
      <c r="M440" s="87" t="s">
        <v>42</v>
      </c>
      <c r="N440" s="88" t="s">
        <v>43</v>
      </c>
    </row>
    <row r="441" spans="1:14" ht="9.75" customHeight="1">
      <c r="A441" s="89"/>
      <c r="B441" s="90"/>
      <c r="C441" s="91" t="s">
        <v>44</v>
      </c>
      <c r="D441" s="92"/>
      <c r="E441" s="93">
        <v>0</v>
      </c>
      <c r="F441" s="93">
        <v>-0.01</v>
      </c>
      <c r="G441" s="93">
        <v>0.01</v>
      </c>
      <c r="H441" s="93">
        <v>40.7483</v>
      </c>
      <c r="I441" s="93">
        <v>46.4647</v>
      </c>
      <c r="J441" s="93">
        <v>-12.6922</v>
      </c>
      <c r="K441" s="93">
        <v>-0.0013</v>
      </c>
      <c r="L441" s="93">
        <v>0.0046</v>
      </c>
      <c r="M441" s="93">
        <v>-0.0018</v>
      </c>
      <c r="N441" s="93">
        <v>-0.0051</v>
      </c>
    </row>
    <row r="442" spans="1:14" ht="9.75" customHeight="1">
      <c r="A442" s="89"/>
      <c r="B442" s="90"/>
      <c r="C442" s="91" t="s">
        <v>45</v>
      </c>
      <c r="D442" s="92"/>
      <c r="E442" s="93">
        <v>0</v>
      </c>
      <c r="F442" s="93">
        <v>-0.01</v>
      </c>
      <c r="G442" s="93">
        <v>0.01</v>
      </c>
      <c r="H442" s="93">
        <v>40.5884</v>
      </c>
      <c r="I442" s="93">
        <v>46.3024</v>
      </c>
      <c r="J442" s="93">
        <v>-12.9987</v>
      </c>
      <c r="K442" s="93">
        <v>-0.0018</v>
      </c>
      <c r="L442" s="93">
        <v>0.0065</v>
      </c>
      <c r="M442" s="93">
        <v>-0.0025</v>
      </c>
      <c r="N442" s="93">
        <v>-0.0072</v>
      </c>
    </row>
    <row r="443" spans="1:14" ht="9.75" customHeight="1">
      <c r="A443" s="89"/>
      <c r="B443" s="90"/>
      <c r="C443" s="91" t="s">
        <v>46</v>
      </c>
      <c r="D443" s="92"/>
      <c r="E443" s="93">
        <v>0</v>
      </c>
      <c r="F443" s="93">
        <v>-0.01</v>
      </c>
      <c r="G443" s="93">
        <v>0.01</v>
      </c>
      <c r="H443" s="93">
        <v>40.3986</v>
      </c>
      <c r="I443" s="93">
        <v>46.1328</v>
      </c>
      <c r="J443" s="93">
        <v>-13.3026</v>
      </c>
      <c r="K443" s="93">
        <v>-0.0021</v>
      </c>
      <c r="L443" s="93">
        <v>0.0076</v>
      </c>
      <c r="M443" s="93">
        <v>-0.0029</v>
      </c>
      <c r="N443" s="93">
        <v>-0.0085</v>
      </c>
    </row>
    <row r="444" spans="1:14" ht="9.75" customHeight="1">
      <c r="A444" s="89"/>
      <c r="B444" s="90"/>
      <c r="C444" s="91" t="s">
        <v>47</v>
      </c>
      <c r="D444" s="92"/>
      <c r="E444" s="93">
        <v>0</v>
      </c>
      <c r="F444" s="93">
        <v>-0.01</v>
      </c>
      <c r="G444" s="93">
        <v>0.01</v>
      </c>
      <c r="H444" s="93">
        <v>40.2219</v>
      </c>
      <c r="I444" s="93">
        <v>45.9726</v>
      </c>
      <c r="J444" s="93">
        <v>-13.5913</v>
      </c>
      <c r="K444" s="93">
        <v>-0.0022</v>
      </c>
      <c r="L444" s="93">
        <v>0.008</v>
      </c>
      <c r="M444" s="93">
        <v>-0.0031</v>
      </c>
      <c r="N444" s="93">
        <v>-0.0089</v>
      </c>
    </row>
    <row r="445" spans="1:14" ht="9.75" customHeight="1">
      <c r="A445" s="89"/>
      <c r="B445" s="90"/>
      <c r="C445" s="91" t="s">
        <v>48</v>
      </c>
      <c r="D445" s="92"/>
      <c r="E445" s="93">
        <v>0</v>
      </c>
      <c r="F445" s="93">
        <v>-0.01</v>
      </c>
      <c r="G445" s="93">
        <v>0.01</v>
      </c>
      <c r="H445" s="93">
        <v>39.5372</v>
      </c>
      <c r="I445" s="93">
        <v>46.3681</v>
      </c>
      <c r="J445" s="93">
        <v>-12.0161</v>
      </c>
      <c r="K445" s="93">
        <v>-0.0017</v>
      </c>
      <c r="L445" s="93">
        <v>0.0053</v>
      </c>
      <c r="M445" s="93">
        <v>-0.002</v>
      </c>
      <c r="N445" s="93">
        <v>-0.0059</v>
      </c>
    </row>
    <row r="446" spans="1:14" ht="9.75" customHeight="1">
      <c r="A446" s="89"/>
      <c r="B446" s="90"/>
      <c r="C446" s="91" t="s">
        <v>49</v>
      </c>
      <c r="D446" s="92"/>
      <c r="E446" s="93">
        <v>0</v>
      </c>
      <c r="F446" s="93">
        <v>-0.01</v>
      </c>
      <c r="G446" s="93">
        <v>0.01</v>
      </c>
      <c r="H446" s="93">
        <v>39.382</v>
      </c>
      <c r="I446" s="93">
        <v>46.2025</v>
      </c>
      <c r="J446" s="93">
        <v>-12.3219</v>
      </c>
      <c r="K446" s="93">
        <v>-0.0021</v>
      </c>
      <c r="L446" s="93">
        <v>0.0065</v>
      </c>
      <c r="M446" s="93">
        <v>-0.0025</v>
      </c>
      <c r="N446" s="93">
        <v>-0.0073</v>
      </c>
    </row>
    <row r="447" spans="1:14" ht="9.75" customHeight="1">
      <c r="A447" s="89"/>
      <c r="B447" s="90"/>
      <c r="C447" s="91" t="s">
        <v>50</v>
      </c>
      <c r="D447" s="92"/>
      <c r="E447" s="93">
        <v>0</v>
      </c>
      <c r="F447" s="93">
        <v>-0.01</v>
      </c>
      <c r="G447" s="93">
        <v>0.01</v>
      </c>
      <c r="H447" s="93">
        <v>39.1999</v>
      </c>
      <c r="I447" s="93">
        <v>46.0297</v>
      </c>
      <c r="J447" s="93">
        <v>-12.6239</v>
      </c>
      <c r="K447" s="93">
        <v>-0.004</v>
      </c>
      <c r="L447" s="93">
        <v>0.0123</v>
      </c>
      <c r="M447" s="93">
        <v>-0.0046</v>
      </c>
      <c r="N447" s="93">
        <v>-0.0138</v>
      </c>
    </row>
    <row r="448" spans="1:14" ht="9.75" customHeight="1">
      <c r="A448" s="89"/>
      <c r="B448" s="90"/>
      <c r="C448" s="91" t="s">
        <v>51</v>
      </c>
      <c r="D448" s="92"/>
      <c r="E448" s="93">
        <v>0</v>
      </c>
      <c r="F448" s="93">
        <v>-0.01</v>
      </c>
      <c r="G448" s="93">
        <v>0.01</v>
      </c>
      <c r="H448" s="93">
        <v>39.0299</v>
      </c>
      <c r="I448" s="93">
        <v>45.8647</v>
      </c>
      <c r="J448" s="93">
        <v>-12.9149</v>
      </c>
      <c r="K448" s="93">
        <v>-0.0043</v>
      </c>
      <c r="L448" s="93">
        <v>0.0129</v>
      </c>
      <c r="M448" s="93">
        <v>-0.0048</v>
      </c>
      <c r="N448" s="93">
        <v>-0.0145</v>
      </c>
    </row>
    <row r="449" spans="1:14" ht="9.75" customHeight="1">
      <c r="A449" s="89"/>
      <c r="B449" s="90"/>
      <c r="C449" s="91" t="s">
        <v>52</v>
      </c>
      <c r="D449" s="92"/>
      <c r="E449" s="93">
        <v>0</v>
      </c>
      <c r="F449" s="93">
        <v>-0.01</v>
      </c>
      <c r="G449" s="93">
        <v>0.01</v>
      </c>
      <c r="H449" s="93">
        <v>38.8144</v>
      </c>
      <c r="I449" s="93">
        <v>46.2659</v>
      </c>
      <c r="J449" s="93">
        <v>-11.6448</v>
      </c>
      <c r="K449" s="93">
        <v>-0.0026</v>
      </c>
      <c r="L449" s="93">
        <v>0.0073</v>
      </c>
      <c r="M449" s="93">
        <v>-0.0027</v>
      </c>
      <c r="N449" s="93">
        <v>-0.0082</v>
      </c>
    </row>
    <row r="450" spans="1:14" ht="9.75" customHeight="1">
      <c r="A450" s="89"/>
      <c r="B450" s="90"/>
      <c r="C450" s="91" t="s">
        <v>53</v>
      </c>
      <c r="D450" s="92"/>
      <c r="E450" s="93">
        <v>0</v>
      </c>
      <c r="F450" s="93">
        <v>-0.01</v>
      </c>
      <c r="G450" s="93">
        <v>0.01</v>
      </c>
      <c r="H450" s="93">
        <v>38.6957</v>
      </c>
      <c r="I450" s="93">
        <v>46.1117</v>
      </c>
      <c r="J450" s="93">
        <v>-11.9465</v>
      </c>
      <c r="K450" s="93">
        <v>-0.0029</v>
      </c>
      <c r="L450" s="93">
        <v>0.0083</v>
      </c>
      <c r="M450" s="93">
        <v>-0.0031</v>
      </c>
      <c r="N450" s="93">
        <v>-0.0093</v>
      </c>
    </row>
    <row r="451" spans="1:14" ht="9.75" customHeight="1">
      <c r="A451" s="89"/>
      <c r="B451" s="90"/>
      <c r="C451" s="91" t="s">
        <v>54</v>
      </c>
      <c r="D451" s="92"/>
      <c r="E451" s="93">
        <v>0</v>
      </c>
      <c r="F451" s="93">
        <v>-0.01</v>
      </c>
      <c r="G451" s="93">
        <v>0.01</v>
      </c>
      <c r="H451" s="93">
        <v>38.5148</v>
      </c>
      <c r="I451" s="93">
        <v>45.9337</v>
      </c>
      <c r="J451" s="93">
        <v>-12.2528</v>
      </c>
      <c r="K451" s="93">
        <v>-0.0041</v>
      </c>
      <c r="L451" s="93">
        <v>0.0115</v>
      </c>
      <c r="M451" s="93">
        <v>-0.0043</v>
      </c>
      <c r="N451" s="93">
        <v>-0.013</v>
      </c>
    </row>
    <row r="452" spans="1:14" ht="9.75" customHeight="1">
      <c r="A452" s="89"/>
      <c r="B452" s="90"/>
      <c r="C452" s="91" t="s">
        <v>55</v>
      </c>
      <c r="D452" s="92"/>
      <c r="E452" s="93">
        <v>0</v>
      </c>
      <c r="F452" s="93">
        <v>-0.01</v>
      </c>
      <c r="G452" s="93">
        <v>0.01</v>
      </c>
      <c r="H452" s="93">
        <v>38.3522</v>
      </c>
      <c r="I452" s="93">
        <v>45.7667</v>
      </c>
      <c r="J452" s="93">
        <v>-12.5468</v>
      </c>
      <c r="K452" s="93">
        <v>-0.0029</v>
      </c>
      <c r="L452" s="93">
        <v>0.008</v>
      </c>
      <c r="M452" s="93">
        <v>-0.003</v>
      </c>
      <c r="N452" s="93">
        <v>-0.009</v>
      </c>
    </row>
    <row r="453" ht="12.75" customHeight="1">
      <c r="A453" s="94"/>
    </row>
    <row r="454" spans="1:14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  <c r="N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5"/>
      <c r="C461" s="5"/>
      <c r="D461" s="5"/>
      <c r="E461" s="5"/>
      <c r="F461" s="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5"/>
      <c r="C462" s="5"/>
      <c r="D462" s="5"/>
      <c r="E462" s="5"/>
      <c r="F462" s="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8" t="s">
        <v>56</v>
      </c>
      <c r="C465" s="99"/>
      <c r="D465" s="100"/>
      <c r="E465" s="101"/>
      <c r="F465" s="102">
        <v>12</v>
      </c>
      <c r="G465" s="103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104" t="s">
        <v>57</v>
      </c>
      <c r="C466" s="105"/>
      <c r="D466" s="106"/>
      <c r="E466" s="107"/>
      <c r="F466" s="108">
        <v>3</v>
      </c>
      <c r="G466" s="55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109" t="s">
        <v>58</v>
      </c>
      <c r="C467" s="110"/>
      <c r="D467" s="111"/>
      <c r="E467" s="112"/>
      <c r="F467" s="113">
        <v>0.75</v>
      </c>
      <c r="G467" s="114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115"/>
      <c r="G468" s="115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116" t="s">
        <v>59</v>
      </c>
      <c r="D469" s="117"/>
      <c r="E469" s="118"/>
      <c r="F469" s="119">
        <v>-0.009224999999999999</v>
      </c>
      <c r="G469" s="120"/>
      <c r="H469" s="97"/>
      <c r="I469" s="97"/>
      <c r="J469" s="97"/>
      <c r="K469" s="97"/>
      <c r="L469" s="97"/>
      <c r="M469" s="97"/>
    </row>
    <row r="470" spans="1:14" ht="12.75" customHeight="1">
      <c r="A470" s="95"/>
      <c r="B470" s="5"/>
      <c r="C470" s="116" t="s">
        <v>60</v>
      </c>
      <c r="D470" s="117"/>
      <c r="E470" s="121"/>
      <c r="F470" s="119">
        <v>0.0030244834269673223</v>
      </c>
      <c r="G470" s="120"/>
      <c r="H470" s="5"/>
      <c r="I470" s="5"/>
      <c r="J470" s="5"/>
      <c r="K470" s="97"/>
      <c r="L470" s="5"/>
      <c r="M470" s="5"/>
      <c r="N470" s="5"/>
    </row>
    <row r="471" spans="1:14" ht="12.75" customHeight="1">
      <c r="A471" s="95"/>
      <c r="B471" s="5"/>
      <c r="C471" s="5"/>
      <c r="D471" s="5"/>
      <c r="E471" s="5"/>
      <c r="F471" s="122"/>
      <c r="G471" s="122"/>
      <c r="H471" s="5"/>
      <c r="I471" s="5"/>
      <c r="J471" s="5"/>
      <c r="K471" s="123"/>
      <c r="L471" s="5"/>
      <c r="M471" s="5"/>
      <c r="N471" s="5"/>
    </row>
    <row r="472" spans="1:14" ht="12.75" customHeight="1">
      <c r="A472" s="95"/>
      <c r="B472" s="5"/>
      <c r="C472" s="98" t="s">
        <v>61</v>
      </c>
      <c r="D472" s="117"/>
      <c r="E472" s="118"/>
      <c r="F472" s="119">
        <v>-0.0051</v>
      </c>
      <c r="G472" s="120"/>
      <c r="H472" s="97"/>
      <c r="I472" s="123"/>
      <c r="J472" s="97"/>
      <c r="K472" s="124"/>
      <c r="L472" s="125"/>
      <c r="M472" s="97"/>
      <c r="N472" s="97"/>
    </row>
    <row r="473" spans="1:14" ht="12.75" customHeight="1">
      <c r="A473" s="95"/>
      <c r="B473" s="96"/>
      <c r="C473" s="98" t="s">
        <v>62</v>
      </c>
      <c r="D473" s="117"/>
      <c r="E473" s="118"/>
      <c r="F473" s="119">
        <v>-0.0145</v>
      </c>
      <c r="G473" s="120"/>
      <c r="H473" s="97"/>
      <c r="I473" s="97"/>
      <c r="J473" s="97"/>
      <c r="K473" s="97"/>
      <c r="L473" s="97"/>
      <c r="M473" s="97"/>
      <c r="N473" s="97"/>
    </row>
    <row r="474" spans="1:14" ht="9.75" customHeight="1" thickBot="1">
      <c r="A474" s="7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6.5" customHeight="1" thickBot="1">
      <c r="A475" s="72"/>
      <c r="B475" s="73" t="s">
        <v>71</v>
      </c>
      <c r="C475" s="74"/>
      <c r="D475" s="74"/>
      <c r="E475" s="74"/>
      <c r="F475" s="74"/>
      <c r="G475" s="75"/>
      <c r="H475" s="75"/>
      <c r="I475" s="75"/>
      <c r="J475" s="75"/>
      <c r="K475" s="75"/>
      <c r="L475" s="75"/>
      <c r="M475" s="75"/>
      <c r="N475" s="76"/>
    </row>
    <row r="476" spans="1:14" ht="10.5" customHeight="1" thickBot="1">
      <c r="A476" s="5"/>
      <c r="B476" s="77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9"/>
    </row>
    <row r="477" spans="1:14" ht="15.75" customHeight="1" thickBot="1">
      <c r="A477" s="5"/>
      <c r="B477" s="80"/>
      <c r="C477" s="81" t="s">
        <v>37</v>
      </c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2"/>
    </row>
    <row r="478" spans="1:14" ht="13.5" customHeight="1" thickBot="1">
      <c r="A478" s="5"/>
      <c r="B478" s="83"/>
      <c r="C478" s="84" t="s">
        <v>38</v>
      </c>
      <c r="D478" s="85"/>
      <c r="E478" s="85" t="s">
        <v>39</v>
      </c>
      <c r="F478" s="86" t="s">
        <v>13</v>
      </c>
      <c r="G478" s="86" t="s">
        <v>14</v>
      </c>
      <c r="H478" s="87" t="s">
        <v>19</v>
      </c>
      <c r="I478" s="87" t="s">
        <v>21</v>
      </c>
      <c r="J478" s="87" t="s">
        <v>22</v>
      </c>
      <c r="K478" s="87" t="s">
        <v>40</v>
      </c>
      <c r="L478" s="87" t="s">
        <v>41</v>
      </c>
      <c r="M478" s="87" t="s">
        <v>42</v>
      </c>
      <c r="N478" s="88" t="s">
        <v>43</v>
      </c>
    </row>
    <row r="479" spans="1:14" ht="9.75" customHeight="1">
      <c r="A479" s="89"/>
      <c r="B479" s="90"/>
      <c r="C479" s="91" t="s">
        <v>44</v>
      </c>
      <c r="D479" s="92"/>
      <c r="E479" s="93">
        <v>0</v>
      </c>
      <c r="F479" s="93">
        <v>-0.01</v>
      </c>
      <c r="G479" s="93">
        <v>0.01</v>
      </c>
      <c r="H479" s="93">
        <v>37.9753</v>
      </c>
      <c r="I479" s="93">
        <v>46.1206</v>
      </c>
      <c r="J479" s="93">
        <v>-11.1982</v>
      </c>
      <c r="K479" s="93">
        <v>-0.0026</v>
      </c>
      <c r="L479" s="93">
        <v>0.0068</v>
      </c>
      <c r="M479" s="93">
        <v>-0.0025</v>
      </c>
      <c r="N479" s="93">
        <v>-0.0077</v>
      </c>
    </row>
    <row r="480" spans="1:14" ht="9.75" customHeight="1">
      <c r="A480" s="89"/>
      <c r="B480" s="90"/>
      <c r="C480" s="91" t="s">
        <v>45</v>
      </c>
      <c r="D480" s="92"/>
      <c r="E480" s="93">
        <v>0</v>
      </c>
      <c r="F480" s="93">
        <v>-0.01</v>
      </c>
      <c r="G480" s="93">
        <v>0.01</v>
      </c>
      <c r="H480" s="93">
        <v>37.8416</v>
      </c>
      <c r="I480" s="93">
        <v>45.954</v>
      </c>
      <c r="J480" s="93">
        <v>-11.5107</v>
      </c>
      <c r="K480" s="93">
        <v>-0.0035</v>
      </c>
      <c r="L480" s="93">
        <v>0.0089</v>
      </c>
      <c r="M480" s="93">
        <v>-0.0033</v>
      </c>
      <c r="N480" s="93">
        <v>-0.0101</v>
      </c>
    </row>
    <row r="481" spans="1:14" ht="9.75" customHeight="1">
      <c r="A481" s="89"/>
      <c r="B481" s="90"/>
      <c r="C481" s="91" t="s">
        <v>46</v>
      </c>
      <c r="D481" s="92"/>
      <c r="E481" s="93">
        <v>0</v>
      </c>
      <c r="F481" s="93">
        <v>-0.01</v>
      </c>
      <c r="G481" s="93">
        <v>0.01</v>
      </c>
      <c r="H481" s="93">
        <v>37.6805</v>
      </c>
      <c r="I481" s="93">
        <v>45.7768</v>
      </c>
      <c r="J481" s="93">
        <v>-11.8226</v>
      </c>
      <c r="K481" s="93">
        <v>-0.0036</v>
      </c>
      <c r="L481" s="93">
        <v>0.0089</v>
      </c>
      <c r="M481" s="93">
        <v>-0.0032</v>
      </c>
      <c r="N481" s="93">
        <v>-0.0102</v>
      </c>
    </row>
    <row r="482" spans="1:14" ht="9.75" customHeight="1">
      <c r="A482" s="89"/>
      <c r="B482" s="90"/>
      <c r="C482" s="91" t="s">
        <v>47</v>
      </c>
      <c r="D482" s="92"/>
      <c r="E482" s="93">
        <v>0</v>
      </c>
      <c r="F482" s="93">
        <v>-0.01</v>
      </c>
      <c r="G482" s="93">
        <v>0.01</v>
      </c>
      <c r="H482" s="93">
        <v>37.5275</v>
      </c>
      <c r="I482" s="93">
        <v>45.6093</v>
      </c>
      <c r="J482" s="93">
        <v>-12.1164</v>
      </c>
      <c r="K482" s="93">
        <v>-0.0036</v>
      </c>
      <c r="L482" s="93">
        <v>0.009</v>
      </c>
      <c r="M482" s="93">
        <v>-0.0032</v>
      </c>
      <c r="N482" s="93">
        <v>-0.0102</v>
      </c>
    </row>
    <row r="483" spans="1:14" ht="9.75" customHeight="1">
      <c r="A483" s="89"/>
      <c r="B483" s="90"/>
      <c r="C483" s="91" t="s">
        <v>48</v>
      </c>
      <c r="D483" s="92"/>
      <c r="E483" s="93">
        <v>0</v>
      </c>
      <c r="F483" s="93">
        <v>-0.01</v>
      </c>
      <c r="G483" s="93">
        <v>0.01</v>
      </c>
      <c r="H483" s="93">
        <v>37.1461</v>
      </c>
      <c r="I483" s="93">
        <v>45.9455</v>
      </c>
      <c r="J483" s="93">
        <v>-10.7388</v>
      </c>
      <c r="K483" s="93">
        <v>-0.0034</v>
      </c>
      <c r="L483" s="93">
        <v>0.0078</v>
      </c>
      <c r="M483" s="93">
        <v>-0.0028</v>
      </c>
      <c r="N483" s="93">
        <v>-0.0089</v>
      </c>
    </row>
    <row r="484" spans="1:14" ht="9.75" customHeight="1">
      <c r="A484" s="89"/>
      <c r="B484" s="90"/>
      <c r="C484" s="91" t="s">
        <v>49</v>
      </c>
      <c r="D484" s="92"/>
      <c r="E484" s="93">
        <v>0</v>
      </c>
      <c r="F484" s="93">
        <v>-0.01</v>
      </c>
      <c r="G484" s="93">
        <v>0.01</v>
      </c>
      <c r="H484" s="93">
        <v>37.0187</v>
      </c>
      <c r="I484" s="93">
        <v>45.7784</v>
      </c>
      <c r="J484" s="93">
        <v>-11.0511</v>
      </c>
      <c r="K484" s="93">
        <v>-0.0049</v>
      </c>
      <c r="L484" s="93">
        <v>0.0112</v>
      </c>
      <c r="M484" s="93">
        <v>-0.004</v>
      </c>
      <c r="N484" s="93">
        <v>-0.0129</v>
      </c>
    </row>
    <row r="485" spans="1:14" ht="9.75" customHeight="1">
      <c r="A485" s="89"/>
      <c r="B485" s="90"/>
      <c r="C485" s="91" t="s">
        <v>50</v>
      </c>
      <c r="D485" s="92"/>
      <c r="E485" s="93">
        <v>0</v>
      </c>
      <c r="F485" s="93">
        <v>-0.01</v>
      </c>
      <c r="G485" s="93">
        <v>0.01</v>
      </c>
      <c r="H485" s="93">
        <v>36.8618</v>
      </c>
      <c r="I485" s="93">
        <v>45.5984</v>
      </c>
      <c r="J485" s="93">
        <v>-11.3632</v>
      </c>
      <c r="K485" s="93">
        <v>-0.0048</v>
      </c>
      <c r="L485" s="93">
        <v>0.0109</v>
      </c>
      <c r="M485" s="93">
        <v>-0.0039</v>
      </c>
      <c r="N485" s="93">
        <v>-0.0125</v>
      </c>
    </row>
    <row r="486" spans="1:14" ht="9.75" customHeight="1">
      <c r="A486" s="89"/>
      <c r="B486" s="90"/>
      <c r="C486" s="91" t="s">
        <v>51</v>
      </c>
      <c r="D486" s="92"/>
      <c r="E486" s="93">
        <v>0</v>
      </c>
      <c r="F486" s="93">
        <v>-0.01</v>
      </c>
      <c r="G486" s="93">
        <v>0.01</v>
      </c>
      <c r="H486" s="93">
        <v>36.7147</v>
      </c>
      <c r="I486" s="93">
        <v>45.4288</v>
      </c>
      <c r="J486" s="93">
        <v>-11.6582</v>
      </c>
      <c r="K486" s="93">
        <v>-0.0049</v>
      </c>
      <c r="L486" s="93">
        <v>0.011</v>
      </c>
      <c r="M486" s="93">
        <v>-0.0039</v>
      </c>
      <c r="N486" s="93">
        <v>-0.0127</v>
      </c>
    </row>
    <row r="487" spans="1:14" ht="9.75" customHeight="1">
      <c r="A487" s="89"/>
      <c r="B487" s="90"/>
      <c r="C487" s="91" t="s">
        <v>52</v>
      </c>
      <c r="D487" s="92"/>
      <c r="E487" s="93">
        <v>0</v>
      </c>
      <c r="F487" s="93">
        <v>-0.01</v>
      </c>
      <c r="G487" s="93">
        <v>0.01</v>
      </c>
      <c r="H487" s="93">
        <v>36.4352</v>
      </c>
      <c r="I487" s="93">
        <v>45.7699</v>
      </c>
      <c r="J487" s="93">
        <v>-10.3199</v>
      </c>
      <c r="K487" s="93">
        <v>-0.0031</v>
      </c>
      <c r="L487" s="93">
        <v>0.0064</v>
      </c>
      <c r="M487" s="93">
        <v>-0.0023</v>
      </c>
      <c r="N487" s="93">
        <v>-0.0075</v>
      </c>
    </row>
    <row r="488" spans="1:14" ht="9.75" customHeight="1">
      <c r="A488" s="89"/>
      <c r="B488" s="90"/>
      <c r="C488" s="91" t="s">
        <v>53</v>
      </c>
      <c r="D488" s="92"/>
      <c r="E488" s="93">
        <v>0</v>
      </c>
      <c r="F488" s="93">
        <v>-0.01</v>
      </c>
      <c r="G488" s="93">
        <v>0.01</v>
      </c>
      <c r="H488" s="93">
        <v>36.2954</v>
      </c>
      <c r="I488" s="93">
        <v>45.5931</v>
      </c>
      <c r="J488" s="93">
        <v>-10.6349</v>
      </c>
      <c r="K488" s="93">
        <v>-0.0037</v>
      </c>
      <c r="L488" s="93">
        <v>0.0076</v>
      </c>
      <c r="M488" s="93">
        <v>-0.0026</v>
      </c>
      <c r="N488" s="93">
        <v>-0.0088</v>
      </c>
    </row>
    <row r="489" spans="1:14" ht="9.75" customHeight="1">
      <c r="A489" s="89"/>
      <c r="B489" s="90"/>
      <c r="C489" s="91" t="s">
        <v>54</v>
      </c>
      <c r="D489" s="92"/>
      <c r="E489" s="93">
        <v>0</v>
      </c>
      <c r="F489" s="93">
        <v>-0.01</v>
      </c>
      <c r="G489" s="93">
        <v>0.01</v>
      </c>
      <c r="H489" s="93">
        <v>36.1559</v>
      </c>
      <c r="I489" s="93">
        <v>45.4197</v>
      </c>
      <c r="J489" s="93">
        <v>-10.9406</v>
      </c>
      <c r="K489" s="93">
        <v>-0.0049</v>
      </c>
      <c r="L489" s="93">
        <v>0.0102</v>
      </c>
      <c r="M489" s="93">
        <v>-0.0035</v>
      </c>
      <c r="N489" s="93">
        <v>-0.0118</v>
      </c>
    </row>
    <row r="490" spans="1:14" ht="9.75" customHeight="1">
      <c r="A490" s="89"/>
      <c r="B490" s="90"/>
      <c r="C490" s="91" t="s">
        <v>55</v>
      </c>
      <c r="D490" s="92"/>
      <c r="E490" s="93">
        <v>0</v>
      </c>
      <c r="F490" s="93">
        <v>-0.01</v>
      </c>
      <c r="G490" s="93">
        <v>0.01</v>
      </c>
      <c r="H490" s="93">
        <v>36.0094</v>
      </c>
      <c r="I490" s="93">
        <v>45.2482</v>
      </c>
      <c r="J490" s="93">
        <v>-11.2306</v>
      </c>
      <c r="K490" s="93">
        <v>-0.0046</v>
      </c>
      <c r="L490" s="93">
        <v>0.0095</v>
      </c>
      <c r="M490" s="93">
        <v>-0.0033</v>
      </c>
      <c r="N490" s="93">
        <v>-0.011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56</v>
      </c>
      <c r="C503" s="99"/>
      <c r="D503" s="100"/>
      <c r="E503" s="101"/>
      <c r="F503" s="102">
        <v>12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57</v>
      </c>
      <c r="C504" s="105"/>
      <c r="D504" s="106"/>
      <c r="E504" s="107"/>
      <c r="F504" s="108">
        <v>8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58</v>
      </c>
      <c r="C505" s="110"/>
      <c r="D505" s="111"/>
      <c r="E505" s="112"/>
      <c r="F505" s="113">
        <v>0.33333333333333337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59</v>
      </c>
      <c r="D507" s="117"/>
      <c r="E507" s="118"/>
      <c r="F507" s="119">
        <v>-0.010358333333333334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60</v>
      </c>
      <c r="D508" s="117"/>
      <c r="E508" s="121"/>
      <c r="F508" s="119">
        <v>0.0018812270334851004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61</v>
      </c>
      <c r="D510" s="117"/>
      <c r="E510" s="118"/>
      <c r="F510" s="119">
        <v>-0.0075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62</v>
      </c>
      <c r="D511" s="117"/>
      <c r="E511" s="118"/>
      <c r="F511" s="119">
        <v>-0.0129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72"/>
      <c r="B513" s="73" t="s">
        <v>72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5.75" customHeight="1" thickBot="1">
      <c r="A515" s="5"/>
      <c r="B515" s="80"/>
      <c r="C515" s="81" t="s">
        <v>37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38</v>
      </c>
      <c r="D516" s="85"/>
      <c r="E516" s="85" t="s">
        <v>39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40</v>
      </c>
      <c r="L516" s="87" t="s">
        <v>41</v>
      </c>
      <c r="M516" s="87" t="s">
        <v>42</v>
      </c>
      <c r="N516" s="88" t="s">
        <v>43</v>
      </c>
    </row>
    <row r="517" spans="1:14" ht="9.75" customHeight="1">
      <c r="A517" s="89"/>
      <c r="B517" s="90"/>
      <c r="C517" s="91" t="s">
        <v>44</v>
      </c>
      <c r="D517" s="92"/>
      <c r="E517" s="93">
        <v>0</v>
      </c>
      <c r="F517" s="93">
        <v>-0.01</v>
      </c>
      <c r="G517" s="93">
        <v>0.01</v>
      </c>
      <c r="H517" s="93">
        <v>35.2404</v>
      </c>
      <c r="I517" s="93">
        <v>45.393</v>
      </c>
      <c r="J517" s="93">
        <v>-9.6199</v>
      </c>
      <c r="K517" s="93">
        <v>-0.0029</v>
      </c>
      <c r="L517" s="93">
        <v>0.0051</v>
      </c>
      <c r="M517" s="93">
        <v>-0.0017</v>
      </c>
      <c r="N517" s="93">
        <v>-0.0061</v>
      </c>
    </row>
    <row r="518" spans="1:14" ht="9.75" customHeight="1">
      <c r="A518" s="89"/>
      <c r="B518" s="90"/>
      <c r="C518" s="91" t="s">
        <v>45</v>
      </c>
      <c r="D518" s="92"/>
      <c r="E518" s="93">
        <v>0</v>
      </c>
      <c r="F518" s="93">
        <v>-0.01</v>
      </c>
      <c r="G518" s="93">
        <v>0.01</v>
      </c>
      <c r="H518" s="93">
        <v>35.1415</v>
      </c>
      <c r="I518" s="93">
        <v>45.2361</v>
      </c>
      <c r="J518" s="93">
        <v>-9.9246</v>
      </c>
      <c r="K518" s="93">
        <v>-0.0035</v>
      </c>
      <c r="L518" s="93">
        <v>0.0062</v>
      </c>
      <c r="M518" s="93">
        <v>-0.0021</v>
      </c>
      <c r="N518" s="93">
        <v>-0.0074</v>
      </c>
    </row>
    <row r="519" spans="1:14" ht="9.75" customHeight="1">
      <c r="A519" s="89"/>
      <c r="B519" s="90"/>
      <c r="C519" s="91" t="s">
        <v>46</v>
      </c>
      <c r="D519" s="92"/>
      <c r="E519" s="93">
        <v>0</v>
      </c>
      <c r="F519" s="93">
        <v>-0.01</v>
      </c>
      <c r="G519" s="93">
        <v>0.01</v>
      </c>
      <c r="H519" s="93">
        <v>34.9878</v>
      </c>
      <c r="I519" s="93">
        <v>45.0474</v>
      </c>
      <c r="J519" s="93">
        <v>-10.2328</v>
      </c>
      <c r="K519" s="93">
        <v>-0.0043</v>
      </c>
      <c r="L519" s="93">
        <v>0.0077</v>
      </c>
      <c r="M519" s="93">
        <v>-0.0025</v>
      </c>
      <c r="N519" s="93">
        <v>-0.0092</v>
      </c>
    </row>
    <row r="520" spans="1:14" ht="9.75" customHeight="1">
      <c r="A520" s="89"/>
      <c r="B520" s="90"/>
      <c r="C520" s="91" t="s">
        <v>47</v>
      </c>
      <c r="D520" s="92"/>
      <c r="E520" s="93">
        <v>0</v>
      </c>
      <c r="F520" s="93">
        <v>-0.01</v>
      </c>
      <c r="G520" s="93">
        <v>0.01</v>
      </c>
      <c r="H520" s="93">
        <v>34.8437</v>
      </c>
      <c r="I520" s="93">
        <v>44.8699</v>
      </c>
      <c r="J520" s="93">
        <v>-10.5229</v>
      </c>
      <c r="K520" s="93">
        <v>-0.004</v>
      </c>
      <c r="L520" s="93">
        <v>0.007</v>
      </c>
      <c r="M520" s="93">
        <v>-0.0023</v>
      </c>
      <c r="N520" s="93">
        <v>-0.0084</v>
      </c>
    </row>
    <row r="521" spans="1:14" ht="9.75" customHeight="1">
      <c r="A521" s="89"/>
      <c r="B521" s="90"/>
      <c r="C521" s="91" t="s">
        <v>48</v>
      </c>
      <c r="D521" s="92"/>
      <c r="E521" s="93">
        <v>0</v>
      </c>
      <c r="F521" s="93">
        <v>-0.01</v>
      </c>
      <c r="G521" s="93">
        <v>0.01</v>
      </c>
      <c r="H521" s="93">
        <v>34.3187</v>
      </c>
      <c r="I521" s="93">
        <v>45.0276</v>
      </c>
      <c r="J521" s="93">
        <v>-9.0382</v>
      </c>
      <c r="K521" s="93">
        <v>-0.0029</v>
      </c>
      <c r="L521" s="93">
        <v>0.0045</v>
      </c>
      <c r="M521" s="93">
        <v>-0.0014</v>
      </c>
      <c r="N521" s="93">
        <v>-0.0055</v>
      </c>
    </row>
    <row r="522" spans="1:14" ht="9.75" customHeight="1">
      <c r="A522" s="89"/>
      <c r="B522" s="90"/>
      <c r="C522" s="91" t="s">
        <v>49</v>
      </c>
      <c r="D522" s="92"/>
      <c r="E522" s="93">
        <v>0</v>
      </c>
      <c r="F522" s="93">
        <v>-0.01</v>
      </c>
      <c r="G522" s="93">
        <v>0.01</v>
      </c>
      <c r="H522" s="93">
        <v>34.2022</v>
      </c>
      <c r="I522" s="93">
        <v>44.8537</v>
      </c>
      <c r="J522" s="93">
        <v>-9.353</v>
      </c>
      <c r="K522" s="93">
        <v>-0.0032</v>
      </c>
      <c r="L522" s="93">
        <v>0.005</v>
      </c>
      <c r="M522" s="93">
        <v>-0.0015</v>
      </c>
      <c r="N522" s="93">
        <v>-0.0061</v>
      </c>
    </row>
    <row r="523" spans="1:14" ht="9.75" customHeight="1">
      <c r="A523" s="89"/>
      <c r="B523" s="90"/>
      <c r="C523" s="91" t="s">
        <v>50</v>
      </c>
      <c r="D523" s="92"/>
      <c r="E523" s="93">
        <v>0</v>
      </c>
      <c r="F523" s="93">
        <v>-0.01</v>
      </c>
      <c r="G523" s="93">
        <v>0.01</v>
      </c>
      <c r="H523" s="93">
        <v>33.9957</v>
      </c>
      <c r="I523" s="93">
        <v>44.6158</v>
      </c>
      <c r="J523" s="93">
        <v>-9.6847</v>
      </c>
      <c r="K523" s="93">
        <v>-0.0058</v>
      </c>
      <c r="L523" s="93">
        <v>0.0088</v>
      </c>
      <c r="M523" s="93">
        <v>-0.0027</v>
      </c>
      <c r="N523" s="93">
        <v>-0.0109</v>
      </c>
    </row>
    <row r="524" spans="1:14" ht="9.75" customHeight="1">
      <c r="A524" s="89"/>
      <c r="B524" s="90"/>
      <c r="C524" s="91" t="s">
        <v>51</v>
      </c>
      <c r="D524" s="92"/>
      <c r="E524" s="93">
        <v>0</v>
      </c>
      <c r="F524" s="93">
        <v>-0.01</v>
      </c>
      <c r="G524" s="93">
        <v>0.01</v>
      </c>
      <c r="H524" s="93">
        <v>33.9169</v>
      </c>
      <c r="I524" s="93">
        <v>44.4814</v>
      </c>
      <c r="J524" s="93">
        <v>-9.9528</v>
      </c>
      <c r="K524" s="93">
        <v>-0.0048</v>
      </c>
      <c r="L524" s="93">
        <v>0.0073</v>
      </c>
      <c r="M524" s="93">
        <v>-0.0022</v>
      </c>
      <c r="N524" s="93">
        <v>-0.0091</v>
      </c>
    </row>
    <row r="525" spans="1:14" ht="9.75" customHeight="1">
      <c r="A525" s="89"/>
      <c r="B525" s="90"/>
      <c r="C525" s="91" t="s">
        <v>52</v>
      </c>
      <c r="D525" s="92"/>
      <c r="E525" s="93">
        <v>0</v>
      </c>
      <c r="F525" s="93">
        <v>-0.01</v>
      </c>
      <c r="G525" s="93">
        <v>0.01</v>
      </c>
      <c r="H525" s="93">
        <v>33.7477</v>
      </c>
      <c r="I525" s="93">
        <v>44.7841</v>
      </c>
      <c r="J525" s="93">
        <v>-8.5578</v>
      </c>
      <c r="K525" s="93">
        <v>-0.0023</v>
      </c>
      <c r="L525" s="93">
        <v>0.0032</v>
      </c>
      <c r="M525" s="93">
        <v>-0.0009</v>
      </c>
      <c r="N525" s="93">
        <v>-0.004</v>
      </c>
    </row>
    <row r="526" spans="1:14" ht="9.75" customHeight="1">
      <c r="A526" s="89"/>
      <c r="B526" s="90"/>
      <c r="C526" s="91" t="s">
        <v>53</v>
      </c>
      <c r="D526" s="92"/>
      <c r="E526" s="93">
        <v>0</v>
      </c>
      <c r="F526" s="93">
        <v>-0.01</v>
      </c>
      <c r="G526" s="93">
        <v>0.01</v>
      </c>
      <c r="H526" s="93">
        <v>33.6158</v>
      </c>
      <c r="I526" s="93">
        <v>44.6002</v>
      </c>
      <c r="J526" s="93">
        <v>-8.8615</v>
      </c>
      <c r="K526" s="93">
        <v>-0.003</v>
      </c>
      <c r="L526" s="93">
        <v>0.0041</v>
      </c>
      <c r="M526" s="93">
        <v>-0.0012</v>
      </c>
      <c r="N526" s="93">
        <v>-0.0052</v>
      </c>
    </row>
    <row r="527" spans="1:14" ht="9.75" customHeight="1">
      <c r="A527" s="89"/>
      <c r="B527" s="90"/>
      <c r="C527" s="91" t="s">
        <v>54</v>
      </c>
      <c r="D527" s="92"/>
      <c r="E527" s="93">
        <v>0</v>
      </c>
      <c r="F527" s="93">
        <v>-0.01</v>
      </c>
      <c r="G527" s="93">
        <v>0.01</v>
      </c>
      <c r="H527" s="93">
        <v>33.456</v>
      </c>
      <c r="I527" s="93">
        <v>44.3972</v>
      </c>
      <c r="J527" s="93">
        <v>-9.1613</v>
      </c>
      <c r="K527" s="93">
        <v>-0.0056</v>
      </c>
      <c r="L527" s="93">
        <v>0.0076</v>
      </c>
      <c r="M527" s="93">
        <v>-0.0022</v>
      </c>
      <c r="N527" s="93">
        <v>-0.0097</v>
      </c>
    </row>
    <row r="528" spans="1:14" ht="9.75" customHeight="1">
      <c r="A528" s="89"/>
      <c r="B528" s="90"/>
      <c r="C528" s="91" t="s">
        <v>55</v>
      </c>
      <c r="D528" s="92"/>
      <c r="E528" s="93">
        <v>0</v>
      </c>
      <c r="F528" s="93">
        <v>-0.01</v>
      </c>
      <c r="G528" s="93">
        <v>0.01</v>
      </c>
      <c r="H528" s="93">
        <v>33.3088</v>
      </c>
      <c r="I528" s="93">
        <v>44.2097</v>
      </c>
      <c r="J528" s="93">
        <v>-9.4391</v>
      </c>
      <c r="K528" s="93">
        <v>-0.0073</v>
      </c>
      <c r="L528" s="93">
        <v>0.01</v>
      </c>
      <c r="M528" s="93">
        <v>-0.0028</v>
      </c>
      <c r="N528" s="93">
        <v>-0.0127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56</v>
      </c>
      <c r="C541" s="99"/>
      <c r="D541" s="100"/>
      <c r="E541" s="101"/>
      <c r="F541" s="102">
        <v>12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57</v>
      </c>
      <c r="C542" s="105"/>
      <c r="D542" s="106"/>
      <c r="E542" s="107"/>
      <c r="F542" s="108">
        <v>2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58</v>
      </c>
      <c r="C543" s="110"/>
      <c r="D543" s="111"/>
      <c r="E543" s="112"/>
      <c r="F543" s="113">
        <v>0.8333333333333334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59</v>
      </c>
      <c r="D545" s="117"/>
      <c r="E545" s="118"/>
      <c r="F545" s="119">
        <v>-0.007858333333333333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60</v>
      </c>
      <c r="D546" s="117"/>
      <c r="E546" s="121"/>
      <c r="F546" s="119">
        <v>0.0025871916446333475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61</v>
      </c>
      <c r="D548" s="117"/>
      <c r="E548" s="118"/>
      <c r="F548" s="119">
        <v>-0.004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62</v>
      </c>
      <c r="D549" s="117"/>
      <c r="E549" s="118"/>
      <c r="F549" s="119">
        <v>-0.0127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6.5" customHeight="1" thickBot="1">
      <c r="A551" s="72"/>
      <c r="B551" s="73" t="s">
        <v>73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5.75" customHeight="1" thickBot="1">
      <c r="A553" s="5"/>
      <c r="B553" s="80"/>
      <c r="C553" s="81" t="s">
        <v>37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38</v>
      </c>
      <c r="D554" s="85"/>
      <c r="E554" s="85" t="s">
        <v>39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40</v>
      </c>
      <c r="L554" s="87" t="s">
        <v>41</v>
      </c>
      <c r="M554" s="87" t="s">
        <v>42</v>
      </c>
      <c r="N554" s="88" t="s">
        <v>43</v>
      </c>
    </row>
    <row r="555" spans="1:14" ht="9.75" customHeight="1">
      <c r="A555" s="89"/>
      <c r="B555" s="90"/>
      <c r="C555" s="91" t="s">
        <v>44</v>
      </c>
      <c r="D555" s="92"/>
      <c r="E555" s="93">
        <v>0</v>
      </c>
      <c r="F555" s="93">
        <v>-0.01</v>
      </c>
      <c r="G555" s="93">
        <v>0.01</v>
      </c>
      <c r="H555" s="93">
        <v>32.8217</v>
      </c>
      <c r="I555" s="93">
        <v>44.2592</v>
      </c>
      <c r="J555" s="93">
        <v>-7.7969</v>
      </c>
      <c r="K555" s="93">
        <v>-0.0035</v>
      </c>
      <c r="L555" s="93">
        <v>0.004</v>
      </c>
      <c r="M555" s="93">
        <v>-0.001</v>
      </c>
      <c r="N555" s="93">
        <v>-0.0054</v>
      </c>
    </row>
    <row r="556" spans="1:14" ht="9.75" customHeight="1">
      <c r="A556" s="89"/>
      <c r="B556" s="90"/>
      <c r="C556" s="91" t="s">
        <v>45</v>
      </c>
      <c r="D556" s="92"/>
      <c r="E556" s="93">
        <v>0</v>
      </c>
      <c r="F556" s="93">
        <v>-0.01</v>
      </c>
      <c r="G556" s="93">
        <v>0.01</v>
      </c>
      <c r="H556" s="93">
        <v>32.6831</v>
      </c>
      <c r="I556" s="93">
        <v>44.0666</v>
      </c>
      <c r="J556" s="93">
        <v>-8.0941</v>
      </c>
      <c r="K556" s="93">
        <v>-0.0043</v>
      </c>
      <c r="L556" s="93">
        <v>0.005</v>
      </c>
      <c r="M556" s="93">
        <v>-0.0012</v>
      </c>
      <c r="N556" s="93">
        <v>-0.0067</v>
      </c>
    </row>
    <row r="557" spans="1:14" ht="9.75" customHeight="1">
      <c r="A557" s="89"/>
      <c r="B557" s="90"/>
      <c r="C557" s="91" t="s">
        <v>46</v>
      </c>
      <c r="D557" s="92"/>
      <c r="E557" s="93">
        <v>0</v>
      </c>
      <c r="F557" s="93">
        <v>-0.01</v>
      </c>
      <c r="G557" s="93">
        <v>0.01</v>
      </c>
      <c r="H557" s="93">
        <v>32.521</v>
      </c>
      <c r="I557" s="93">
        <v>43.8547</v>
      </c>
      <c r="J557" s="93">
        <v>-8.3866</v>
      </c>
      <c r="K557" s="93">
        <v>-0.0069</v>
      </c>
      <c r="L557" s="93">
        <v>0.0079</v>
      </c>
      <c r="M557" s="93">
        <v>-0.0019</v>
      </c>
      <c r="N557" s="93">
        <v>-0.0106</v>
      </c>
    </row>
    <row r="558" spans="1:14" ht="9.75" customHeight="1">
      <c r="A558" s="89"/>
      <c r="B558" s="90"/>
      <c r="C558" s="91" t="s">
        <v>47</v>
      </c>
      <c r="D558" s="92"/>
      <c r="E558" s="93">
        <v>0</v>
      </c>
      <c r="F558" s="93">
        <v>-0.01</v>
      </c>
      <c r="G558" s="93">
        <v>0.01</v>
      </c>
      <c r="H558" s="93">
        <v>32.3659</v>
      </c>
      <c r="I558" s="93">
        <v>43.6539</v>
      </c>
      <c r="J558" s="93">
        <v>-8.6578</v>
      </c>
      <c r="K558" s="93">
        <v>-0.0088</v>
      </c>
      <c r="L558" s="93">
        <v>0.01</v>
      </c>
      <c r="M558" s="93">
        <v>-0.0024</v>
      </c>
      <c r="N558" s="93">
        <v>-0.0135</v>
      </c>
    </row>
    <row r="559" spans="1:14" ht="9.75" customHeight="1">
      <c r="A559" s="89"/>
      <c r="B559" s="90"/>
      <c r="C559" s="91" t="s">
        <v>48</v>
      </c>
      <c r="D559" s="92"/>
      <c r="E559" s="93">
        <v>0</v>
      </c>
      <c r="F559" s="93">
        <v>-0.01</v>
      </c>
      <c r="G559" s="93">
        <v>0.01</v>
      </c>
      <c r="H559" s="93">
        <v>32.2669</v>
      </c>
      <c r="I559" s="93">
        <v>43.8535</v>
      </c>
      <c r="J559" s="93">
        <v>-7.349</v>
      </c>
      <c r="K559" s="93">
        <v>-0.0051</v>
      </c>
      <c r="L559" s="93">
        <v>0.0053</v>
      </c>
      <c r="M559" s="93">
        <v>-0.0011</v>
      </c>
      <c r="N559" s="93">
        <v>-0.0074</v>
      </c>
    </row>
    <row r="560" spans="1:14" ht="9.75" customHeight="1">
      <c r="A560" s="89"/>
      <c r="B560" s="90"/>
      <c r="C560" s="91" t="s">
        <v>49</v>
      </c>
      <c r="D560" s="92"/>
      <c r="E560" s="93">
        <v>0</v>
      </c>
      <c r="F560" s="93">
        <v>-0.01</v>
      </c>
      <c r="G560" s="93">
        <v>0.01</v>
      </c>
      <c r="H560" s="93">
        <v>32.1386</v>
      </c>
      <c r="I560" s="93">
        <v>43.6667</v>
      </c>
      <c r="J560" s="93">
        <v>-7.653</v>
      </c>
      <c r="K560" s="93">
        <v>-0.0063</v>
      </c>
      <c r="L560" s="93">
        <v>0.0065</v>
      </c>
      <c r="M560" s="93">
        <v>-0.0013</v>
      </c>
      <c r="N560" s="93">
        <v>-0.0091</v>
      </c>
    </row>
    <row r="561" spans="1:14" ht="9.75" customHeight="1">
      <c r="A561" s="89"/>
      <c r="B561" s="90"/>
      <c r="C561" s="91" t="s">
        <v>50</v>
      </c>
      <c r="D561" s="92"/>
      <c r="E561" s="93">
        <v>0</v>
      </c>
      <c r="F561" s="93">
        <v>-0.01</v>
      </c>
      <c r="G561" s="93">
        <v>0.01</v>
      </c>
      <c r="H561" s="93">
        <v>31.9835</v>
      </c>
      <c r="I561" s="93">
        <v>43.4548</v>
      </c>
      <c r="J561" s="93">
        <v>-7.9546</v>
      </c>
      <c r="K561" s="93">
        <v>-0.0089</v>
      </c>
      <c r="L561" s="93">
        <v>0.0092</v>
      </c>
      <c r="M561" s="93">
        <v>-0.0019</v>
      </c>
      <c r="N561" s="93">
        <v>-0.0129</v>
      </c>
    </row>
    <row r="562" spans="1:14" ht="9.75" customHeight="1">
      <c r="A562" s="89"/>
      <c r="B562" s="90"/>
      <c r="C562" s="91" t="s">
        <v>51</v>
      </c>
      <c r="D562" s="92"/>
      <c r="E562" s="93">
        <v>0</v>
      </c>
      <c r="F562" s="93">
        <v>-0.01</v>
      </c>
      <c r="G562" s="93">
        <v>0.01</v>
      </c>
      <c r="H562" s="93">
        <v>31.8372</v>
      </c>
      <c r="I562" s="93">
        <v>43.2575</v>
      </c>
      <c r="J562" s="93">
        <v>-8.2265</v>
      </c>
      <c r="K562" s="93">
        <v>-0.0102</v>
      </c>
      <c r="L562" s="93">
        <v>0.0105</v>
      </c>
      <c r="M562" s="93">
        <v>-0.0021</v>
      </c>
      <c r="N562" s="93">
        <v>-0.0148</v>
      </c>
    </row>
    <row r="563" spans="1:14" ht="9.75" customHeight="1">
      <c r="A563" s="89"/>
      <c r="B563" s="90"/>
      <c r="C563" s="91" t="s">
        <v>52</v>
      </c>
      <c r="D563" s="92"/>
      <c r="E563" s="93">
        <v>0</v>
      </c>
      <c r="F563" s="93">
        <v>-0.01</v>
      </c>
      <c r="G563" s="93">
        <v>0.01</v>
      </c>
      <c r="H563" s="93">
        <v>31.6211</v>
      </c>
      <c r="I563" s="93">
        <v>43.3166</v>
      </c>
      <c r="J563" s="93">
        <v>-6.5749</v>
      </c>
      <c r="K563" s="93">
        <v>-0.0038</v>
      </c>
      <c r="L563" s="93">
        <v>0.0033</v>
      </c>
      <c r="M563" s="93">
        <v>-0.0005</v>
      </c>
      <c r="N563" s="93">
        <v>-0.0051</v>
      </c>
    </row>
    <row r="564" spans="1:14" ht="9.75" customHeight="1">
      <c r="A564" s="89"/>
      <c r="B564" s="90"/>
      <c r="C564" s="91" t="s">
        <v>53</v>
      </c>
      <c r="D564" s="92"/>
      <c r="E564" s="93">
        <v>0</v>
      </c>
      <c r="F564" s="93">
        <v>-0.01</v>
      </c>
      <c r="G564" s="93">
        <v>0.01</v>
      </c>
      <c r="H564" s="93">
        <v>31.4801</v>
      </c>
      <c r="I564" s="93">
        <v>43.1177</v>
      </c>
      <c r="J564" s="93">
        <v>-6.8624</v>
      </c>
      <c r="K564" s="93">
        <v>-0.0042</v>
      </c>
      <c r="L564" s="93">
        <v>0.0037</v>
      </c>
      <c r="M564" s="93">
        <v>-0.0005</v>
      </c>
      <c r="N564" s="93">
        <v>-0.0056</v>
      </c>
    </row>
    <row r="565" spans="1:14" ht="9.75" customHeight="1">
      <c r="A565" s="89"/>
      <c r="B565" s="90"/>
      <c r="C565" s="91" t="s">
        <v>54</v>
      </c>
      <c r="D565" s="92"/>
      <c r="E565" s="93">
        <v>0</v>
      </c>
      <c r="F565" s="93">
        <v>-0.01</v>
      </c>
      <c r="G565" s="93">
        <v>0.01</v>
      </c>
      <c r="H565" s="93">
        <v>31.3161</v>
      </c>
      <c r="I565" s="93">
        <v>42.8941</v>
      </c>
      <c r="J565" s="93">
        <v>-7.1416</v>
      </c>
      <c r="K565" s="93">
        <v>-0.0079</v>
      </c>
      <c r="L565" s="93">
        <v>0.0069</v>
      </c>
      <c r="M565" s="93">
        <v>-0.0009</v>
      </c>
      <c r="N565" s="93">
        <v>-0.0105</v>
      </c>
    </row>
    <row r="566" spans="1:14" ht="9.75" customHeight="1">
      <c r="A566" s="89"/>
      <c r="B566" s="90"/>
      <c r="C566" s="91" t="s">
        <v>55</v>
      </c>
      <c r="D566" s="92"/>
      <c r="E566" s="93">
        <v>0</v>
      </c>
      <c r="F566" s="93">
        <v>-0.01</v>
      </c>
      <c r="G566" s="93">
        <v>0.01</v>
      </c>
      <c r="H566" s="93">
        <v>31.1617</v>
      </c>
      <c r="I566" s="93">
        <v>42.684</v>
      </c>
      <c r="J566" s="93">
        <v>-7.4019</v>
      </c>
      <c r="K566" s="93">
        <v>-0.0061</v>
      </c>
      <c r="L566" s="93">
        <v>0.0053</v>
      </c>
      <c r="M566" s="93">
        <v>-0.0007</v>
      </c>
      <c r="N566" s="93">
        <v>-0.0081</v>
      </c>
    </row>
    <row r="567" ht="12.75" customHeight="1">
      <c r="A567" s="94"/>
    </row>
    <row r="568" spans="1:14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  <c r="N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8" t="s">
        <v>56</v>
      </c>
      <c r="C579" s="99"/>
      <c r="D579" s="100"/>
      <c r="E579" s="101"/>
      <c r="F579" s="102">
        <v>12</v>
      </c>
      <c r="G579" s="103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104" t="s">
        <v>57</v>
      </c>
      <c r="C580" s="105"/>
      <c r="D580" s="106"/>
      <c r="E580" s="107"/>
      <c r="F580" s="108">
        <v>5</v>
      </c>
      <c r="G580" s="5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109" t="s">
        <v>58</v>
      </c>
      <c r="C581" s="110"/>
      <c r="D581" s="111"/>
      <c r="E581" s="112"/>
      <c r="F581" s="113">
        <v>0.5833333333333333</v>
      </c>
      <c r="G581" s="114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115"/>
      <c r="G582" s="115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116" t="s">
        <v>59</v>
      </c>
      <c r="D583" s="117"/>
      <c r="E583" s="118"/>
      <c r="F583" s="119">
        <v>-0.009141666666666664</v>
      </c>
      <c r="G583" s="120"/>
      <c r="H583" s="97"/>
      <c r="I583" s="97"/>
      <c r="J583" s="97"/>
      <c r="K583" s="97"/>
      <c r="L583" s="97"/>
      <c r="M583" s="97"/>
    </row>
    <row r="584" spans="1:14" ht="12.75" customHeight="1">
      <c r="A584" s="95"/>
      <c r="B584" s="5"/>
      <c r="C584" s="116" t="s">
        <v>60</v>
      </c>
      <c r="D584" s="117"/>
      <c r="E584" s="121"/>
      <c r="F584" s="119">
        <v>0.003331245558300532</v>
      </c>
      <c r="G584" s="120"/>
      <c r="H584" s="5"/>
      <c r="I584" s="5"/>
      <c r="J584" s="5"/>
      <c r="K584" s="97"/>
      <c r="L584" s="5"/>
      <c r="M584" s="5"/>
      <c r="N584" s="5"/>
    </row>
    <row r="585" spans="1:14" ht="12.75" customHeight="1">
      <c r="A585" s="95"/>
      <c r="B585" s="5"/>
      <c r="C585" s="5"/>
      <c r="D585" s="5"/>
      <c r="E585" s="5"/>
      <c r="F585" s="122"/>
      <c r="G585" s="122"/>
      <c r="H585" s="5"/>
      <c r="I585" s="5"/>
      <c r="J585" s="5"/>
      <c r="K585" s="123"/>
      <c r="L585" s="5"/>
      <c r="M585" s="5"/>
      <c r="N585" s="5"/>
    </row>
    <row r="586" spans="1:14" ht="12.75" customHeight="1">
      <c r="A586" s="95"/>
      <c r="B586" s="5"/>
      <c r="C586" s="98" t="s">
        <v>61</v>
      </c>
      <c r="D586" s="117"/>
      <c r="E586" s="118"/>
      <c r="F586" s="119">
        <v>-0.0051</v>
      </c>
      <c r="G586" s="120"/>
      <c r="H586" s="97"/>
      <c r="I586" s="123"/>
      <c r="J586" s="97"/>
      <c r="K586" s="124"/>
      <c r="L586" s="125"/>
      <c r="M586" s="97"/>
      <c r="N586" s="97"/>
    </row>
    <row r="587" spans="1:14" ht="12.75" customHeight="1">
      <c r="A587" s="95"/>
      <c r="B587" s="96"/>
      <c r="C587" s="98" t="s">
        <v>62</v>
      </c>
      <c r="D587" s="117"/>
      <c r="E587" s="118"/>
      <c r="F587" s="119">
        <v>-0.0148</v>
      </c>
      <c r="G587" s="120"/>
      <c r="H587" s="97"/>
      <c r="I587" s="97"/>
      <c r="J587" s="97"/>
      <c r="K587" s="97"/>
      <c r="L587" s="97"/>
      <c r="M587" s="97"/>
      <c r="N587" s="97"/>
    </row>
    <row r="588" spans="1:14" ht="9.75" customHeight="1" thickBot="1">
      <c r="A588" s="7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6.5" customHeight="1" thickBot="1">
      <c r="A589" s="72"/>
      <c r="B589" s="73" t="s">
        <v>74</v>
      </c>
      <c r="C589" s="74"/>
      <c r="D589" s="74"/>
      <c r="E589" s="74"/>
      <c r="F589" s="74"/>
      <c r="G589" s="75"/>
      <c r="H589" s="75"/>
      <c r="I589" s="75"/>
      <c r="J589" s="75"/>
      <c r="K589" s="75"/>
      <c r="L589" s="75"/>
      <c r="M589" s="75"/>
      <c r="N589" s="76"/>
    </row>
    <row r="590" spans="1:14" ht="10.5" customHeight="1" thickBot="1">
      <c r="A590" s="5"/>
      <c r="B590" s="77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9"/>
    </row>
    <row r="591" spans="1:14" ht="15.75" customHeight="1" thickBot="1">
      <c r="A591" s="5"/>
      <c r="B591" s="80"/>
      <c r="C591" s="81" t="s">
        <v>37</v>
      </c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2"/>
    </row>
    <row r="592" spans="1:14" ht="13.5" customHeight="1" thickBot="1">
      <c r="A592" s="5"/>
      <c r="B592" s="83"/>
      <c r="C592" s="84" t="s">
        <v>38</v>
      </c>
      <c r="D592" s="85"/>
      <c r="E592" s="85" t="s">
        <v>39</v>
      </c>
      <c r="F592" s="86" t="s">
        <v>13</v>
      </c>
      <c r="G592" s="86" t="s">
        <v>14</v>
      </c>
      <c r="H592" s="87" t="s">
        <v>19</v>
      </c>
      <c r="I592" s="87" t="s">
        <v>21</v>
      </c>
      <c r="J592" s="87" t="s">
        <v>22</v>
      </c>
      <c r="K592" s="87" t="s">
        <v>40</v>
      </c>
      <c r="L592" s="87" t="s">
        <v>41</v>
      </c>
      <c r="M592" s="87" t="s">
        <v>42</v>
      </c>
      <c r="N592" s="88" t="s">
        <v>43</v>
      </c>
    </row>
    <row r="593" spans="1:14" ht="9.75" customHeight="1">
      <c r="A593" s="89"/>
      <c r="B593" s="90"/>
      <c r="C593" s="91" t="s">
        <v>44</v>
      </c>
      <c r="D593" s="92"/>
      <c r="E593" s="93">
        <v>0</v>
      </c>
      <c r="F593" s="93">
        <v>-0.01</v>
      </c>
      <c r="G593" s="93">
        <v>0.01</v>
      </c>
      <c r="H593" s="93">
        <v>30.9636</v>
      </c>
      <c r="I593" s="93">
        <v>42.5996</v>
      </c>
      <c r="J593" s="93">
        <v>-5.49</v>
      </c>
      <c r="K593" s="93">
        <v>-0.0022</v>
      </c>
      <c r="L593" s="93">
        <v>0.0016</v>
      </c>
      <c r="M593" s="93">
        <v>-0.0001</v>
      </c>
      <c r="N593" s="93">
        <v>-0.0027</v>
      </c>
    </row>
    <row r="594" spans="1:14" ht="9.75" customHeight="1">
      <c r="A594" s="89"/>
      <c r="B594" s="90"/>
      <c r="C594" s="91" t="s">
        <v>45</v>
      </c>
      <c r="D594" s="92"/>
      <c r="E594" s="93">
        <v>0</v>
      </c>
      <c r="F594" s="93">
        <v>-0.01</v>
      </c>
      <c r="G594" s="93">
        <v>0.01</v>
      </c>
      <c r="H594" s="93">
        <v>30.7982</v>
      </c>
      <c r="I594" s="93">
        <v>42.3674</v>
      </c>
      <c r="J594" s="93">
        <v>-5.7513</v>
      </c>
      <c r="K594" s="93">
        <v>-0.0035</v>
      </c>
      <c r="L594" s="93">
        <v>0.0026</v>
      </c>
      <c r="M594" s="93">
        <v>-0.0001</v>
      </c>
      <c r="N594" s="93">
        <v>-0.0044</v>
      </c>
    </row>
    <row r="595" spans="1:14" ht="9.75" customHeight="1">
      <c r="A595" s="89"/>
      <c r="B595" s="90"/>
      <c r="C595" s="91" t="s">
        <v>46</v>
      </c>
      <c r="D595" s="92"/>
      <c r="E595" s="93">
        <v>0</v>
      </c>
      <c r="F595" s="93">
        <v>-0.01</v>
      </c>
      <c r="G595" s="93">
        <v>0.01</v>
      </c>
      <c r="H595" s="93">
        <v>30.6228</v>
      </c>
      <c r="I595" s="93">
        <v>42.1217</v>
      </c>
      <c r="J595" s="93">
        <v>-6.004</v>
      </c>
      <c r="K595" s="93">
        <v>-0.0064</v>
      </c>
      <c r="L595" s="93">
        <v>0.0047</v>
      </c>
      <c r="M595" s="93">
        <v>-0.0001</v>
      </c>
      <c r="N595" s="93">
        <v>-0.0079</v>
      </c>
    </row>
    <row r="596" spans="1:14" ht="9.75" customHeight="1">
      <c r="A596" s="89"/>
      <c r="B596" s="90"/>
      <c r="C596" s="91" t="s">
        <v>47</v>
      </c>
      <c r="D596" s="92"/>
      <c r="E596" s="93">
        <v>0</v>
      </c>
      <c r="F596" s="93">
        <v>-0.01</v>
      </c>
      <c r="G596" s="93">
        <v>0.01</v>
      </c>
      <c r="H596" s="93">
        <v>30.4588</v>
      </c>
      <c r="I596" s="93">
        <v>41.8919</v>
      </c>
      <c r="J596" s="93">
        <v>-6.2416</v>
      </c>
      <c r="K596" s="93">
        <v>-0.0049</v>
      </c>
      <c r="L596" s="93">
        <v>0.0036</v>
      </c>
      <c r="M596" s="93">
        <v>-0.0001</v>
      </c>
      <c r="N596" s="93">
        <v>-0.0061</v>
      </c>
    </row>
    <row r="597" spans="1:14" ht="9.75" customHeight="1">
      <c r="A597" s="89"/>
      <c r="B597" s="90"/>
      <c r="C597" s="91" t="s">
        <v>48</v>
      </c>
      <c r="D597" s="92"/>
      <c r="E597" s="93">
        <v>0</v>
      </c>
      <c r="F597" s="93">
        <v>-0.01</v>
      </c>
      <c r="G597" s="93">
        <v>0.01</v>
      </c>
      <c r="H597" s="93">
        <v>30.5124</v>
      </c>
      <c r="I597" s="93">
        <v>41.9579</v>
      </c>
      <c r="J597" s="93">
        <v>-4.6461</v>
      </c>
      <c r="K597" s="93">
        <v>-0.0028</v>
      </c>
      <c r="L597" s="93">
        <v>0.0019</v>
      </c>
      <c r="M597" s="93">
        <v>0.0001</v>
      </c>
      <c r="N597" s="93">
        <v>-0.0033</v>
      </c>
    </row>
    <row r="598" spans="1:14" ht="9.75" customHeight="1">
      <c r="A598" s="89"/>
      <c r="B598" s="90"/>
      <c r="C598" s="91" t="s">
        <v>49</v>
      </c>
      <c r="D598" s="92"/>
      <c r="E598" s="93">
        <v>0</v>
      </c>
      <c r="F598" s="93">
        <v>-0.01</v>
      </c>
      <c r="G598" s="93">
        <v>0.01</v>
      </c>
      <c r="H598" s="93">
        <v>30.3572</v>
      </c>
      <c r="I598" s="93">
        <v>41.733</v>
      </c>
      <c r="J598" s="93">
        <v>-4.9007</v>
      </c>
      <c r="K598" s="93">
        <v>-0.0025</v>
      </c>
      <c r="L598" s="93">
        <v>0.0017</v>
      </c>
      <c r="M598" s="93">
        <v>0.0001</v>
      </c>
      <c r="N598" s="93">
        <v>-0.003</v>
      </c>
    </row>
    <row r="599" spans="1:14" ht="9.75" customHeight="1">
      <c r="A599" s="89"/>
      <c r="B599" s="90"/>
      <c r="C599" s="91" t="s">
        <v>50</v>
      </c>
      <c r="D599" s="92"/>
      <c r="E599" s="93">
        <v>0</v>
      </c>
      <c r="F599" s="93">
        <v>-0.01</v>
      </c>
      <c r="G599" s="93">
        <v>0.01</v>
      </c>
      <c r="H599" s="93">
        <v>30.1825</v>
      </c>
      <c r="I599" s="93">
        <v>41.4784</v>
      </c>
      <c r="J599" s="93">
        <v>-5.1427</v>
      </c>
      <c r="K599" s="93">
        <v>-0.0062</v>
      </c>
      <c r="L599" s="93">
        <v>0.0041</v>
      </c>
      <c r="M599" s="93">
        <v>0.0002</v>
      </c>
      <c r="N599" s="93">
        <v>-0.0074</v>
      </c>
    </row>
    <row r="600" spans="1:14" ht="9.75" customHeight="1">
      <c r="A600" s="89"/>
      <c r="B600" s="90"/>
      <c r="C600" s="91" t="s">
        <v>51</v>
      </c>
      <c r="D600" s="92"/>
      <c r="E600" s="93">
        <v>0</v>
      </c>
      <c r="F600" s="93">
        <v>-0.01</v>
      </c>
      <c r="G600" s="93">
        <v>0.01</v>
      </c>
      <c r="H600" s="93">
        <v>30.0186</v>
      </c>
      <c r="I600" s="93">
        <v>41.2398</v>
      </c>
      <c r="J600" s="93">
        <v>-5.3728</v>
      </c>
      <c r="K600" s="93">
        <v>-0.0004</v>
      </c>
      <c r="L600" s="93">
        <v>0.0003</v>
      </c>
      <c r="M600" s="93">
        <v>0</v>
      </c>
      <c r="N600" s="93">
        <v>-0.0005</v>
      </c>
    </row>
    <row r="601" spans="1:14" ht="9.75" customHeight="1">
      <c r="A601" s="89"/>
      <c r="B601" s="90"/>
      <c r="C601" s="91" t="s">
        <v>52</v>
      </c>
      <c r="D601" s="92"/>
      <c r="E601" s="93">
        <v>0</v>
      </c>
      <c r="F601" s="93">
        <v>-0.01</v>
      </c>
      <c r="G601" s="93">
        <v>0.01</v>
      </c>
      <c r="H601" s="93">
        <v>30.1122</v>
      </c>
      <c r="I601" s="93">
        <v>41.2954</v>
      </c>
      <c r="J601" s="93">
        <v>-3.7028</v>
      </c>
      <c r="K601" s="93">
        <v>0.0045</v>
      </c>
      <c r="L601" s="93">
        <v>-0.0028</v>
      </c>
      <c r="M601" s="93">
        <v>-0.0001</v>
      </c>
      <c r="N601" s="93">
        <v>0.0053</v>
      </c>
    </row>
    <row r="602" spans="1:14" ht="9.75" customHeight="1">
      <c r="A602" s="89"/>
      <c r="B602" s="90"/>
      <c r="C602" s="91" t="s">
        <v>53</v>
      </c>
      <c r="D602" s="92"/>
      <c r="E602" s="93">
        <v>0</v>
      </c>
      <c r="F602" s="93">
        <v>-0.01</v>
      </c>
      <c r="G602" s="93">
        <v>0.01</v>
      </c>
      <c r="H602" s="93">
        <v>29.9527</v>
      </c>
      <c r="I602" s="93">
        <v>41.0537</v>
      </c>
      <c r="J602" s="93">
        <v>-3.9482</v>
      </c>
      <c r="K602" s="93">
        <v>0.004</v>
      </c>
      <c r="L602" s="93">
        <v>-0.0025</v>
      </c>
      <c r="M602" s="93">
        <v>-0.0002</v>
      </c>
      <c r="N602" s="93">
        <v>0.0048</v>
      </c>
    </row>
    <row r="603" spans="1:14" ht="9.75" customHeight="1">
      <c r="A603" s="89"/>
      <c r="B603" s="90"/>
      <c r="C603" s="91" t="s">
        <v>54</v>
      </c>
      <c r="D603" s="92"/>
      <c r="E603" s="93">
        <v>0</v>
      </c>
      <c r="F603" s="93">
        <v>-0.01</v>
      </c>
      <c r="G603" s="93">
        <v>0.01</v>
      </c>
      <c r="H603" s="93">
        <v>29.7784</v>
      </c>
      <c r="I603" s="93">
        <v>40.7875</v>
      </c>
      <c r="J603" s="93">
        <v>-4.1813</v>
      </c>
      <c r="K603" s="93">
        <v>-0.0014</v>
      </c>
      <c r="L603" s="93">
        <v>0.0008</v>
      </c>
      <c r="M603" s="93">
        <v>0.0001</v>
      </c>
      <c r="N603" s="93">
        <v>-0.0016</v>
      </c>
    </row>
    <row r="604" spans="1:14" ht="9.75" customHeight="1">
      <c r="A604" s="89"/>
      <c r="B604" s="90"/>
      <c r="C604" s="91" t="s">
        <v>55</v>
      </c>
      <c r="D604" s="92"/>
      <c r="E604" s="93">
        <v>0</v>
      </c>
      <c r="F604" s="93">
        <v>-0.01</v>
      </c>
      <c r="G604" s="93">
        <v>0.01</v>
      </c>
      <c r="H604" s="93">
        <v>29.6158</v>
      </c>
      <c r="I604" s="93">
        <v>40.5396</v>
      </c>
      <c r="J604" s="93">
        <v>-4.4066</v>
      </c>
      <c r="K604" s="93">
        <v>0.0056</v>
      </c>
      <c r="L604" s="93">
        <v>-0.0035</v>
      </c>
      <c r="M604" s="93">
        <v>-0.0003</v>
      </c>
      <c r="N604" s="93">
        <v>0.0066</v>
      </c>
    </row>
    <row r="605" ht="12.75" customHeight="1">
      <c r="A605" s="94"/>
    </row>
    <row r="606" spans="1:14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  <c r="N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5"/>
      <c r="C614" s="5"/>
      <c r="D614" s="5"/>
      <c r="E614" s="5"/>
      <c r="F614" s="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8" t="s">
        <v>56</v>
      </c>
      <c r="C617" s="99"/>
      <c r="D617" s="100"/>
      <c r="E617" s="101"/>
      <c r="F617" s="102">
        <v>12</v>
      </c>
      <c r="G617" s="103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104" t="s">
        <v>57</v>
      </c>
      <c r="C618" s="105"/>
      <c r="D618" s="106"/>
      <c r="E618" s="107"/>
      <c r="F618" s="108">
        <v>0</v>
      </c>
      <c r="G618" s="55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109" t="s">
        <v>58</v>
      </c>
      <c r="C619" s="110"/>
      <c r="D619" s="111"/>
      <c r="E619" s="112"/>
      <c r="F619" s="113">
        <v>1</v>
      </c>
      <c r="G619" s="114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115"/>
      <c r="G620" s="115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116" t="s">
        <v>59</v>
      </c>
      <c r="D621" s="117"/>
      <c r="E621" s="118"/>
      <c r="F621" s="119">
        <v>-0.0016833333333333336</v>
      </c>
      <c r="G621" s="120"/>
      <c r="H621" s="97"/>
      <c r="I621" s="97"/>
      <c r="J621" s="97"/>
      <c r="K621" s="97"/>
      <c r="L621" s="97"/>
      <c r="M621" s="97"/>
    </row>
    <row r="622" spans="1:14" ht="12.75" customHeight="1">
      <c r="A622" s="95"/>
      <c r="B622" s="5"/>
      <c r="C622" s="116" t="s">
        <v>60</v>
      </c>
      <c r="D622" s="117"/>
      <c r="E622" s="121"/>
      <c r="F622" s="119">
        <v>0.00490284394896256</v>
      </c>
      <c r="G622" s="120"/>
      <c r="H622" s="5"/>
      <c r="I622" s="5"/>
      <c r="J622" s="5"/>
      <c r="K622" s="97"/>
      <c r="L622" s="5"/>
      <c r="M622" s="5"/>
      <c r="N622" s="5"/>
    </row>
    <row r="623" spans="1:14" ht="12.75" customHeight="1">
      <c r="A623" s="95"/>
      <c r="B623" s="5"/>
      <c r="C623" s="5"/>
      <c r="D623" s="5"/>
      <c r="E623" s="5"/>
      <c r="F623" s="122"/>
      <c r="G623" s="122"/>
      <c r="H623" s="5"/>
      <c r="I623" s="5"/>
      <c r="J623" s="5"/>
      <c r="K623" s="123"/>
      <c r="L623" s="5"/>
      <c r="M623" s="5"/>
      <c r="N623" s="5"/>
    </row>
    <row r="624" spans="1:14" ht="12.75" customHeight="1">
      <c r="A624" s="95"/>
      <c r="B624" s="5"/>
      <c r="C624" s="98" t="s">
        <v>61</v>
      </c>
      <c r="D624" s="117"/>
      <c r="E624" s="118"/>
      <c r="F624" s="119">
        <v>0.0066</v>
      </c>
      <c r="G624" s="120"/>
      <c r="H624" s="97"/>
      <c r="I624" s="123"/>
      <c r="J624" s="97"/>
      <c r="K624" s="124"/>
      <c r="L624" s="125"/>
      <c r="M624" s="97"/>
      <c r="N624" s="97"/>
    </row>
    <row r="625" spans="1:14" ht="12.75" customHeight="1">
      <c r="A625" s="95"/>
      <c r="B625" s="96"/>
      <c r="C625" s="98" t="s">
        <v>62</v>
      </c>
      <c r="D625" s="117"/>
      <c r="E625" s="118"/>
      <c r="F625" s="119">
        <v>-0.0079</v>
      </c>
      <c r="G625" s="120"/>
      <c r="H625" s="97"/>
      <c r="I625" s="97"/>
      <c r="J625" s="97"/>
      <c r="K625" s="97"/>
      <c r="L625" s="97"/>
      <c r="M625" s="97"/>
      <c r="N625" s="97"/>
    </row>
    <row r="626" spans="1:14" ht="9.75" customHeight="1" thickBot="1">
      <c r="A626" s="7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6.5" customHeight="1" thickBot="1">
      <c r="A627" s="72"/>
      <c r="B627" s="73" t="s">
        <v>75</v>
      </c>
      <c r="C627" s="74"/>
      <c r="D627" s="74"/>
      <c r="E627" s="74"/>
      <c r="F627" s="74"/>
      <c r="G627" s="75"/>
      <c r="H627" s="75"/>
      <c r="I627" s="75"/>
      <c r="J627" s="75"/>
      <c r="K627" s="75"/>
      <c r="L627" s="75"/>
      <c r="M627" s="75"/>
      <c r="N627" s="76"/>
    </row>
    <row r="628" spans="1:14" ht="10.5" customHeight="1" thickBot="1">
      <c r="A628" s="5"/>
      <c r="B628" s="77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9"/>
    </row>
    <row r="629" spans="1:14" ht="15.75" customHeight="1" thickBot="1">
      <c r="A629" s="5"/>
      <c r="B629" s="80"/>
      <c r="C629" s="81" t="s">
        <v>37</v>
      </c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2"/>
    </row>
    <row r="630" spans="1:14" ht="13.5" customHeight="1" thickBot="1">
      <c r="A630" s="5"/>
      <c r="B630" s="83"/>
      <c r="C630" s="84" t="s">
        <v>38</v>
      </c>
      <c r="D630" s="85"/>
      <c r="E630" s="85" t="s">
        <v>39</v>
      </c>
      <c r="F630" s="86" t="s">
        <v>13</v>
      </c>
      <c r="G630" s="86" t="s">
        <v>14</v>
      </c>
      <c r="H630" s="87" t="s">
        <v>19</v>
      </c>
      <c r="I630" s="87" t="s">
        <v>21</v>
      </c>
      <c r="J630" s="87" t="s">
        <v>22</v>
      </c>
      <c r="K630" s="87" t="s">
        <v>40</v>
      </c>
      <c r="L630" s="87" t="s">
        <v>41</v>
      </c>
      <c r="M630" s="87" t="s">
        <v>42</v>
      </c>
      <c r="N630" s="88" t="s">
        <v>43</v>
      </c>
    </row>
    <row r="631" spans="1:14" ht="9.75" customHeight="1">
      <c r="A631" s="89"/>
      <c r="B631" s="90"/>
      <c r="C631" s="91" t="s">
        <v>44</v>
      </c>
      <c r="D631" s="92"/>
      <c r="E631" s="93">
        <v>0</v>
      </c>
      <c r="F631" s="93">
        <v>-0.01</v>
      </c>
      <c r="G631" s="93">
        <v>0.01</v>
      </c>
      <c r="H631" s="93">
        <v>29.808</v>
      </c>
      <c r="I631" s="93">
        <v>40.7536</v>
      </c>
      <c r="J631" s="93">
        <v>-2.9266</v>
      </c>
      <c r="K631" s="93">
        <v>0.0076</v>
      </c>
      <c r="L631" s="93">
        <v>-0.0045</v>
      </c>
      <c r="M631" s="93">
        <v>-0.0003</v>
      </c>
      <c r="N631" s="93">
        <v>0.0088</v>
      </c>
    </row>
    <row r="632" spans="1:14" ht="9.75" customHeight="1">
      <c r="A632" s="89"/>
      <c r="B632" s="90"/>
      <c r="C632" s="91" t="s">
        <v>45</v>
      </c>
      <c r="D632" s="92"/>
      <c r="E632" s="93">
        <v>0</v>
      </c>
      <c r="F632" s="93">
        <v>-0.01</v>
      </c>
      <c r="G632" s="93">
        <v>0.01</v>
      </c>
      <c r="H632" s="93">
        <v>29.637</v>
      </c>
      <c r="I632" s="93">
        <v>40.4844</v>
      </c>
      <c r="J632" s="93">
        <v>-3.1684</v>
      </c>
      <c r="K632" s="93">
        <v>0.0074</v>
      </c>
      <c r="L632" s="93">
        <v>-0.0044</v>
      </c>
      <c r="M632" s="93">
        <v>-0.0003</v>
      </c>
      <c r="N632" s="93">
        <v>0.0087</v>
      </c>
    </row>
    <row r="633" spans="1:14" ht="9.75" customHeight="1">
      <c r="A633" s="89"/>
      <c r="B633" s="90"/>
      <c r="C633" s="91" t="s">
        <v>46</v>
      </c>
      <c r="D633" s="92"/>
      <c r="E633" s="93">
        <v>0</v>
      </c>
      <c r="F633" s="93">
        <v>-0.01</v>
      </c>
      <c r="G633" s="93">
        <v>0.01</v>
      </c>
      <c r="H633" s="93">
        <v>29.4633</v>
      </c>
      <c r="I633" s="93">
        <v>40.2098</v>
      </c>
      <c r="J633" s="93">
        <v>-3.401</v>
      </c>
      <c r="K633" s="93">
        <v>0.0018</v>
      </c>
      <c r="L633" s="93">
        <v>-0.001</v>
      </c>
      <c r="M633" s="93">
        <v>-0.0001</v>
      </c>
      <c r="N633" s="93">
        <v>0.002</v>
      </c>
    </row>
    <row r="634" spans="1:14" ht="9.75" customHeight="1">
      <c r="A634" s="89"/>
      <c r="B634" s="90"/>
      <c r="C634" s="91" t="s">
        <v>47</v>
      </c>
      <c r="D634" s="92"/>
      <c r="E634" s="93">
        <v>0</v>
      </c>
      <c r="F634" s="93">
        <v>-0.01</v>
      </c>
      <c r="G634" s="93">
        <v>0.01</v>
      </c>
      <c r="H634" s="93">
        <v>29.3034</v>
      </c>
      <c r="I634" s="93">
        <v>39.9579</v>
      </c>
      <c r="J634" s="93">
        <v>-3.6278</v>
      </c>
      <c r="K634" s="93">
        <v>0.0096</v>
      </c>
      <c r="L634" s="93">
        <v>-0.0057</v>
      </c>
      <c r="M634" s="93">
        <v>-0.0005</v>
      </c>
      <c r="N634" s="93">
        <v>0.0112</v>
      </c>
    </row>
    <row r="635" spans="1:14" ht="9.75" customHeight="1">
      <c r="A635" s="89"/>
      <c r="B635" s="90"/>
      <c r="C635" s="91" t="s">
        <v>48</v>
      </c>
      <c r="D635" s="92"/>
      <c r="E635" s="93">
        <v>0</v>
      </c>
      <c r="F635" s="93">
        <v>-0.01</v>
      </c>
      <c r="G635" s="93">
        <v>0.01</v>
      </c>
      <c r="H635" s="93">
        <v>29.4238</v>
      </c>
      <c r="I635" s="93">
        <v>40.0338</v>
      </c>
      <c r="J635" s="93">
        <v>-2.014</v>
      </c>
      <c r="K635" s="93">
        <v>0.0074</v>
      </c>
      <c r="L635" s="93">
        <v>-0.0043</v>
      </c>
      <c r="M635" s="93">
        <v>-0.0003</v>
      </c>
      <c r="N635" s="93">
        <v>0.0086</v>
      </c>
    </row>
    <row r="636" spans="1:14" ht="9.75" customHeight="1">
      <c r="A636" s="89"/>
      <c r="B636" s="90"/>
      <c r="C636" s="91" t="s">
        <v>49</v>
      </c>
      <c r="D636" s="92"/>
      <c r="E636" s="93">
        <v>0</v>
      </c>
      <c r="F636" s="93">
        <v>-0.01</v>
      </c>
      <c r="G636" s="93">
        <v>0.01</v>
      </c>
      <c r="H636" s="93">
        <v>29.2795</v>
      </c>
      <c r="I636" s="93">
        <v>39.802</v>
      </c>
      <c r="J636" s="93">
        <v>-2.266</v>
      </c>
      <c r="K636" s="93">
        <v>0.0059</v>
      </c>
      <c r="L636" s="93">
        <v>-0.0034</v>
      </c>
      <c r="M636" s="93">
        <v>-0.0003</v>
      </c>
      <c r="N636" s="93">
        <v>0.0068</v>
      </c>
    </row>
    <row r="637" spans="1:14" ht="9.75" customHeight="1">
      <c r="A637" s="89"/>
      <c r="B637" s="90"/>
      <c r="C637" s="91" t="s">
        <v>50</v>
      </c>
      <c r="D637" s="92"/>
      <c r="E637" s="93">
        <v>0</v>
      </c>
      <c r="F637" s="93">
        <v>-0.01</v>
      </c>
      <c r="G637" s="93">
        <v>0.01</v>
      </c>
      <c r="H637" s="93">
        <v>29.1147</v>
      </c>
      <c r="I637" s="93">
        <v>39.533</v>
      </c>
      <c r="J637" s="93">
        <v>-2.5009</v>
      </c>
      <c r="K637" s="93">
        <v>0.001</v>
      </c>
      <c r="L637" s="93">
        <v>-0.0006</v>
      </c>
      <c r="M637" s="93">
        <v>-0.0001</v>
      </c>
      <c r="N637" s="93">
        <v>0.0012</v>
      </c>
    </row>
    <row r="638" spans="1:14" ht="9.75" customHeight="1">
      <c r="A638" s="89"/>
      <c r="B638" s="90"/>
      <c r="C638" s="91" t="s">
        <v>51</v>
      </c>
      <c r="D638" s="92"/>
      <c r="E638" s="93">
        <v>0</v>
      </c>
      <c r="F638" s="93">
        <v>-0.01</v>
      </c>
      <c r="G638" s="93">
        <v>0.01</v>
      </c>
      <c r="H638" s="93">
        <v>28.9613</v>
      </c>
      <c r="I638" s="93">
        <v>39.2834</v>
      </c>
      <c r="J638" s="93">
        <v>-2.7304</v>
      </c>
      <c r="K638" s="93">
        <v>0.0104</v>
      </c>
      <c r="L638" s="93">
        <v>-0.0059</v>
      </c>
      <c r="M638" s="93">
        <v>-0.0006</v>
      </c>
      <c r="N638" s="93">
        <v>0.012</v>
      </c>
    </row>
    <row r="639" spans="1:14" ht="9.75" customHeight="1">
      <c r="A639" s="89"/>
      <c r="B639" s="90"/>
      <c r="C639" s="91" t="s">
        <v>52</v>
      </c>
      <c r="D639" s="92"/>
      <c r="E639" s="93">
        <v>0</v>
      </c>
      <c r="F639" s="93">
        <v>-0.01</v>
      </c>
      <c r="G639" s="93">
        <v>0.01</v>
      </c>
      <c r="H639" s="93">
        <v>29.1403</v>
      </c>
      <c r="I639" s="93">
        <v>39.4745</v>
      </c>
      <c r="J639" s="93">
        <v>-1.3012</v>
      </c>
      <c r="K639" s="93">
        <v>0.0061</v>
      </c>
      <c r="L639" s="93">
        <v>-0.0034</v>
      </c>
      <c r="M639" s="93">
        <v>-0.0003</v>
      </c>
      <c r="N639" s="93">
        <v>0.007</v>
      </c>
    </row>
    <row r="640" spans="1:14" ht="9.75" customHeight="1">
      <c r="A640" s="89"/>
      <c r="B640" s="90"/>
      <c r="C640" s="91" t="s">
        <v>53</v>
      </c>
      <c r="D640" s="92"/>
      <c r="E640" s="93">
        <v>0</v>
      </c>
      <c r="F640" s="93">
        <v>-0.01</v>
      </c>
      <c r="G640" s="93">
        <v>0.01</v>
      </c>
      <c r="H640" s="93">
        <v>28.9956</v>
      </c>
      <c r="I640" s="93">
        <v>39.2358</v>
      </c>
      <c r="J640" s="93">
        <v>-1.5602</v>
      </c>
      <c r="K640" s="93">
        <v>0.0053</v>
      </c>
      <c r="L640" s="93">
        <v>-0.0029</v>
      </c>
      <c r="M640" s="93">
        <v>-0.0003</v>
      </c>
      <c r="N640" s="93">
        <v>0.0061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28.8417</v>
      </c>
      <c r="I641" s="93">
        <v>38.9804</v>
      </c>
      <c r="J641" s="93">
        <v>-1.8181</v>
      </c>
      <c r="K641" s="93">
        <v>0.0017</v>
      </c>
      <c r="L641" s="93">
        <v>-0.0009</v>
      </c>
      <c r="M641" s="93">
        <v>-0.0001</v>
      </c>
      <c r="N641" s="93">
        <v>0.002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28.6915</v>
      </c>
      <c r="I642" s="93">
        <v>38.7305</v>
      </c>
      <c r="J642" s="93">
        <v>-2.061</v>
      </c>
      <c r="K642" s="93">
        <v>0.0061</v>
      </c>
      <c r="L642" s="93">
        <v>-0.0033</v>
      </c>
      <c r="M642" s="93">
        <v>-0.0003</v>
      </c>
      <c r="N642" s="93">
        <v>0.007</v>
      </c>
    </row>
    <row r="643" ht="12.75" customHeight="1">
      <c r="A643" s="94"/>
    </row>
    <row r="644" spans="1:14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  <c r="N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8" t="s">
        <v>56</v>
      </c>
      <c r="C655" s="99"/>
      <c r="D655" s="100"/>
      <c r="E655" s="101"/>
      <c r="F655" s="102">
        <v>12</v>
      </c>
      <c r="G655" s="103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104" t="s">
        <v>57</v>
      </c>
      <c r="C656" s="105"/>
      <c r="D656" s="106"/>
      <c r="E656" s="107"/>
      <c r="F656" s="108">
        <v>2</v>
      </c>
      <c r="G656" s="5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109" t="s">
        <v>58</v>
      </c>
      <c r="C657" s="110"/>
      <c r="D657" s="111"/>
      <c r="E657" s="112"/>
      <c r="F657" s="113">
        <v>0.8333333333333334</v>
      </c>
      <c r="G657" s="114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115"/>
      <c r="G658" s="115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116" t="s">
        <v>59</v>
      </c>
      <c r="D659" s="117"/>
      <c r="E659" s="118"/>
      <c r="F659" s="119">
        <v>0.006783333333333335</v>
      </c>
      <c r="G659" s="120"/>
      <c r="H659" s="97"/>
      <c r="I659" s="97"/>
      <c r="J659" s="97"/>
      <c r="K659" s="97"/>
      <c r="L659" s="97"/>
      <c r="M659" s="97"/>
    </row>
    <row r="660" spans="1:14" ht="12.75" customHeight="1">
      <c r="A660" s="95"/>
      <c r="B660" s="5"/>
      <c r="C660" s="116" t="s">
        <v>60</v>
      </c>
      <c r="D660" s="117"/>
      <c r="E660" s="121"/>
      <c r="F660" s="119">
        <v>0.0035065739128186915</v>
      </c>
      <c r="G660" s="120"/>
      <c r="H660" s="5"/>
      <c r="I660" s="5"/>
      <c r="J660" s="5"/>
      <c r="K660" s="97"/>
      <c r="L660" s="5"/>
      <c r="M660" s="5"/>
      <c r="N660" s="5"/>
    </row>
    <row r="661" spans="1:14" ht="12.75" customHeight="1">
      <c r="A661" s="95"/>
      <c r="B661" s="5"/>
      <c r="C661" s="5"/>
      <c r="D661" s="5"/>
      <c r="E661" s="5"/>
      <c r="F661" s="122"/>
      <c r="G661" s="122"/>
      <c r="H661" s="5"/>
      <c r="I661" s="5"/>
      <c r="J661" s="5"/>
      <c r="K661" s="123"/>
      <c r="L661" s="5"/>
      <c r="M661" s="5"/>
      <c r="N661" s="5"/>
    </row>
    <row r="662" spans="1:14" ht="12.75" customHeight="1">
      <c r="A662" s="95"/>
      <c r="B662" s="5"/>
      <c r="C662" s="98" t="s">
        <v>61</v>
      </c>
      <c r="D662" s="117"/>
      <c r="E662" s="118"/>
      <c r="F662" s="119">
        <v>0.012</v>
      </c>
      <c r="G662" s="120"/>
      <c r="H662" s="97"/>
      <c r="I662" s="123"/>
      <c r="J662" s="97"/>
      <c r="K662" s="124"/>
      <c r="L662" s="125"/>
      <c r="M662" s="97"/>
      <c r="N662" s="97"/>
    </row>
    <row r="663" spans="1:14" ht="12.75" customHeight="1">
      <c r="A663" s="95"/>
      <c r="B663" s="96"/>
      <c r="C663" s="98" t="s">
        <v>62</v>
      </c>
      <c r="D663" s="117"/>
      <c r="E663" s="118"/>
      <c r="F663" s="119">
        <v>0.0012</v>
      </c>
      <c r="G663" s="120"/>
      <c r="H663" s="97"/>
      <c r="I663" s="97"/>
      <c r="J663" s="97"/>
      <c r="K663" s="97"/>
      <c r="L663" s="97"/>
      <c r="M663" s="97"/>
      <c r="N663" s="97"/>
    </row>
    <row r="664" spans="1:14" ht="9.75" customHeight="1" thickBot="1">
      <c r="A664" s="7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6.5" customHeight="1" thickBot="1">
      <c r="A665" s="72"/>
      <c r="B665" s="73" t="s">
        <v>76</v>
      </c>
      <c r="C665" s="74"/>
      <c r="D665" s="74"/>
      <c r="E665" s="74"/>
      <c r="F665" s="74"/>
      <c r="G665" s="75"/>
      <c r="H665" s="75"/>
      <c r="I665" s="75"/>
      <c r="J665" s="75"/>
      <c r="K665" s="75"/>
      <c r="L665" s="75"/>
      <c r="M665" s="75"/>
      <c r="N665" s="76"/>
    </row>
    <row r="666" spans="1:14" ht="10.5" customHeight="1" thickBot="1">
      <c r="A666" s="5"/>
      <c r="B666" s="77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9"/>
    </row>
    <row r="667" spans="1:14" ht="15.75" customHeight="1" thickBot="1">
      <c r="A667" s="5"/>
      <c r="B667" s="80"/>
      <c r="C667" s="81" t="s">
        <v>37</v>
      </c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2"/>
    </row>
    <row r="668" spans="1:14" ht="13.5" customHeight="1" thickBot="1">
      <c r="A668" s="5"/>
      <c r="B668" s="83"/>
      <c r="C668" s="84" t="s">
        <v>38</v>
      </c>
      <c r="D668" s="85"/>
      <c r="E668" s="85" t="s">
        <v>39</v>
      </c>
      <c r="F668" s="86" t="s">
        <v>13</v>
      </c>
      <c r="G668" s="86" t="s">
        <v>14</v>
      </c>
      <c r="H668" s="87" t="s">
        <v>19</v>
      </c>
      <c r="I668" s="87" t="s">
        <v>21</v>
      </c>
      <c r="J668" s="87" t="s">
        <v>22</v>
      </c>
      <c r="K668" s="87" t="s">
        <v>40</v>
      </c>
      <c r="L668" s="87" t="s">
        <v>41</v>
      </c>
      <c r="M668" s="87" t="s">
        <v>42</v>
      </c>
      <c r="N668" s="88" t="s">
        <v>43</v>
      </c>
    </row>
    <row r="669" spans="1:14" ht="9.75" customHeight="1">
      <c r="A669" s="89"/>
      <c r="B669" s="90"/>
      <c r="C669" s="91" t="s">
        <v>44</v>
      </c>
      <c r="D669" s="92"/>
      <c r="E669" s="93">
        <v>0</v>
      </c>
      <c r="F669" s="93">
        <v>-0.01</v>
      </c>
      <c r="G669" s="93">
        <v>0.01</v>
      </c>
      <c r="H669" s="93">
        <v>28.8344</v>
      </c>
      <c r="I669" s="93">
        <v>38.8396</v>
      </c>
      <c r="J669" s="93">
        <v>-0.556</v>
      </c>
      <c r="K669" s="93">
        <v>-0.0071</v>
      </c>
      <c r="L669" s="93">
        <v>0.0038</v>
      </c>
      <c r="M669" s="93">
        <v>0.0004</v>
      </c>
      <c r="N669" s="93">
        <v>-0.0081</v>
      </c>
    </row>
    <row r="670" spans="1:14" ht="9.75" customHeight="1">
      <c r="A670" s="89"/>
      <c r="B670" s="90"/>
      <c r="C670" s="91" t="s">
        <v>45</v>
      </c>
      <c r="D670" s="92"/>
      <c r="E670" s="93">
        <v>0</v>
      </c>
      <c r="F670" s="93">
        <v>-0.01</v>
      </c>
      <c r="G670" s="93">
        <v>0.01</v>
      </c>
      <c r="H670" s="93">
        <v>28.6957</v>
      </c>
      <c r="I670" s="93">
        <v>38.6059</v>
      </c>
      <c r="J670" s="93">
        <v>-0.8266</v>
      </c>
      <c r="K670" s="93">
        <v>-0.0088</v>
      </c>
      <c r="L670" s="93">
        <v>0.0046</v>
      </c>
      <c r="M670" s="93">
        <v>0.0005</v>
      </c>
      <c r="N670" s="93">
        <v>-0.01</v>
      </c>
    </row>
    <row r="671" spans="1:14" ht="9.75" customHeight="1">
      <c r="A671" s="89"/>
      <c r="B671" s="90"/>
      <c r="C671" s="91" t="s">
        <v>46</v>
      </c>
      <c r="D671" s="92"/>
      <c r="E671" s="93">
        <v>0</v>
      </c>
      <c r="F671" s="93">
        <v>-0.01</v>
      </c>
      <c r="G671" s="93">
        <v>0.01</v>
      </c>
      <c r="H671" s="93">
        <v>28.5498</v>
      </c>
      <c r="I671" s="93">
        <v>38.3577</v>
      </c>
      <c r="J671" s="93">
        <v>-1.091</v>
      </c>
      <c r="K671" s="93">
        <v>-0.012</v>
      </c>
      <c r="L671" s="93">
        <v>0.0062</v>
      </c>
      <c r="M671" s="93">
        <v>0.0008</v>
      </c>
      <c r="N671" s="93">
        <v>-0.0135</v>
      </c>
    </row>
    <row r="672" spans="1:14" ht="9.75" customHeight="1">
      <c r="A672" s="89"/>
      <c r="B672" s="90"/>
      <c r="C672" s="91" t="s">
        <v>47</v>
      </c>
      <c r="D672" s="92"/>
      <c r="E672" s="93">
        <v>0</v>
      </c>
      <c r="F672" s="93">
        <v>-0.01</v>
      </c>
      <c r="G672" s="93">
        <v>0.01</v>
      </c>
      <c r="H672" s="93">
        <v>28.4083</v>
      </c>
      <c r="I672" s="93">
        <v>38.1159</v>
      </c>
      <c r="J672" s="93">
        <v>-1.3393</v>
      </c>
      <c r="K672" s="93">
        <v>-0.0145</v>
      </c>
      <c r="L672" s="93">
        <v>0.0075</v>
      </c>
      <c r="M672" s="93">
        <v>0.001</v>
      </c>
      <c r="N672" s="93">
        <v>-0.0163</v>
      </c>
    </row>
    <row r="673" spans="1:14" ht="9.75" customHeight="1">
      <c r="A673" s="89"/>
      <c r="B673" s="90"/>
      <c r="C673" s="91" t="s">
        <v>48</v>
      </c>
      <c r="D673" s="92"/>
      <c r="E673" s="93">
        <v>0</v>
      </c>
      <c r="F673" s="93">
        <v>-0.01</v>
      </c>
      <c r="G673" s="93">
        <v>0.01</v>
      </c>
      <c r="H673" s="93">
        <v>28.4529</v>
      </c>
      <c r="I673" s="93">
        <v>37.9574</v>
      </c>
      <c r="J673" s="93">
        <v>0.3647</v>
      </c>
      <c r="K673" s="93">
        <v>-0.0047</v>
      </c>
      <c r="L673" s="93">
        <v>0.0022</v>
      </c>
      <c r="M673" s="93">
        <v>0.0004</v>
      </c>
      <c r="N673" s="93">
        <v>-0.0052</v>
      </c>
    </row>
    <row r="674" spans="1:14" ht="9.75" customHeight="1">
      <c r="A674" s="89"/>
      <c r="B674" s="90"/>
      <c r="C674" s="91" t="s">
        <v>49</v>
      </c>
      <c r="D674" s="92"/>
      <c r="E674" s="93">
        <v>0</v>
      </c>
      <c r="F674" s="93">
        <v>-0.01</v>
      </c>
      <c r="G674" s="93">
        <v>0.01</v>
      </c>
      <c r="H674" s="93">
        <v>28.3254</v>
      </c>
      <c r="I674" s="93">
        <v>37.7383</v>
      </c>
      <c r="J674" s="93">
        <v>0.0832</v>
      </c>
      <c r="K674" s="93">
        <v>-0.0048</v>
      </c>
      <c r="L674" s="93">
        <v>0.0023</v>
      </c>
      <c r="M674" s="93">
        <v>0.0004</v>
      </c>
      <c r="N674" s="93">
        <v>-0.0053</v>
      </c>
    </row>
    <row r="675" spans="1:14" ht="9.75" customHeight="1">
      <c r="A675" s="89"/>
      <c r="B675" s="90"/>
      <c r="C675" s="91" t="s">
        <v>50</v>
      </c>
      <c r="D675" s="92"/>
      <c r="E675" s="93">
        <v>0</v>
      </c>
      <c r="F675" s="93">
        <v>-0.01</v>
      </c>
      <c r="G675" s="93">
        <v>0.01</v>
      </c>
      <c r="H675" s="93">
        <v>28.1869</v>
      </c>
      <c r="I675" s="93">
        <v>37.4941</v>
      </c>
      <c r="J675" s="93">
        <v>-0.1881</v>
      </c>
      <c r="K675" s="93">
        <v>-0.008</v>
      </c>
      <c r="L675" s="93">
        <v>0.0038</v>
      </c>
      <c r="M675" s="93">
        <v>0.0007</v>
      </c>
      <c r="N675" s="93">
        <v>-0.0088</v>
      </c>
    </row>
    <row r="676" spans="1:14" ht="9.75" customHeight="1">
      <c r="A676" s="89"/>
      <c r="B676" s="90"/>
      <c r="C676" s="91" t="s">
        <v>51</v>
      </c>
      <c r="D676" s="92"/>
      <c r="E676" s="93">
        <v>0</v>
      </c>
      <c r="F676" s="93">
        <v>-0.01</v>
      </c>
      <c r="G676" s="93">
        <v>0.01</v>
      </c>
      <c r="H676" s="93">
        <v>28.0551</v>
      </c>
      <c r="I676" s="93">
        <v>37.2605</v>
      </c>
      <c r="J676" s="93">
        <v>-0.4424</v>
      </c>
      <c r="K676" s="93">
        <v>-0.0084</v>
      </c>
      <c r="L676" s="93">
        <v>0.0039</v>
      </c>
      <c r="M676" s="93">
        <v>0.0007</v>
      </c>
      <c r="N676" s="93">
        <v>-0.0093</v>
      </c>
    </row>
    <row r="677" spans="1:14" ht="9.75" customHeight="1">
      <c r="A677" s="89"/>
      <c r="B677" s="90"/>
      <c r="C677" s="91" t="s">
        <v>52</v>
      </c>
      <c r="D677" s="92"/>
      <c r="E677" s="93">
        <v>0</v>
      </c>
      <c r="F677" s="93">
        <v>-0.01</v>
      </c>
      <c r="G677" s="93">
        <v>0.01</v>
      </c>
      <c r="H677" s="93">
        <v>28.1969</v>
      </c>
      <c r="I677" s="93">
        <v>37.2791</v>
      </c>
      <c r="J677" s="93">
        <v>0.9588</v>
      </c>
      <c r="K677" s="93">
        <v>-0.0001</v>
      </c>
      <c r="L677" s="93">
        <v>0</v>
      </c>
      <c r="M677" s="93">
        <v>0</v>
      </c>
      <c r="N677" s="93">
        <v>-0.0001</v>
      </c>
    </row>
    <row r="678" spans="1:14" ht="9.75" customHeight="1">
      <c r="A678" s="89"/>
      <c r="B678" s="90"/>
      <c r="C678" s="91" t="s">
        <v>53</v>
      </c>
      <c r="D678" s="92"/>
      <c r="E678" s="93">
        <v>0</v>
      </c>
      <c r="F678" s="93">
        <v>-0.01</v>
      </c>
      <c r="G678" s="93">
        <v>0.01</v>
      </c>
      <c r="H678" s="93">
        <v>28.0706</v>
      </c>
      <c r="I678" s="93">
        <v>37.0583</v>
      </c>
      <c r="J678" s="93">
        <v>0.6639</v>
      </c>
      <c r="K678" s="93">
        <v>-0.0016</v>
      </c>
      <c r="L678" s="93">
        <v>0.0007</v>
      </c>
      <c r="M678" s="93">
        <v>0.0002</v>
      </c>
      <c r="N678" s="93">
        <v>-0.0018</v>
      </c>
    </row>
    <row r="679" spans="1:14" ht="9.75" customHeight="1">
      <c r="A679" s="89"/>
      <c r="B679" s="90"/>
      <c r="C679" s="91" t="s">
        <v>54</v>
      </c>
      <c r="D679" s="92"/>
      <c r="E679" s="93">
        <v>0</v>
      </c>
      <c r="F679" s="93">
        <v>-0.01</v>
      </c>
      <c r="G679" s="93">
        <v>0.01</v>
      </c>
      <c r="H679" s="93">
        <v>27.9397</v>
      </c>
      <c r="I679" s="93">
        <v>36.8249</v>
      </c>
      <c r="J679" s="93">
        <v>0.3763</v>
      </c>
      <c r="K679" s="93">
        <v>-0.0047</v>
      </c>
      <c r="L679" s="93">
        <v>0.002</v>
      </c>
      <c r="M679" s="93">
        <v>0.0005</v>
      </c>
      <c r="N679" s="93">
        <v>-0.0052</v>
      </c>
    </row>
    <row r="680" spans="1:14" ht="9.75" customHeight="1">
      <c r="A680" s="89"/>
      <c r="B680" s="90"/>
      <c r="C680" s="91" t="s">
        <v>55</v>
      </c>
      <c r="D680" s="92"/>
      <c r="E680" s="93">
        <v>0</v>
      </c>
      <c r="F680" s="93">
        <v>-0.01</v>
      </c>
      <c r="G680" s="93">
        <v>0.01</v>
      </c>
      <c r="H680" s="93">
        <v>27.8174</v>
      </c>
      <c r="I680" s="93">
        <v>36.6063</v>
      </c>
      <c r="J680" s="93">
        <v>0.1083</v>
      </c>
      <c r="K680" s="93">
        <v>-0.006</v>
      </c>
      <c r="L680" s="93">
        <v>0.0026</v>
      </c>
      <c r="M680" s="93">
        <v>0.0007</v>
      </c>
      <c r="N680" s="93">
        <v>-0.0066</v>
      </c>
    </row>
    <row r="681" ht="12.75" customHeight="1">
      <c r="A681" s="94"/>
    </row>
    <row r="682" spans="1:14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  <c r="N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5"/>
      <c r="C689" s="5"/>
      <c r="D689" s="5"/>
      <c r="E689" s="5"/>
      <c r="F689" s="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8" t="s">
        <v>56</v>
      </c>
      <c r="C693" s="99"/>
      <c r="D693" s="100"/>
      <c r="E693" s="101"/>
      <c r="F693" s="102">
        <v>12</v>
      </c>
      <c r="G693" s="103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104" t="s">
        <v>57</v>
      </c>
      <c r="C694" s="105"/>
      <c r="D694" s="106"/>
      <c r="E694" s="107"/>
      <c r="F694" s="108">
        <v>2</v>
      </c>
      <c r="G694" s="55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9" t="s">
        <v>58</v>
      </c>
      <c r="C695" s="110"/>
      <c r="D695" s="111"/>
      <c r="E695" s="112"/>
      <c r="F695" s="113">
        <v>0.8333333333333334</v>
      </c>
      <c r="G695" s="11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115"/>
      <c r="G696" s="11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116" t="s">
        <v>59</v>
      </c>
      <c r="D697" s="117"/>
      <c r="E697" s="118"/>
      <c r="F697" s="119">
        <v>-0.007516666666666665</v>
      </c>
      <c r="G697" s="120"/>
      <c r="H697" s="97"/>
      <c r="I697" s="97"/>
      <c r="J697" s="97"/>
      <c r="K697" s="97"/>
      <c r="L697" s="97"/>
      <c r="M697" s="97"/>
    </row>
    <row r="698" spans="1:14" ht="12.75" customHeight="1">
      <c r="A698" s="95"/>
      <c r="B698" s="5"/>
      <c r="C698" s="116" t="s">
        <v>60</v>
      </c>
      <c r="D698" s="117"/>
      <c r="E698" s="121"/>
      <c r="F698" s="119">
        <v>0.004557278560587216</v>
      </c>
      <c r="G698" s="120"/>
      <c r="H698" s="5"/>
      <c r="I698" s="5"/>
      <c r="J698" s="5"/>
      <c r="K698" s="97"/>
      <c r="L698" s="5"/>
      <c r="M698" s="5"/>
      <c r="N698" s="5"/>
    </row>
    <row r="699" spans="1:14" ht="12.75" customHeight="1">
      <c r="A699" s="95"/>
      <c r="B699" s="5"/>
      <c r="C699" s="5"/>
      <c r="D699" s="5"/>
      <c r="E699" s="5"/>
      <c r="F699" s="122"/>
      <c r="G699" s="122"/>
      <c r="H699" s="5"/>
      <c r="I699" s="5"/>
      <c r="J699" s="5"/>
      <c r="K699" s="123"/>
      <c r="L699" s="5"/>
      <c r="M699" s="5"/>
      <c r="N699" s="5"/>
    </row>
    <row r="700" spans="1:14" ht="12.75" customHeight="1">
      <c r="A700" s="95"/>
      <c r="B700" s="5"/>
      <c r="C700" s="98" t="s">
        <v>61</v>
      </c>
      <c r="D700" s="117"/>
      <c r="E700" s="118"/>
      <c r="F700" s="119">
        <v>-0.0001</v>
      </c>
      <c r="G700" s="120"/>
      <c r="H700" s="97"/>
      <c r="I700" s="123"/>
      <c r="J700" s="97"/>
      <c r="K700" s="124"/>
      <c r="L700" s="125"/>
      <c r="M700" s="97"/>
      <c r="N700" s="97"/>
    </row>
    <row r="701" spans="1:14" ht="12.75" customHeight="1">
      <c r="A701" s="95"/>
      <c r="B701" s="96"/>
      <c r="C701" s="98" t="s">
        <v>62</v>
      </c>
      <c r="D701" s="117"/>
      <c r="E701" s="118"/>
      <c r="F701" s="119">
        <v>-0.0163</v>
      </c>
      <c r="G701" s="120"/>
      <c r="H701" s="97"/>
      <c r="I701" s="97"/>
      <c r="J701" s="97"/>
      <c r="K701" s="97"/>
      <c r="L701" s="97"/>
      <c r="M701" s="97"/>
      <c r="N701" s="97"/>
    </row>
    <row r="702" spans="1:14" ht="9.75" customHeight="1" thickBot="1">
      <c r="A702" s="7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6.5" customHeight="1" thickBot="1">
      <c r="A703" s="72"/>
      <c r="B703" s="73" t="s">
        <v>77</v>
      </c>
      <c r="C703" s="74"/>
      <c r="D703" s="74"/>
      <c r="E703" s="74"/>
      <c r="F703" s="74"/>
      <c r="G703" s="75"/>
      <c r="H703" s="75"/>
      <c r="I703" s="75"/>
      <c r="J703" s="75"/>
      <c r="K703" s="75"/>
      <c r="L703" s="75"/>
      <c r="M703" s="75"/>
      <c r="N703" s="76"/>
    </row>
    <row r="704" spans="1:14" ht="10.5" customHeight="1" thickBot="1">
      <c r="A704" s="5"/>
      <c r="B704" s="77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9"/>
    </row>
    <row r="705" spans="1:14" ht="15.75" customHeight="1" thickBot="1">
      <c r="A705" s="5"/>
      <c r="B705" s="80"/>
      <c r="C705" s="81" t="s">
        <v>37</v>
      </c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2"/>
    </row>
    <row r="706" spans="1:14" ht="13.5" customHeight="1" thickBot="1">
      <c r="A706" s="5"/>
      <c r="B706" s="83"/>
      <c r="C706" s="84" t="s">
        <v>38</v>
      </c>
      <c r="D706" s="85"/>
      <c r="E706" s="85" t="s">
        <v>39</v>
      </c>
      <c r="F706" s="86" t="s">
        <v>13</v>
      </c>
      <c r="G706" s="86" t="s">
        <v>14</v>
      </c>
      <c r="H706" s="87" t="s">
        <v>19</v>
      </c>
      <c r="I706" s="87" t="s">
        <v>21</v>
      </c>
      <c r="J706" s="87" t="s">
        <v>22</v>
      </c>
      <c r="K706" s="87" t="s">
        <v>40</v>
      </c>
      <c r="L706" s="87" t="s">
        <v>41</v>
      </c>
      <c r="M706" s="87" t="s">
        <v>42</v>
      </c>
      <c r="N706" s="88" t="s">
        <v>43</v>
      </c>
    </row>
    <row r="707" spans="1:14" ht="9.75" customHeight="1">
      <c r="A707" s="89"/>
      <c r="B707" s="90"/>
      <c r="C707" s="91" t="s">
        <v>44</v>
      </c>
      <c r="D707" s="92"/>
      <c r="E707" s="93">
        <v>0</v>
      </c>
      <c r="F707" s="93">
        <v>-0.01</v>
      </c>
      <c r="G707" s="93">
        <v>0.01</v>
      </c>
      <c r="H707" s="93">
        <v>27.8563</v>
      </c>
      <c r="I707" s="93">
        <v>36.169</v>
      </c>
      <c r="J707" s="93">
        <v>1.7986</v>
      </c>
      <c r="K707" s="93">
        <v>-0.0036</v>
      </c>
      <c r="L707" s="93">
        <v>0.0013</v>
      </c>
      <c r="M707" s="93">
        <v>0.0005</v>
      </c>
      <c r="N707" s="93">
        <v>-0.0039</v>
      </c>
    </row>
    <row r="708" spans="1:14" ht="9.75" customHeight="1">
      <c r="A708" s="89"/>
      <c r="B708" s="90"/>
      <c r="C708" s="91" t="s">
        <v>45</v>
      </c>
      <c r="D708" s="92"/>
      <c r="E708" s="93">
        <v>0</v>
      </c>
      <c r="F708" s="93">
        <v>-0.01</v>
      </c>
      <c r="G708" s="93">
        <v>0.01</v>
      </c>
      <c r="H708" s="93">
        <v>27.7452</v>
      </c>
      <c r="I708" s="93">
        <v>35.9801</v>
      </c>
      <c r="J708" s="93">
        <v>1.4881</v>
      </c>
      <c r="K708" s="93">
        <v>-0.0032</v>
      </c>
      <c r="L708" s="93">
        <v>0.0011</v>
      </c>
      <c r="M708" s="93">
        <v>0.0004</v>
      </c>
      <c r="N708" s="93">
        <v>-0.0034</v>
      </c>
    </row>
    <row r="709" spans="1:14" ht="9.75" customHeight="1">
      <c r="A709" s="89"/>
      <c r="B709" s="90"/>
      <c r="C709" s="91" t="s">
        <v>46</v>
      </c>
      <c r="D709" s="92"/>
      <c r="E709" s="93">
        <v>0</v>
      </c>
      <c r="F709" s="93">
        <v>-0.01</v>
      </c>
      <c r="G709" s="93">
        <v>0.01</v>
      </c>
      <c r="H709" s="93">
        <v>27.6204</v>
      </c>
      <c r="I709" s="93">
        <v>35.7497</v>
      </c>
      <c r="J709" s="93">
        <v>1.1828</v>
      </c>
      <c r="K709" s="93">
        <v>-0.0049</v>
      </c>
      <c r="L709" s="93">
        <v>0.0017</v>
      </c>
      <c r="M709" s="93">
        <v>0.0007</v>
      </c>
      <c r="N709" s="93">
        <v>-0.0052</v>
      </c>
    </row>
    <row r="710" spans="1:14" ht="9.75" customHeight="1">
      <c r="A710" s="89"/>
      <c r="B710" s="90"/>
      <c r="C710" s="91" t="s">
        <v>47</v>
      </c>
      <c r="D710" s="92"/>
      <c r="E710" s="93">
        <v>0</v>
      </c>
      <c r="F710" s="93">
        <v>-0.01</v>
      </c>
      <c r="G710" s="93">
        <v>0.01</v>
      </c>
      <c r="H710" s="93">
        <v>27.5114</v>
      </c>
      <c r="I710" s="93">
        <v>35.5549</v>
      </c>
      <c r="J710" s="93">
        <v>0.8993</v>
      </c>
      <c r="K710" s="93">
        <v>-0.0048</v>
      </c>
      <c r="L710" s="93">
        <v>0.0017</v>
      </c>
      <c r="M710" s="93">
        <v>0.0007</v>
      </c>
      <c r="N710" s="93">
        <v>-0.0051</v>
      </c>
    </row>
    <row r="711" spans="1:14" ht="9.75" customHeight="1">
      <c r="A711" s="89"/>
      <c r="B711" s="90"/>
      <c r="C711" s="91" t="s">
        <v>48</v>
      </c>
      <c r="D711" s="92"/>
      <c r="E711" s="93">
        <v>0</v>
      </c>
      <c r="F711" s="93">
        <v>-0.01</v>
      </c>
      <c r="G711" s="93">
        <v>0.01</v>
      </c>
      <c r="H711" s="93">
        <v>27.6717</v>
      </c>
      <c r="I711" s="93">
        <v>35.3599</v>
      </c>
      <c r="J711" s="93">
        <v>2.3225</v>
      </c>
      <c r="K711" s="93">
        <v>-0.0038</v>
      </c>
      <c r="L711" s="93">
        <v>0.0011</v>
      </c>
      <c r="M711" s="93">
        <v>0.0006</v>
      </c>
      <c r="N711" s="93">
        <v>-0.0041</v>
      </c>
    </row>
    <row r="712" spans="1:14" ht="9.75" customHeight="1">
      <c r="A712" s="89"/>
      <c r="B712" s="90"/>
      <c r="C712" s="91" t="s">
        <v>49</v>
      </c>
      <c r="D712" s="92"/>
      <c r="E712" s="93">
        <v>0</v>
      </c>
      <c r="F712" s="93">
        <v>-0.01</v>
      </c>
      <c r="G712" s="93">
        <v>0.01</v>
      </c>
      <c r="H712" s="93">
        <v>27.5665</v>
      </c>
      <c r="I712" s="93">
        <v>35.1843</v>
      </c>
      <c r="J712" s="93">
        <v>2.0044</v>
      </c>
      <c r="K712" s="93">
        <v>-0.0044</v>
      </c>
      <c r="L712" s="93">
        <v>0.0013</v>
      </c>
      <c r="M712" s="93">
        <v>0.0007</v>
      </c>
      <c r="N712" s="93">
        <v>-0.0047</v>
      </c>
    </row>
    <row r="713" spans="1:14" ht="9.75" customHeight="1">
      <c r="A713" s="89"/>
      <c r="B713" s="90"/>
      <c r="C713" s="91" t="s">
        <v>50</v>
      </c>
      <c r="D713" s="92"/>
      <c r="E713" s="93">
        <v>0</v>
      </c>
      <c r="F713" s="93">
        <v>-0.01</v>
      </c>
      <c r="G713" s="93">
        <v>0.01</v>
      </c>
      <c r="H713" s="93">
        <v>27.4524</v>
      </c>
      <c r="I713" s="93">
        <v>34.9777</v>
      </c>
      <c r="J713" s="93">
        <v>1.6871</v>
      </c>
      <c r="K713" s="93">
        <v>-0.0046</v>
      </c>
      <c r="L713" s="93">
        <v>0.0013</v>
      </c>
      <c r="M713" s="93">
        <v>0.0008</v>
      </c>
      <c r="N713" s="93">
        <v>-0.0049</v>
      </c>
    </row>
    <row r="714" spans="1:14" ht="9.75" customHeight="1">
      <c r="A714" s="89"/>
      <c r="B714" s="90"/>
      <c r="C714" s="91" t="s">
        <v>51</v>
      </c>
      <c r="D714" s="92"/>
      <c r="E714" s="93">
        <v>0</v>
      </c>
      <c r="F714" s="93">
        <v>-0.01</v>
      </c>
      <c r="G714" s="93">
        <v>0.01</v>
      </c>
      <c r="H714" s="93">
        <v>27.3446</v>
      </c>
      <c r="I714" s="93">
        <v>34.7801</v>
      </c>
      <c r="J714" s="93">
        <v>1.39</v>
      </c>
      <c r="K714" s="93">
        <v>-0.0064</v>
      </c>
      <c r="L714" s="93">
        <v>0.0018</v>
      </c>
      <c r="M714" s="93">
        <v>0.0011</v>
      </c>
      <c r="N714" s="93">
        <v>-0.0067</v>
      </c>
    </row>
    <row r="715" spans="1:14" ht="9.75" customHeight="1">
      <c r="A715" s="89"/>
      <c r="B715" s="90"/>
      <c r="C715" s="91" t="s">
        <v>52</v>
      </c>
      <c r="D715" s="92"/>
      <c r="E715" s="93">
        <v>0</v>
      </c>
      <c r="F715" s="93">
        <v>-0.01</v>
      </c>
      <c r="G715" s="93">
        <v>0.01</v>
      </c>
      <c r="H715" s="93">
        <v>27.529</v>
      </c>
      <c r="I715" s="93">
        <v>34.4077</v>
      </c>
      <c r="J715" s="93">
        <v>2.8777</v>
      </c>
      <c r="K715" s="93">
        <v>-0.003</v>
      </c>
      <c r="L715" s="93">
        <v>0.0006</v>
      </c>
      <c r="M715" s="93">
        <v>0.0006</v>
      </c>
      <c r="N715" s="93">
        <v>-0.0031</v>
      </c>
    </row>
    <row r="716" spans="1:14" ht="9.75" customHeight="1">
      <c r="A716" s="89"/>
      <c r="B716" s="90"/>
      <c r="C716" s="91" t="s">
        <v>53</v>
      </c>
      <c r="D716" s="92"/>
      <c r="E716" s="93">
        <v>0</v>
      </c>
      <c r="F716" s="93">
        <v>-0.01</v>
      </c>
      <c r="G716" s="93">
        <v>0.01</v>
      </c>
      <c r="H716" s="93">
        <v>27.4238</v>
      </c>
      <c r="I716" s="93">
        <v>34.233</v>
      </c>
      <c r="J716" s="93">
        <v>2.5413</v>
      </c>
      <c r="K716" s="93">
        <v>-0.0052</v>
      </c>
      <c r="L716" s="93">
        <v>0.0011</v>
      </c>
      <c r="M716" s="93">
        <v>0.001</v>
      </c>
      <c r="N716" s="93">
        <v>-0.0054</v>
      </c>
    </row>
    <row r="717" spans="1:14" ht="9.75" customHeight="1">
      <c r="A717" s="89"/>
      <c r="B717" s="90"/>
      <c r="C717" s="91" t="s">
        <v>54</v>
      </c>
      <c r="D717" s="92"/>
      <c r="E717" s="93">
        <v>0</v>
      </c>
      <c r="F717" s="93">
        <v>-0.01</v>
      </c>
      <c r="G717" s="93">
        <v>0.01</v>
      </c>
      <c r="H717" s="93">
        <v>27.3045</v>
      </c>
      <c r="I717" s="93">
        <v>33.9937</v>
      </c>
      <c r="J717" s="93">
        <v>2.2016</v>
      </c>
      <c r="K717" s="93">
        <v>-0.0064</v>
      </c>
      <c r="L717" s="93">
        <v>0.0013</v>
      </c>
      <c r="M717" s="93">
        <v>0.0013</v>
      </c>
      <c r="N717" s="93">
        <v>-0.0066</v>
      </c>
    </row>
    <row r="718" spans="1:14" ht="9.75" customHeight="1">
      <c r="A718" s="89"/>
      <c r="B718" s="90"/>
      <c r="C718" s="91" t="s">
        <v>55</v>
      </c>
      <c r="D718" s="92"/>
      <c r="E718" s="93">
        <v>0</v>
      </c>
      <c r="F718" s="93">
        <v>-0.01</v>
      </c>
      <c r="G718" s="93">
        <v>0.01</v>
      </c>
      <c r="H718" s="93">
        <v>27.2161</v>
      </c>
      <c r="I718" s="93">
        <v>33.8527</v>
      </c>
      <c r="J718" s="93">
        <v>1.9126</v>
      </c>
      <c r="K718" s="93">
        <v>-0.0064</v>
      </c>
      <c r="L718" s="93">
        <v>0.0013</v>
      </c>
      <c r="M718" s="93">
        <v>0.0013</v>
      </c>
      <c r="N718" s="93">
        <v>-0.0066</v>
      </c>
    </row>
    <row r="719" ht="12.75" customHeight="1">
      <c r="A719" s="94"/>
    </row>
    <row r="720" spans="1:14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  <c r="N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96"/>
      <c r="D722" s="95"/>
      <c r="E722" s="95"/>
      <c r="F722" s="9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5"/>
      <c r="C727" s="5"/>
      <c r="D727" s="5"/>
      <c r="E727" s="5"/>
      <c r="F727" s="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5"/>
      <c r="C728" s="5"/>
      <c r="D728" s="5"/>
      <c r="E728" s="5"/>
      <c r="F728" s="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5"/>
      <c r="C729" s="5"/>
      <c r="D729" s="5"/>
      <c r="E729" s="5"/>
      <c r="F729" s="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8" t="s">
        <v>56</v>
      </c>
      <c r="C731" s="99"/>
      <c r="D731" s="100"/>
      <c r="E731" s="101"/>
      <c r="F731" s="102">
        <v>12</v>
      </c>
      <c r="G731" s="103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104" t="s">
        <v>57</v>
      </c>
      <c r="C732" s="105"/>
      <c r="D732" s="106"/>
      <c r="E732" s="107"/>
      <c r="F732" s="108">
        <v>0</v>
      </c>
      <c r="G732" s="55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109" t="s">
        <v>58</v>
      </c>
      <c r="C733" s="110"/>
      <c r="D733" s="111"/>
      <c r="E733" s="112"/>
      <c r="F733" s="113">
        <v>1</v>
      </c>
      <c r="G733" s="114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115"/>
      <c r="G734" s="115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116" t="s">
        <v>59</v>
      </c>
      <c r="D735" s="117"/>
      <c r="E735" s="118"/>
      <c r="F735" s="119">
        <v>-0.004974999999999999</v>
      </c>
      <c r="G735" s="120"/>
      <c r="H735" s="97"/>
      <c r="I735" s="97"/>
      <c r="J735" s="97"/>
      <c r="K735" s="97"/>
      <c r="L735" s="97"/>
      <c r="M735" s="97"/>
    </row>
    <row r="736" spans="1:14" ht="12.75" customHeight="1">
      <c r="A736" s="95"/>
      <c r="B736" s="5"/>
      <c r="C736" s="116" t="s">
        <v>60</v>
      </c>
      <c r="D736" s="117"/>
      <c r="E736" s="121"/>
      <c r="F736" s="119">
        <v>0.0012248376515796992</v>
      </c>
      <c r="G736" s="120"/>
      <c r="H736" s="5"/>
      <c r="I736" s="5"/>
      <c r="J736" s="5"/>
      <c r="K736" s="97"/>
      <c r="L736" s="5"/>
      <c r="M736" s="5"/>
      <c r="N736" s="5"/>
    </row>
    <row r="737" spans="1:14" ht="12.75" customHeight="1">
      <c r="A737" s="95"/>
      <c r="B737" s="5"/>
      <c r="C737" s="5"/>
      <c r="D737" s="5"/>
      <c r="E737" s="5"/>
      <c r="F737" s="122"/>
      <c r="G737" s="122"/>
      <c r="H737" s="5"/>
      <c r="I737" s="5"/>
      <c r="J737" s="5"/>
      <c r="K737" s="123"/>
      <c r="L737" s="5"/>
      <c r="M737" s="5"/>
      <c r="N737" s="5"/>
    </row>
    <row r="738" spans="1:14" ht="12.75" customHeight="1">
      <c r="A738" s="95"/>
      <c r="B738" s="5"/>
      <c r="C738" s="98" t="s">
        <v>61</v>
      </c>
      <c r="D738" s="117"/>
      <c r="E738" s="118"/>
      <c r="F738" s="119">
        <v>-0.0031</v>
      </c>
      <c r="G738" s="120"/>
      <c r="H738" s="97"/>
      <c r="I738" s="123"/>
      <c r="J738" s="97"/>
      <c r="K738" s="124"/>
      <c r="L738" s="125"/>
      <c r="M738" s="97"/>
      <c r="N738" s="97"/>
    </row>
    <row r="739" spans="1:14" ht="12.75" customHeight="1">
      <c r="A739" s="95"/>
      <c r="B739" s="96"/>
      <c r="C739" s="98" t="s">
        <v>62</v>
      </c>
      <c r="D739" s="117"/>
      <c r="E739" s="118"/>
      <c r="F739" s="119">
        <v>-0.0067</v>
      </c>
      <c r="G739" s="120"/>
      <c r="H739" s="97"/>
      <c r="I739" s="97"/>
      <c r="J739" s="97"/>
      <c r="K739" s="97"/>
      <c r="L739" s="97"/>
      <c r="M739" s="97"/>
      <c r="N739" s="97"/>
    </row>
    <row r="740" spans="1:14" ht="9.75" customHeight="1" thickBot="1">
      <c r="A740" s="7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6.5" customHeight="1" thickBot="1">
      <c r="A741" s="72"/>
      <c r="B741" s="73" t="s">
        <v>78</v>
      </c>
      <c r="C741" s="74"/>
      <c r="D741" s="74"/>
      <c r="E741" s="74"/>
      <c r="F741" s="74"/>
      <c r="G741" s="75"/>
      <c r="H741" s="75"/>
      <c r="I741" s="75"/>
      <c r="J741" s="75"/>
      <c r="K741" s="75"/>
      <c r="L741" s="75"/>
      <c r="M741" s="75"/>
      <c r="N741" s="76"/>
    </row>
    <row r="742" spans="1:14" ht="10.5" customHeight="1" thickBot="1">
      <c r="A742" s="5"/>
      <c r="B742" s="77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9"/>
    </row>
    <row r="743" spans="1:14" ht="15.75" customHeight="1" thickBot="1">
      <c r="A743" s="5"/>
      <c r="B743" s="80"/>
      <c r="C743" s="81" t="s">
        <v>37</v>
      </c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2"/>
    </row>
    <row r="744" spans="1:14" ht="13.5" customHeight="1" thickBot="1">
      <c r="A744" s="5"/>
      <c r="B744" s="83"/>
      <c r="C744" s="84" t="s">
        <v>38</v>
      </c>
      <c r="D744" s="85"/>
      <c r="E744" s="85" t="s">
        <v>39</v>
      </c>
      <c r="F744" s="86" t="s">
        <v>13</v>
      </c>
      <c r="G744" s="86" t="s">
        <v>14</v>
      </c>
      <c r="H744" s="87" t="s">
        <v>19</v>
      </c>
      <c r="I744" s="87" t="s">
        <v>21</v>
      </c>
      <c r="J744" s="87" t="s">
        <v>22</v>
      </c>
      <c r="K744" s="87" t="s">
        <v>40</v>
      </c>
      <c r="L744" s="87" t="s">
        <v>41</v>
      </c>
      <c r="M744" s="87" t="s">
        <v>42</v>
      </c>
      <c r="N744" s="88" t="s">
        <v>43</v>
      </c>
    </row>
    <row r="745" spans="1:14" ht="9.75" customHeight="1">
      <c r="A745" s="89"/>
      <c r="B745" s="90"/>
      <c r="C745" s="91" t="s">
        <v>44</v>
      </c>
      <c r="D745" s="92"/>
      <c r="E745" s="93">
        <v>0</v>
      </c>
      <c r="F745" s="93">
        <v>-0.01</v>
      </c>
      <c r="G745" s="93">
        <v>0.01</v>
      </c>
      <c r="H745" s="93">
        <v>27.4542</v>
      </c>
      <c r="I745" s="93">
        <v>32.8243</v>
      </c>
      <c r="J745" s="93">
        <v>3.6051</v>
      </c>
      <c r="K745" s="93">
        <v>-0.0035</v>
      </c>
      <c r="L745" s="93">
        <v>0.0003</v>
      </c>
      <c r="M745" s="93">
        <v>0.0009</v>
      </c>
      <c r="N745" s="93">
        <v>-0.0036</v>
      </c>
    </row>
    <row r="746" spans="1:14" ht="9.75" customHeight="1">
      <c r="A746" s="89"/>
      <c r="B746" s="90"/>
      <c r="C746" s="91" t="s">
        <v>45</v>
      </c>
      <c r="D746" s="92"/>
      <c r="E746" s="93">
        <v>0</v>
      </c>
      <c r="F746" s="93">
        <v>-0.01</v>
      </c>
      <c r="G746" s="93">
        <v>0.01</v>
      </c>
      <c r="H746" s="93">
        <v>27.3584</v>
      </c>
      <c r="I746" s="93">
        <v>32.684</v>
      </c>
      <c r="J746" s="93">
        <v>3.2677</v>
      </c>
      <c r="K746" s="93">
        <v>-0.0049</v>
      </c>
      <c r="L746" s="93">
        <v>0.0004</v>
      </c>
      <c r="M746" s="93">
        <v>0.0012</v>
      </c>
      <c r="N746" s="93">
        <v>-0.005</v>
      </c>
    </row>
    <row r="747" spans="1:14" ht="9.75" customHeight="1">
      <c r="A747" s="89"/>
      <c r="B747" s="90"/>
      <c r="C747" s="91" t="s">
        <v>46</v>
      </c>
      <c r="D747" s="92"/>
      <c r="E747" s="93">
        <v>0</v>
      </c>
      <c r="F747" s="93">
        <v>-0.01</v>
      </c>
      <c r="G747" s="93">
        <v>0.01</v>
      </c>
      <c r="H747" s="93">
        <v>27.2591</v>
      </c>
      <c r="I747" s="93">
        <v>32.5088</v>
      </c>
      <c r="J747" s="93">
        <v>2.9277</v>
      </c>
      <c r="K747" s="93">
        <v>-0.0062</v>
      </c>
      <c r="L747" s="93">
        <v>0.0005</v>
      </c>
      <c r="M747" s="93">
        <v>0.0016</v>
      </c>
      <c r="N747" s="93">
        <v>-0.0064</v>
      </c>
    </row>
    <row r="748" spans="1:14" ht="9.75" customHeight="1">
      <c r="A748" s="89"/>
      <c r="B748" s="90"/>
      <c r="C748" s="91" t="s">
        <v>47</v>
      </c>
      <c r="D748" s="92"/>
      <c r="E748" s="93">
        <v>0</v>
      </c>
      <c r="F748" s="93">
        <v>-0.01</v>
      </c>
      <c r="G748" s="93">
        <v>0.01</v>
      </c>
      <c r="H748" s="93">
        <v>27.1671</v>
      </c>
      <c r="I748" s="93">
        <v>32.3427</v>
      </c>
      <c r="J748" s="93">
        <v>2.6136</v>
      </c>
      <c r="K748" s="93">
        <v>-0.008</v>
      </c>
      <c r="L748" s="93">
        <v>0.0006</v>
      </c>
      <c r="M748" s="93">
        <v>0.002</v>
      </c>
      <c r="N748" s="93">
        <v>-0.0083</v>
      </c>
    </row>
    <row r="749" spans="1:14" ht="9.75" customHeight="1">
      <c r="A749" s="89"/>
      <c r="B749" s="90"/>
      <c r="C749" s="91" t="s">
        <v>48</v>
      </c>
      <c r="D749" s="92"/>
      <c r="E749" s="93">
        <v>0</v>
      </c>
      <c r="F749" s="93">
        <v>-0.01</v>
      </c>
      <c r="G749" s="93">
        <v>0.01</v>
      </c>
      <c r="H749" s="93">
        <v>27.5067</v>
      </c>
      <c r="I749" s="93">
        <v>31.9562</v>
      </c>
      <c r="J749" s="93">
        <v>3.9681</v>
      </c>
      <c r="K749" s="93">
        <v>-0.0044</v>
      </c>
      <c r="L749" s="93">
        <v>0.0001</v>
      </c>
      <c r="M749" s="93">
        <v>0.0012</v>
      </c>
      <c r="N749" s="93">
        <v>-0.0046</v>
      </c>
    </row>
    <row r="750" spans="1:14" ht="9.75" customHeight="1">
      <c r="A750" s="89"/>
      <c r="B750" s="90"/>
      <c r="C750" s="91" t="s">
        <v>49</v>
      </c>
      <c r="D750" s="92"/>
      <c r="E750" s="93">
        <v>0</v>
      </c>
      <c r="F750" s="93">
        <v>-0.01</v>
      </c>
      <c r="G750" s="93">
        <v>0.01</v>
      </c>
      <c r="H750" s="93">
        <v>27.4116</v>
      </c>
      <c r="I750" s="93">
        <v>31.8161</v>
      </c>
      <c r="J750" s="93">
        <v>3.626</v>
      </c>
      <c r="K750" s="93">
        <v>-0.0046</v>
      </c>
      <c r="L750" s="93">
        <v>0</v>
      </c>
      <c r="M750" s="93">
        <v>0.0013</v>
      </c>
      <c r="N750" s="93">
        <v>-0.0048</v>
      </c>
    </row>
    <row r="751" spans="1:14" ht="9.75" customHeight="1">
      <c r="A751" s="89"/>
      <c r="B751" s="90"/>
      <c r="C751" s="91" t="s">
        <v>50</v>
      </c>
      <c r="D751" s="92"/>
      <c r="E751" s="93">
        <v>0</v>
      </c>
      <c r="F751" s="93">
        <v>-0.01</v>
      </c>
      <c r="G751" s="93">
        <v>0.01</v>
      </c>
      <c r="H751" s="93">
        <v>27.3166</v>
      </c>
      <c r="I751" s="93">
        <v>31.6512</v>
      </c>
      <c r="J751" s="93">
        <v>3.2851</v>
      </c>
      <c r="K751" s="93">
        <v>-0.0076</v>
      </c>
      <c r="L751" s="93">
        <v>0</v>
      </c>
      <c r="M751" s="93">
        <v>0.0021</v>
      </c>
      <c r="N751" s="93">
        <v>-0.0079</v>
      </c>
    </row>
    <row r="752" spans="1:14" ht="9.75" customHeight="1">
      <c r="A752" s="89"/>
      <c r="B752" s="90"/>
      <c r="C752" s="91" t="s">
        <v>51</v>
      </c>
      <c r="D752" s="92"/>
      <c r="E752" s="93">
        <v>0</v>
      </c>
      <c r="F752" s="93">
        <v>-0.01</v>
      </c>
      <c r="G752" s="93">
        <v>0.01</v>
      </c>
      <c r="H752" s="93">
        <v>27.2256</v>
      </c>
      <c r="I752" s="93">
        <v>31.4896</v>
      </c>
      <c r="J752" s="93">
        <v>2.9587</v>
      </c>
      <c r="K752" s="93">
        <v>-0.0076</v>
      </c>
      <c r="L752" s="93">
        <v>0</v>
      </c>
      <c r="M752" s="93">
        <v>0.0021</v>
      </c>
      <c r="N752" s="93">
        <v>-0.0079</v>
      </c>
    </row>
    <row r="753" spans="1:14" ht="9.75" customHeight="1">
      <c r="A753" s="89"/>
      <c r="B753" s="90"/>
      <c r="C753" s="91" t="s">
        <v>52</v>
      </c>
      <c r="D753" s="92"/>
      <c r="E753" s="93">
        <v>0</v>
      </c>
      <c r="F753" s="93">
        <v>-0.01</v>
      </c>
      <c r="G753" s="93">
        <v>0.01</v>
      </c>
      <c r="H753" s="93">
        <v>27.707</v>
      </c>
      <c r="I753" s="93">
        <v>30.6555</v>
      </c>
      <c r="J753" s="93">
        <v>4.4554</v>
      </c>
      <c r="K753" s="93">
        <v>-0.0052</v>
      </c>
      <c r="L753" s="93">
        <v>-0.0005</v>
      </c>
      <c r="M753" s="93">
        <v>0.0016</v>
      </c>
      <c r="N753" s="93">
        <v>-0.0054</v>
      </c>
    </row>
    <row r="754" spans="1:14" ht="9.75" customHeight="1">
      <c r="A754" s="89"/>
      <c r="B754" s="90"/>
      <c r="C754" s="91" t="s">
        <v>53</v>
      </c>
      <c r="D754" s="92"/>
      <c r="E754" s="93">
        <v>0</v>
      </c>
      <c r="F754" s="93">
        <v>-0.01</v>
      </c>
      <c r="G754" s="93">
        <v>0.01</v>
      </c>
      <c r="H754" s="93">
        <v>27.6113</v>
      </c>
      <c r="I754" s="93">
        <v>30.5343</v>
      </c>
      <c r="J754" s="93">
        <v>4.1089</v>
      </c>
      <c r="K754" s="93">
        <v>-0.0047</v>
      </c>
      <c r="L754" s="93">
        <v>-0.0005</v>
      </c>
      <c r="M754" s="93">
        <v>0.0015</v>
      </c>
      <c r="N754" s="93">
        <v>-0.0049</v>
      </c>
    </row>
    <row r="755" spans="1:14" ht="9.75" customHeight="1">
      <c r="A755" s="89"/>
      <c r="B755" s="90"/>
      <c r="C755" s="91" t="s">
        <v>54</v>
      </c>
      <c r="D755" s="92"/>
      <c r="E755" s="93">
        <v>0</v>
      </c>
      <c r="F755" s="93">
        <v>-0.01</v>
      </c>
      <c r="G755" s="93">
        <v>0.01</v>
      </c>
      <c r="H755" s="93">
        <v>27.5193</v>
      </c>
      <c r="I755" s="93">
        <v>30.3757</v>
      </c>
      <c r="J755" s="93">
        <v>3.7622</v>
      </c>
      <c r="K755" s="93">
        <v>-0.0072</v>
      </c>
      <c r="L755" s="93">
        <v>-0.0008</v>
      </c>
      <c r="M755" s="93">
        <v>0.0023</v>
      </c>
      <c r="N755" s="93">
        <v>-0.0076</v>
      </c>
    </row>
    <row r="756" spans="1:14" ht="9.75" customHeight="1">
      <c r="A756" s="89"/>
      <c r="B756" s="90"/>
      <c r="C756" s="91" t="s">
        <v>55</v>
      </c>
      <c r="D756" s="92"/>
      <c r="E756" s="93">
        <v>0</v>
      </c>
      <c r="F756" s="93">
        <v>-0.01</v>
      </c>
      <c r="G756" s="93">
        <v>0.01</v>
      </c>
      <c r="H756" s="93">
        <v>27.4324</v>
      </c>
      <c r="I756" s="93">
        <v>30.2284</v>
      </c>
      <c r="J756" s="93">
        <v>3.4352</v>
      </c>
      <c r="K756" s="93">
        <v>-0.0079</v>
      </c>
      <c r="L756" s="93">
        <v>-0.0008</v>
      </c>
      <c r="M756" s="93">
        <v>0.0025</v>
      </c>
      <c r="N756" s="93">
        <v>-0.0083</v>
      </c>
    </row>
    <row r="757" ht="12.75" customHeight="1">
      <c r="A757" s="94"/>
    </row>
    <row r="758" spans="1:14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  <c r="N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5"/>
      <c r="C765" s="5"/>
      <c r="D765" s="5"/>
      <c r="E765" s="5"/>
      <c r="F765" s="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5"/>
      <c r="C766" s="5"/>
      <c r="D766" s="5"/>
      <c r="E766" s="5"/>
      <c r="F766" s="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5"/>
      <c r="C767" s="5"/>
      <c r="D767" s="5"/>
      <c r="E767" s="5"/>
      <c r="F767" s="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8" t="s">
        <v>56</v>
      </c>
      <c r="C769" s="99"/>
      <c r="D769" s="100"/>
      <c r="E769" s="101"/>
      <c r="F769" s="102">
        <v>12</v>
      </c>
      <c r="G769" s="103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104" t="s">
        <v>57</v>
      </c>
      <c r="C770" s="105"/>
      <c r="D770" s="106"/>
      <c r="E770" s="107"/>
      <c r="F770" s="108">
        <v>0</v>
      </c>
      <c r="G770" s="55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109" t="s">
        <v>58</v>
      </c>
      <c r="C771" s="110"/>
      <c r="D771" s="111"/>
      <c r="E771" s="112"/>
      <c r="F771" s="113">
        <v>1</v>
      </c>
      <c r="G771" s="114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115"/>
      <c r="G772" s="115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116" t="s">
        <v>59</v>
      </c>
      <c r="D773" s="117"/>
      <c r="E773" s="118"/>
      <c r="F773" s="119">
        <v>-0.0062250000000000005</v>
      </c>
      <c r="G773" s="120"/>
      <c r="H773" s="97"/>
      <c r="I773" s="97"/>
      <c r="J773" s="97"/>
      <c r="K773" s="97"/>
      <c r="L773" s="97"/>
      <c r="M773" s="97"/>
    </row>
    <row r="774" spans="1:14" ht="12.75" customHeight="1">
      <c r="A774" s="95"/>
      <c r="B774" s="5"/>
      <c r="C774" s="116" t="s">
        <v>60</v>
      </c>
      <c r="D774" s="117"/>
      <c r="E774" s="121"/>
      <c r="F774" s="119">
        <v>0.0016960515643962332</v>
      </c>
      <c r="G774" s="120"/>
      <c r="H774" s="5"/>
      <c r="I774" s="5"/>
      <c r="J774" s="5"/>
      <c r="K774" s="97"/>
      <c r="L774" s="5"/>
      <c r="M774" s="5"/>
      <c r="N774" s="5"/>
    </row>
    <row r="775" spans="1:14" ht="12.75" customHeight="1">
      <c r="A775" s="95"/>
      <c r="B775" s="5"/>
      <c r="C775" s="5"/>
      <c r="D775" s="5"/>
      <c r="E775" s="5"/>
      <c r="F775" s="122"/>
      <c r="G775" s="122"/>
      <c r="H775" s="5"/>
      <c r="I775" s="5"/>
      <c r="J775" s="5"/>
      <c r="K775" s="123"/>
      <c r="L775" s="5"/>
      <c r="M775" s="5"/>
      <c r="N775" s="5"/>
    </row>
    <row r="776" spans="1:14" ht="12.75" customHeight="1">
      <c r="A776" s="95"/>
      <c r="B776" s="5"/>
      <c r="C776" s="98" t="s">
        <v>61</v>
      </c>
      <c r="D776" s="117"/>
      <c r="E776" s="118"/>
      <c r="F776" s="119">
        <v>-0.0036</v>
      </c>
      <c r="G776" s="120"/>
      <c r="H776" s="97"/>
      <c r="I776" s="123"/>
      <c r="J776" s="97"/>
      <c r="K776" s="124"/>
      <c r="L776" s="125"/>
      <c r="M776" s="97"/>
      <c r="N776" s="97"/>
    </row>
    <row r="777" spans="1:14" ht="12.75" customHeight="1">
      <c r="A777" s="95"/>
      <c r="B777" s="96"/>
      <c r="C777" s="98" t="s">
        <v>62</v>
      </c>
      <c r="D777" s="117"/>
      <c r="E777" s="118"/>
      <c r="F777" s="119">
        <v>-0.0083</v>
      </c>
      <c r="G777" s="120"/>
      <c r="H777" s="97"/>
      <c r="I777" s="97"/>
      <c r="J777" s="97"/>
      <c r="K777" s="97"/>
      <c r="L777" s="97"/>
      <c r="M777" s="97"/>
      <c r="N777" s="97"/>
    </row>
    <row r="778" spans="1:14" ht="9.75" customHeight="1" thickBot="1">
      <c r="A778" s="7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6.5" customHeight="1" thickBot="1">
      <c r="A779" s="72"/>
      <c r="B779" s="73" t="s">
        <v>79</v>
      </c>
      <c r="C779" s="74"/>
      <c r="D779" s="74"/>
      <c r="E779" s="74"/>
      <c r="F779" s="74"/>
      <c r="G779" s="75"/>
      <c r="H779" s="75"/>
      <c r="I779" s="75"/>
      <c r="J779" s="75"/>
      <c r="K779" s="75"/>
      <c r="L779" s="75"/>
      <c r="M779" s="75"/>
      <c r="N779" s="76"/>
    </row>
    <row r="780" spans="1:14" ht="10.5" customHeight="1" thickBot="1">
      <c r="A780" s="5"/>
      <c r="B780" s="77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9"/>
    </row>
    <row r="781" spans="1:14" ht="15.75" customHeight="1" thickBot="1">
      <c r="A781" s="5"/>
      <c r="B781" s="80"/>
      <c r="C781" s="81" t="s">
        <v>37</v>
      </c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2"/>
    </row>
    <row r="782" spans="1:14" ht="13.5" customHeight="1" thickBot="1">
      <c r="A782" s="5"/>
      <c r="B782" s="83"/>
      <c r="C782" s="84" t="s">
        <v>38</v>
      </c>
      <c r="D782" s="85"/>
      <c r="E782" s="85" t="s">
        <v>39</v>
      </c>
      <c r="F782" s="86" t="s">
        <v>13</v>
      </c>
      <c r="G782" s="86" t="s">
        <v>14</v>
      </c>
      <c r="H782" s="87" t="s">
        <v>19</v>
      </c>
      <c r="I782" s="87" t="s">
        <v>21</v>
      </c>
      <c r="J782" s="87" t="s">
        <v>22</v>
      </c>
      <c r="K782" s="87" t="s">
        <v>40</v>
      </c>
      <c r="L782" s="87" t="s">
        <v>41</v>
      </c>
      <c r="M782" s="87" t="s">
        <v>42</v>
      </c>
      <c r="N782" s="88" t="s">
        <v>43</v>
      </c>
    </row>
    <row r="783" spans="1:14" ht="9.75" customHeight="1">
      <c r="A783" s="89"/>
      <c r="B783" s="90"/>
      <c r="C783" s="91" t="s">
        <v>44</v>
      </c>
      <c r="D783" s="92"/>
      <c r="E783" s="93">
        <v>0</v>
      </c>
      <c r="F783" s="93">
        <v>-0.01</v>
      </c>
      <c r="G783" s="93">
        <v>0.01</v>
      </c>
      <c r="H783" s="93">
        <v>28.0214</v>
      </c>
      <c r="I783" s="93">
        <v>29.4696</v>
      </c>
      <c r="J783" s="93">
        <v>4.8734</v>
      </c>
      <c r="K783" s="93">
        <v>-0.0049</v>
      </c>
      <c r="L783" s="93">
        <v>-0.001</v>
      </c>
      <c r="M783" s="93">
        <v>0.0017</v>
      </c>
      <c r="N783" s="93">
        <v>-0.0052</v>
      </c>
    </row>
    <row r="784" spans="1:14" ht="9.75" customHeight="1">
      <c r="A784" s="89"/>
      <c r="B784" s="90"/>
      <c r="C784" s="91" t="s">
        <v>45</v>
      </c>
      <c r="D784" s="92"/>
      <c r="E784" s="93">
        <v>0</v>
      </c>
      <c r="F784" s="93">
        <v>-0.01</v>
      </c>
      <c r="G784" s="93">
        <v>0.01</v>
      </c>
      <c r="H784" s="93">
        <v>27.9282</v>
      </c>
      <c r="I784" s="93">
        <v>29.3427</v>
      </c>
      <c r="J784" s="93">
        <v>4.5295</v>
      </c>
      <c r="K784" s="93">
        <v>-0.005</v>
      </c>
      <c r="L784" s="93">
        <v>-0.001</v>
      </c>
      <c r="M784" s="93">
        <v>0.0017</v>
      </c>
      <c r="N784" s="93">
        <v>-0.0053</v>
      </c>
    </row>
    <row r="785" spans="1:14" ht="9.75" customHeight="1">
      <c r="A785" s="89"/>
      <c r="B785" s="90"/>
      <c r="C785" s="91" t="s">
        <v>46</v>
      </c>
      <c r="D785" s="92"/>
      <c r="E785" s="93">
        <v>0</v>
      </c>
      <c r="F785" s="93">
        <v>-0.01</v>
      </c>
      <c r="G785" s="93">
        <v>0.01</v>
      </c>
      <c r="H785" s="93">
        <v>27.8401</v>
      </c>
      <c r="I785" s="93">
        <v>29.183</v>
      </c>
      <c r="J785" s="93">
        <v>4.1814</v>
      </c>
      <c r="K785" s="93">
        <v>-0.0068</v>
      </c>
      <c r="L785" s="93">
        <v>-0.0014</v>
      </c>
      <c r="M785" s="93">
        <v>0.0024</v>
      </c>
      <c r="N785" s="93">
        <v>-0.0073</v>
      </c>
    </row>
    <row r="786" spans="1:14" ht="9.75" customHeight="1">
      <c r="A786" s="89"/>
      <c r="B786" s="90"/>
      <c r="C786" s="91" t="s">
        <v>47</v>
      </c>
      <c r="D786" s="92"/>
      <c r="E786" s="93">
        <v>0</v>
      </c>
      <c r="F786" s="93">
        <v>-0.01</v>
      </c>
      <c r="G786" s="93">
        <v>0.01</v>
      </c>
      <c r="H786" s="93">
        <v>27.7587</v>
      </c>
      <c r="I786" s="93">
        <v>29.0293</v>
      </c>
      <c r="J786" s="93">
        <v>3.8562</v>
      </c>
      <c r="K786" s="93">
        <v>-0.0072</v>
      </c>
      <c r="L786" s="93">
        <v>-0.0015</v>
      </c>
      <c r="M786" s="93">
        <v>0.0025</v>
      </c>
      <c r="N786" s="93">
        <v>-0.0078</v>
      </c>
    </row>
    <row r="787" spans="1:14" ht="9.75" customHeight="1">
      <c r="A787" s="89"/>
      <c r="B787" s="90"/>
      <c r="C787" s="91" t="s">
        <v>48</v>
      </c>
      <c r="D787" s="92"/>
      <c r="E787" s="93">
        <v>0</v>
      </c>
      <c r="F787" s="93">
        <v>-0.01</v>
      </c>
      <c r="G787" s="93">
        <v>0.01</v>
      </c>
      <c r="H787" s="93">
        <v>28.4592</v>
      </c>
      <c r="I787" s="93">
        <v>28.243</v>
      </c>
      <c r="J787" s="93">
        <v>5.2664</v>
      </c>
      <c r="K787" s="93">
        <v>-0.0052</v>
      </c>
      <c r="L787" s="93">
        <v>-0.0015</v>
      </c>
      <c r="M787" s="93">
        <v>0.0019</v>
      </c>
      <c r="N787" s="93">
        <v>-0.0057</v>
      </c>
    </row>
    <row r="788" spans="1:14" ht="9.75" customHeight="1">
      <c r="A788" s="89"/>
      <c r="B788" s="90"/>
      <c r="C788" s="91" t="s">
        <v>49</v>
      </c>
      <c r="D788" s="92"/>
      <c r="E788" s="93">
        <v>0</v>
      </c>
      <c r="F788" s="93">
        <v>-0.01</v>
      </c>
      <c r="G788" s="93">
        <v>0.01</v>
      </c>
      <c r="H788" s="93">
        <v>28.3673</v>
      </c>
      <c r="I788" s="93">
        <v>28.1164</v>
      </c>
      <c r="J788" s="93">
        <v>4.9219</v>
      </c>
      <c r="K788" s="93">
        <v>-0.0061</v>
      </c>
      <c r="L788" s="93">
        <v>-0.0017</v>
      </c>
      <c r="M788" s="93">
        <v>0.0023</v>
      </c>
      <c r="N788" s="93">
        <v>-0.0067</v>
      </c>
    </row>
    <row r="789" spans="1:14" ht="9.75" customHeight="1">
      <c r="A789" s="89"/>
      <c r="B789" s="90"/>
      <c r="C789" s="91" t="s">
        <v>50</v>
      </c>
      <c r="D789" s="92"/>
      <c r="E789" s="93">
        <v>0</v>
      </c>
      <c r="F789" s="93">
        <v>-0.01</v>
      </c>
      <c r="G789" s="93">
        <v>0.01</v>
      </c>
      <c r="H789" s="93">
        <v>28.2823</v>
      </c>
      <c r="I789" s="93">
        <v>27.9585</v>
      </c>
      <c r="J789" s="93">
        <v>4.5721</v>
      </c>
      <c r="K789" s="93">
        <v>-0.0091</v>
      </c>
      <c r="L789" s="93">
        <v>-0.0026</v>
      </c>
      <c r="M789" s="93">
        <v>0.0034</v>
      </c>
      <c r="N789" s="93">
        <v>-0.0101</v>
      </c>
    </row>
    <row r="790" spans="1:14" ht="9.75" customHeight="1">
      <c r="A790" s="89"/>
      <c r="B790" s="90"/>
      <c r="C790" s="91" t="s">
        <v>51</v>
      </c>
      <c r="D790" s="92"/>
      <c r="E790" s="93">
        <v>0</v>
      </c>
      <c r="F790" s="93">
        <v>-0.01</v>
      </c>
      <c r="G790" s="93">
        <v>0.01</v>
      </c>
      <c r="H790" s="93">
        <v>28.2035</v>
      </c>
      <c r="I790" s="93">
        <v>27.8093</v>
      </c>
      <c r="J790" s="93">
        <v>4.2453</v>
      </c>
      <c r="K790" s="93">
        <v>-0.0092</v>
      </c>
      <c r="L790" s="93">
        <v>-0.0027</v>
      </c>
      <c r="M790" s="93">
        <v>0.0034</v>
      </c>
      <c r="N790" s="93">
        <v>-0.0101</v>
      </c>
    </row>
    <row r="791" spans="1:14" ht="9.75" customHeight="1">
      <c r="A791" s="89"/>
      <c r="B791" s="90"/>
      <c r="C791" s="91" t="s">
        <v>52</v>
      </c>
      <c r="D791" s="92"/>
      <c r="E791" s="93">
        <v>0</v>
      </c>
      <c r="F791" s="93">
        <v>-0.01</v>
      </c>
      <c r="G791" s="93">
        <v>0.01</v>
      </c>
      <c r="H791" s="93">
        <v>28.8347</v>
      </c>
      <c r="I791" s="93">
        <v>27.3714</v>
      </c>
      <c r="J791" s="93">
        <v>5.5332</v>
      </c>
      <c r="K791" s="93">
        <v>-0.0076</v>
      </c>
      <c r="L791" s="93">
        <v>-0.0026</v>
      </c>
      <c r="M791" s="93">
        <v>0.0029</v>
      </c>
      <c r="N791" s="93">
        <v>-0.0085</v>
      </c>
    </row>
    <row r="792" spans="1:14" ht="9.75" customHeight="1">
      <c r="A792" s="89"/>
      <c r="B792" s="90"/>
      <c r="C792" s="91" t="s">
        <v>53</v>
      </c>
      <c r="D792" s="92"/>
      <c r="E792" s="93">
        <v>0</v>
      </c>
      <c r="F792" s="93">
        <v>-0.01</v>
      </c>
      <c r="G792" s="93">
        <v>0.01</v>
      </c>
      <c r="H792" s="93">
        <v>28.7441</v>
      </c>
      <c r="I792" s="93">
        <v>27.2417</v>
      </c>
      <c r="J792" s="93">
        <v>5.1859</v>
      </c>
      <c r="K792" s="93">
        <v>-0.0082</v>
      </c>
      <c r="L792" s="93">
        <v>-0.0028</v>
      </c>
      <c r="M792" s="93">
        <v>0.0032</v>
      </c>
      <c r="N792" s="93">
        <v>-0.0092</v>
      </c>
    </row>
    <row r="793" spans="1:14" ht="9.75" customHeight="1">
      <c r="A793" s="89"/>
      <c r="B793" s="90"/>
      <c r="C793" s="91" t="s">
        <v>54</v>
      </c>
      <c r="D793" s="92"/>
      <c r="E793" s="93">
        <v>0</v>
      </c>
      <c r="F793" s="93">
        <v>-0.01</v>
      </c>
      <c r="G793" s="93">
        <v>0.01</v>
      </c>
      <c r="H793" s="93">
        <v>28.6631</v>
      </c>
      <c r="I793" s="93">
        <v>27.0735</v>
      </c>
      <c r="J793" s="93">
        <v>4.8289</v>
      </c>
      <c r="K793" s="93">
        <v>-0.0109</v>
      </c>
      <c r="L793" s="93">
        <v>-0.0038</v>
      </c>
      <c r="M793" s="93">
        <v>0.0042</v>
      </c>
      <c r="N793" s="93">
        <v>-0.0123</v>
      </c>
    </row>
    <row r="794" spans="1:14" ht="9.75" customHeight="1">
      <c r="A794" s="89"/>
      <c r="B794" s="90"/>
      <c r="C794" s="91" t="s">
        <v>55</v>
      </c>
      <c r="D794" s="92"/>
      <c r="E794" s="93">
        <v>0</v>
      </c>
      <c r="F794" s="93">
        <v>-0.01</v>
      </c>
      <c r="G794" s="93">
        <v>0.01</v>
      </c>
      <c r="H794" s="93">
        <v>28.5846</v>
      </c>
      <c r="I794" s="93">
        <v>26.939</v>
      </c>
      <c r="J794" s="93">
        <v>4.5081</v>
      </c>
      <c r="K794" s="93">
        <v>-0.0118</v>
      </c>
      <c r="L794" s="93">
        <v>-0.0041</v>
      </c>
      <c r="M794" s="93">
        <v>0.0046</v>
      </c>
      <c r="N794" s="93">
        <v>-0.0133</v>
      </c>
    </row>
    <row r="795" ht="12.75" customHeight="1">
      <c r="A795" s="94"/>
    </row>
    <row r="796" spans="1:14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  <c r="N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8" t="s">
        <v>56</v>
      </c>
      <c r="C807" s="99"/>
      <c r="D807" s="100"/>
      <c r="E807" s="101"/>
      <c r="F807" s="102">
        <v>12</v>
      </c>
      <c r="G807" s="103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104" t="s">
        <v>57</v>
      </c>
      <c r="C808" s="105"/>
      <c r="D808" s="106"/>
      <c r="E808" s="107"/>
      <c r="F808" s="108">
        <v>4</v>
      </c>
      <c r="G808" s="55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9" t="s">
        <v>58</v>
      </c>
      <c r="C809" s="110"/>
      <c r="D809" s="111"/>
      <c r="E809" s="112"/>
      <c r="F809" s="113">
        <v>0.6666666666666667</v>
      </c>
      <c r="G809" s="11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115"/>
      <c r="G810" s="115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116" t="s">
        <v>59</v>
      </c>
      <c r="D811" s="117"/>
      <c r="E811" s="118"/>
      <c r="F811" s="119">
        <v>-0.008458333333333332</v>
      </c>
      <c r="G811" s="120"/>
      <c r="H811" s="97"/>
      <c r="I811" s="97"/>
      <c r="J811" s="97"/>
      <c r="K811" s="97"/>
      <c r="L811" s="97"/>
      <c r="M811" s="97"/>
    </row>
    <row r="812" spans="1:14" ht="12.75" customHeight="1">
      <c r="A812" s="95"/>
      <c r="B812" s="5"/>
      <c r="C812" s="116" t="s">
        <v>60</v>
      </c>
      <c r="D812" s="117"/>
      <c r="E812" s="121"/>
      <c r="F812" s="119">
        <v>0.0026493423998258797</v>
      </c>
      <c r="G812" s="120"/>
      <c r="H812" s="5"/>
      <c r="I812" s="5"/>
      <c r="J812" s="5"/>
      <c r="K812" s="97"/>
      <c r="L812" s="5"/>
      <c r="M812" s="5"/>
      <c r="N812" s="5"/>
    </row>
    <row r="813" spans="1:14" ht="12.75" customHeight="1">
      <c r="A813" s="95"/>
      <c r="B813" s="5"/>
      <c r="C813" s="5"/>
      <c r="D813" s="5"/>
      <c r="E813" s="5"/>
      <c r="F813" s="122"/>
      <c r="G813" s="122"/>
      <c r="H813" s="5"/>
      <c r="I813" s="5"/>
      <c r="J813" s="5"/>
      <c r="K813" s="123"/>
      <c r="L813" s="5"/>
      <c r="M813" s="5"/>
      <c r="N813" s="5"/>
    </row>
    <row r="814" spans="1:14" ht="12.75" customHeight="1">
      <c r="A814" s="95"/>
      <c r="B814" s="5"/>
      <c r="C814" s="98" t="s">
        <v>61</v>
      </c>
      <c r="D814" s="117"/>
      <c r="E814" s="118"/>
      <c r="F814" s="119">
        <v>-0.0052</v>
      </c>
      <c r="G814" s="120"/>
      <c r="H814" s="97"/>
      <c r="I814" s="123"/>
      <c r="J814" s="97"/>
      <c r="K814" s="124"/>
      <c r="L814" s="125"/>
      <c r="M814" s="97"/>
      <c r="N814" s="97"/>
    </row>
    <row r="815" spans="1:14" ht="12.75" customHeight="1">
      <c r="A815" s="95"/>
      <c r="B815" s="96"/>
      <c r="C815" s="98" t="s">
        <v>62</v>
      </c>
      <c r="D815" s="117"/>
      <c r="E815" s="118"/>
      <c r="F815" s="119">
        <v>-0.0133</v>
      </c>
      <c r="G815" s="120"/>
      <c r="H815" s="97"/>
      <c r="I815" s="97"/>
      <c r="J815" s="97"/>
      <c r="K815" s="97"/>
      <c r="L815" s="97"/>
      <c r="M815" s="97"/>
      <c r="N815" s="97"/>
    </row>
    <row r="816" spans="1:14" ht="9.75" customHeight="1" thickBot="1">
      <c r="A816" s="7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6.5" customHeight="1" thickBot="1">
      <c r="A817" s="72"/>
      <c r="B817" s="73" t="s">
        <v>80</v>
      </c>
      <c r="C817" s="74"/>
      <c r="D817" s="74"/>
      <c r="E817" s="74"/>
      <c r="F817" s="74"/>
      <c r="G817" s="75"/>
      <c r="H817" s="75"/>
      <c r="I817" s="75"/>
      <c r="J817" s="75"/>
      <c r="K817" s="75"/>
      <c r="L817" s="75"/>
      <c r="M817" s="75"/>
      <c r="N817" s="76"/>
    </row>
    <row r="818" spans="1:14" ht="10.5" customHeight="1" thickBot="1">
      <c r="A818" s="5"/>
      <c r="B818" s="77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9"/>
    </row>
    <row r="819" spans="1:14" ht="15.75" customHeight="1" thickBot="1">
      <c r="A819" s="5"/>
      <c r="B819" s="80"/>
      <c r="C819" s="81" t="s">
        <v>37</v>
      </c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2"/>
    </row>
    <row r="820" spans="1:14" ht="13.5" customHeight="1" thickBot="1">
      <c r="A820" s="5"/>
      <c r="B820" s="83"/>
      <c r="C820" s="84" t="s">
        <v>38</v>
      </c>
      <c r="D820" s="85"/>
      <c r="E820" s="85" t="s">
        <v>39</v>
      </c>
      <c r="F820" s="86" t="s">
        <v>13</v>
      </c>
      <c r="G820" s="86" t="s">
        <v>14</v>
      </c>
      <c r="H820" s="87" t="s">
        <v>19</v>
      </c>
      <c r="I820" s="87" t="s">
        <v>21</v>
      </c>
      <c r="J820" s="87" t="s">
        <v>22</v>
      </c>
      <c r="K820" s="87" t="s">
        <v>40</v>
      </c>
      <c r="L820" s="87" t="s">
        <v>41</v>
      </c>
      <c r="M820" s="87" t="s">
        <v>42</v>
      </c>
      <c r="N820" s="88" t="s">
        <v>43</v>
      </c>
    </row>
    <row r="821" spans="1:14" ht="9.75" customHeight="1">
      <c r="A821" s="89"/>
      <c r="B821" s="90"/>
      <c r="C821" s="91" t="s">
        <v>44</v>
      </c>
      <c r="D821" s="92"/>
      <c r="E821" s="93">
        <v>0</v>
      </c>
      <c r="F821" s="93">
        <v>-0.01</v>
      </c>
      <c r="G821" s="93">
        <v>0.01</v>
      </c>
      <c r="H821" s="93">
        <v>29.3096</v>
      </c>
      <c r="I821" s="93">
        <v>26.4078</v>
      </c>
      <c r="J821" s="93">
        <v>5.825</v>
      </c>
      <c r="K821" s="93">
        <v>-0.0061</v>
      </c>
      <c r="L821" s="93">
        <v>-0.0025</v>
      </c>
      <c r="M821" s="93">
        <v>0.0025</v>
      </c>
      <c r="N821" s="93">
        <v>-0.0071</v>
      </c>
    </row>
    <row r="822" spans="1:14" ht="9.75" customHeight="1">
      <c r="A822" s="89"/>
      <c r="B822" s="90"/>
      <c r="C822" s="91" t="s">
        <v>45</v>
      </c>
      <c r="D822" s="92"/>
      <c r="E822" s="93">
        <v>0</v>
      </c>
      <c r="F822" s="93">
        <v>-0.01</v>
      </c>
      <c r="G822" s="93">
        <v>0.01</v>
      </c>
      <c r="H822" s="93">
        <v>29.2235</v>
      </c>
      <c r="I822" s="93">
        <v>26.2723</v>
      </c>
      <c r="J822" s="93">
        <v>5.4778</v>
      </c>
      <c r="K822" s="93">
        <v>-0.0067</v>
      </c>
      <c r="L822" s="93">
        <v>-0.0027</v>
      </c>
      <c r="M822" s="93">
        <v>0.0027</v>
      </c>
      <c r="N822" s="93">
        <v>-0.0077</v>
      </c>
    </row>
    <row r="823" spans="1:14" ht="9.75" customHeight="1">
      <c r="A823" s="89"/>
      <c r="B823" s="90"/>
      <c r="C823" s="91" t="s">
        <v>46</v>
      </c>
      <c r="D823" s="92"/>
      <c r="E823" s="93">
        <v>0</v>
      </c>
      <c r="F823" s="93">
        <v>-0.01</v>
      </c>
      <c r="G823" s="93">
        <v>0.01</v>
      </c>
      <c r="H823" s="93">
        <v>29.1445</v>
      </c>
      <c r="I823" s="93">
        <v>26.115</v>
      </c>
      <c r="J823" s="93">
        <v>5.1263</v>
      </c>
      <c r="K823" s="93">
        <v>-0.0091</v>
      </c>
      <c r="L823" s="93">
        <v>-0.0037</v>
      </c>
      <c r="M823" s="93">
        <v>0.0037</v>
      </c>
      <c r="N823" s="93">
        <v>-0.0105</v>
      </c>
    </row>
    <row r="824" spans="1:14" ht="9.75" customHeight="1">
      <c r="A824" s="89"/>
      <c r="B824" s="90"/>
      <c r="C824" s="91" t="s">
        <v>47</v>
      </c>
      <c r="D824" s="92"/>
      <c r="E824" s="93">
        <v>0</v>
      </c>
      <c r="F824" s="93">
        <v>-0.01</v>
      </c>
      <c r="G824" s="93">
        <v>0.01</v>
      </c>
      <c r="H824" s="93">
        <v>29.0708</v>
      </c>
      <c r="I824" s="93">
        <v>25.9667</v>
      </c>
      <c r="J824" s="93">
        <v>4.7967</v>
      </c>
      <c r="K824" s="93">
        <v>-0.0087</v>
      </c>
      <c r="L824" s="93">
        <v>-0.0036</v>
      </c>
      <c r="M824" s="93">
        <v>0.0036</v>
      </c>
      <c r="N824" s="93">
        <v>-0.0101</v>
      </c>
    </row>
    <row r="825" spans="1:14" ht="9.75" customHeight="1">
      <c r="A825" s="89"/>
      <c r="B825" s="90"/>
      <c r="C825" s="91" t="s">
        <v>48</v>
      </c>
      <c r="D825" s="92"/>
      <c r="E825" s="93">
        <v>0</v>
      </c>
      <c r="F825" s="93">
        <v>-0.01</v>
      </c>
      <c r="G825" s="93">
        <v>0.01</v>
      </c>
      <c r="H825" s="93">
        <v>29.8612</v>
      </c>
      <c r="I825" s="93">
        <v>25.381</v>
      </c>
      <c r="J825" s="93">
        <v>6.0882</v>
      </c>
      <c r="K825" s="93">
        <v>-0.0035</v>
      </c>
      <c r="L825" s="93">
        <v>-0.0016</v>
      </c>
      <c r="M825" s="93">
        <v>0.0015</v>
      </c>
      <c r="N825" s="93">
        <v>-0.0041</v>
      </c>
    </row>
    <row r="826" spans="1:14" ht="9.75" customHeight="1">
      <c r="A826" s="89"/>
      <c r="B826" s="90"/>
      <c r="C826" s="91" t="s">
        <v>49</v>
      </c>
      <c r="D826" s="92"/>
      <c r="E826" s="93">
        <v>0</v>
      </c>
      <c r="F826" s="93">
        <v>-0.01</v>
      </c>
      <c r="G826" s="93">
        <v>0.01</v>
      </c>
      <c r="H826" s="93">
        <v>29.773</v>
      </c>
      <c r="I826" s="93">
        <v>25.2581</v>
      </c>
      <c r="J826" s="93">
        <v>5.7432</v>
      </c>
      <c r="K826" s="93">
        <v>-0.0034</v>
      </c>
      <c r="L826" s="93">
        <v>-0.0016</v>
      </c>
      <c r="M826" s="93">
        <v>0.0014</v>
      </c>
      <c r="N826" s="93">
        <v>-0.004</v>
      </c>
    </row>
    <row r="827" spans="1:14" ht="9.75" customHeight="1">
      <c r="A827" s="89"/>
      <c r="B827" s="90"/>
      <c r="C827" s="91" t="s">
        <v>50</v>
      </c>
      <c r="D827" s="92"/>
      <c r="E827" s="93">
        <v>0</v>
      </c>
      <c r="F827" s="93">
        <v>-0.01</v>
      </c>
      <c r="G827" s="93">
        <v>0.01</v>
      </c>
      <c r="H827" s="93">
        <v>29.697</v>
      </c>
      <c r="I827" s="93">
        <v>25.1006</v>
      </c>
      <c r="J827" s="93">
        <v>5.3894</v>
      </c>
      <c r="K827" s="93">
        <v>-0.0048</v>
      </c>
      <c r="L827" s="93">
        <v>-0.0022</v>
      </c>
      <c r="M827" s="93">
        <v>0.002</v>
      </c>
      <c r="N827" s="93">
        <v>-0.0056</v>
      </c>
    </row>
    <row r="828" spans="1:14" ht="9.75" customHeight="1">
      <c r="A828" s="89"/>
      <c r="B828" s="90"/>
      <c r="C828" s="91" t="s">
        <v>51</v>
      </c>
      <c r="D828" s="92"/>
      <c r="E828" s="93">
        <v>0</v>
      </c>
      <c r="F828" s="93">
        <v>-0.01</v>
      </c>
      <c r="G828" s="93">
        <v>0.01</v>
      </c>
      <c r="H828" s="93">
        <v>29.6213</v>
      </c>
      <c r="I828" s="93">
        <v>24.9585</v>
      </c>
      <c r="J828" s="93">
        <v>5.053</v>
      </c>
      <c r="K828" s="93">
        <v>0.0024</v>
      </c>
      <c r="L828" s="93">
        <v>0.0011</v>
      </c>
      <c r="M828" s="93">
        <v>-0.001</v>
      </c>
      <c r="N828" s="93">
        <v>0.0028</v>
      </c>
    </row>
    <row r="829" spans="1:14" ht="9.75" customHeight="1">
      <c r="A829" s="89"/>
      <c r="B829" s="90"/>
      <c r="C829" s="91" t="s">
        <v>52</v>
      </c>
      <c r="D829" s="92"/>
      <c r="E829" s="93">
        <v>0</v>
      </c>
      <c r="F829" s="93">
        <v>-0.01</v>
      </c>
      <c r="G829" s="93">
        <v>0.01</v>
      </c>
      <c r="H829" s="93">
        <v>30.4263</v>
      </c>
      <c r="I829" s="93">
        <v>24.4255</v>
      </c>
      <c r="J829" s="93">
        <v>6.3305</v>
      </c>
      <c r="K829" s="93">
        <v>-0.0021</v>
      </c>
      <c r="L829" s="93">
        <v>-0.0011</v>
      </c>
      <c r="M829" s="93">
        <v>0.0009</v>
      </c>
      <c r="N829" s="93">
        <v>-0.0026</v>
      </c>
    </row>
    <row r="830" spans="1:14" ht="9.75" customHeight="1">
      <c r="A830" s="89"/>
      <c r="B830" s="90"/>
      <c r="C830" s="91" t="s">
        <v>53</v>
      </c>
      <c r="D830" s="92"/>
      <c r="E830" s="93">
        <v>0</v>
      </c>
      <c r="F830" s="93">
        <v>-0.01</v>
      </c>
      <c r="G830" s="93">
        <v>0.01</v>
      </c>
      <c r="H830" s="93">
        <v>30.339</v>
      </c>
      <c r="I830" s="93">
        <v>24.3023</v>
      </c>
      <c r="J830" s="93">
        <v>5.9827</v>
      </c>
      <c r="K830" s="93">
        <v>-0.0032</v>
      </c>
      <c r="L830" s="93">
        <v>-0.0016</v>
      </c>
      <c r="M830" s="93">
        <v>0.0014</v>
      </c>
      <c r="N830" s="93">
        <v>-0.0038</v>
      </c>
    </row>
    <row r="831" spans="1:14" ht="9.75" customHeight="1">
      <c r="A831" s="89"/>
      <c r="B831" s="90"/>
      <c r="C831" s="91" t="s">
        <v>54</v>
      </c>
      <c r="D831" s="92"/>
      <c r="E831" s="93">
        <v>0</v>
      </c>
      <c r="F831" s="93">
        <v>-0.01</v>
      </c>
      <c r="G831" s="93">
        <v>0.01</v>
      </c>
      <c r="H831" s="93">
        <v>30.2643</v>
      </c>
      <c r="I831" s="93">
        <v>24.1499</v>
      </c>
      <c r="J831" s="93">
        <v>5.6295</v>
      </c>
      <c r="K831" s="93">
        <v>-0.0061</v>
      </c>
      <c r="L831" s="93">
        <v>-0.0031</v>
      </c>
      <c r="M831" s="93">
        <v>0.0026</v>
      </c>
      <c r="N831" s="93">
        <v>-0.0074</v>
      </c>
    </row>
    <row r="832" spans="1:14" ht="9.75" customHeight="1">
      <c r="A832" s="89"/>
      <c r="B832" s="90"/>
      <c r="C832" s="91" t="s">
        <v>55</v>
      </c>
      <c r="D832" s="92"/>
      <c r="E832" s="93">
        <v>0</v>
      </c>
      <c r="F832" s="93">
        <v>-0.01</v>
      </c>
      <c r="G832" s="93">
        <v>0.01</v>
      </c>
      <c r="H832" s="93">
        <v>30.1895</v>
      </c>
      <c r="I832" s="93">
        <v>24.0116</v>
      </c>
      <c r="J832" s="93">
        <v>5.2924</v>
      </c>
      <c r="K832" s="93">
        <v>0.0021</v>
      </c>
      <c r="L832" s="93">
        <v>0.0011</v>
      </c>
      <c r="M832" s="93">
        <v>-0.0009</v>
      </c>
      <c r="N832" s="93">
        <v>0.0026</v>
      </c>
    </row>
    <row r="833" ht="12.75" customHeight="1">
      <c r="A833" s="94"/>
    </row>
    <row r="834" spans="1:14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  <c r="N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8" t="s">
        <v>56</v>
      </c>
      <c r="C845" s="99"/>
      <c r="D845" s="100"/>
      <c r="E845" s="101"/>
      <c r="F845" s="102">
        <v>12</v>
      </c>
      <c r="G845" s="103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4" t="s">
        <v>57</v>
      </c>
      <c r="C846" s="105"/>
      <c r="D846" s="106"/>
      <c r="E846" s="107"/>
      <c r="F846" s="108">
        <v>2</v>
      </c>
      <c r="G846" s="5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9" t="s">
        <v>58</v>
      </c>
      <c r="C847" s="110"/>
      <c r="D847" s="111"/>
      <c r="E847" s="112"/>
      <c r="F847" s="113">
        <v>0.8333333333333334</v>
      </c>
      <c r="G847" s="114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115"/>
      <c r="G848" s="115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116" t="s">
        <v>59</v>
      </c>
      <c r="D849" s="117"/>
      <c r="E849" s="118"/>
      <c r="F849" s="119">
        <v>-0.004791666666666667</v>
      </c>
      <c r="G849" s="120"/>
      <c r="H849" s="97"/>
      <c r="I849" s="97"/>
      <c r="J849" s="97"/>
      <c r="K849" s="97"/>
      <c r="L849" s="97"/>
      <c r="M849" s="97"/>
    </row>
    <row r="850" spans="1:14" ht="12.75" customHeight="1">
      <c r="A850" s="95"/>
      <c r="B850" s="5"/>
      <c r="C850" s="116" t="s">
        <v>60</v>
      </c>
      <c r="D850" s="117"/>
      <c r="E850" s="121"/>
      <c r="F850" s="119">
        <v>0.004276459524022888</v>
      </c>
      <c r="G850" s="120"/>
      <c r="H850" s="5"/>
      <c r="I850" s="5"/>
      <c r="J850" s="5"/>
      <c r="K850" s="97"/>
      <c r="L850" s="5"/>
      <c r="M850" s="5"/>
      <c r="N850" s="5"/>
    </row>
    <row r="851" spans="1:14" ht="12.75" customHeight="1">
      <c r="A851" s="95"/>
      <c r="B851" s="5"/>
      <c r="C851" s="5"/>
      <c r="D851" s="5"/>
      <c r="E851" s="5"/>
      <c r="F851" s="122"/>
      <c r="G851" s="122"/>
      <c r="H851" s="5"/>
      <c r="I851" s="5"/>
      <c r="J851" s="5"/>
      <c r="K851" s="123"/>
      <c r="L851" s="5"/>
      <c r="M851" s="5"/>
      <c r="N851" s="5"/>
    </row>
    <row r="852" spans="1:14" ht="12.75" customHeight="1">
      <c r="A852" s="95"/>
      <c r="B852" s="5"/>
      <c r="C852" s="98" t="s">
        <v>61</v>
      </c>
      <c r="D852" s="117"/>
      <c r="E852" s="118"/>
      <c r="F852" s="119">
        <v>0.0028</v>
      </c>
      <c r="G852" s="120"/>
      <c r="H852" s="97"/>
      <c r="I852" s="123"/>
      <c r="J852" s="97"/>
      <c r="K852" s="124"/>
      <c r="L852" s="125"/>
      <c r="M852" s="97"/>
      <c r="N852" s="97"/>
    </row>
    <row r="853" spans="1:14" ht="12.75" customHeight="1">
      <c r="A853" s="95"/>
      <c r="B853" s="96"/>
      <c r="C853" s="98" t="s">
        <v>62</v>
      </c>
      <c r="D853" s="117"/>
      <c r="E853" s="118"/>
      <c r="F853" s="119">
        <v>-0.0105</v>
      </c>
      <c r="G853" s="120"/>
      <c r="H853" s="97"/>
      <c r="I853" s="97"/>
      <c r="J853" s="97"/>
      <c r="K853" s="97"/>
      <c r="L853" s="97"/>
      <c r="M853" s="97"/>
      <c r="N853" s="97"/>
    </row>
    <row r="854" spans="1:14" ht="9.75" customHeight="1" thickBot="1">
      <c r="A854" s="7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6.5" customHeight="1" thickBot="1">
      <c r="A855" s="72"/>
      <c r="B855" s="73" t="s">
        <v>81</v>
      </c>
      <c r="C855" s="74"/>
      <c r="D855" s="74"/>
      <c r="E855" s="74"/>
      <c r="F855" s="74"/>
      <c r="G855" s="75"/>
      <c r="H855" s="75"/>
      <c r="I855" s="75"/>
      <c r="J855" s="75"/>
      <c r="K855" s="75"/>
      <c r="L855" s="75"/>
      <c r="M855" s="75"/>
      <c r="N855" s="76"/>
    </row>
    <row r="856" spans="1:14" ht="10.5" customHeight="1" thickBot="1">
      <c r="A856" s="5"/>
      <c r="B856" s="77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9"/>
    </row>
    <row r="857" spans="1:14" ht="15.75" customHeight="1" thickBot="1">
      <c r="A857" s="5"/>
      <c r="B857" s="80"/>
      <c r="C857" s="81" t="s">
        <v>37</v>
      </c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2"/>
    </row>
    <row r="858" spans="1:14" ht="13.5" customHeight="1" thickBot="1">
      <c r="A858" s="5"/>
      <c r="B858" s="83"/>
      <c r="C858" s="84" t="s">
        <v>38</v>
      </c>
      <c r="D858" s="85"/>
      <c r="E858" s="85" t="s">
        <v>39</v>
      </c>
      <c r="F858" s="86" t="s">
        <v>13</v>
      </c>
      <c r="G858" s="86" t="s">
        <v>14</v>
      </c>
      <c r="H858" s="87" t="s">
        <v>19</v>
      </c>
      <c r="I858" s="87" t="s">
        <v>21</v>
      </c>
      <c r="J858" s="87" t="s">
        <v>22</v>
      </c>
      <c r="K858" s="87" t="s">
        <v>40</v>
      </c>
      <c r="L858" s="87" t="s">
        <v>41</v>
      </c>
      <c r="M858" s="87" t="s">
        <v>42</v>
      </c>
      <c r="N858" s="88" t="s">
        <v>43</v>
      </c>
    </row>
    <row r="859" spans="1:14" ht="9.75" customHeight="1">
      <c r="A859" s="89"/>
      <c r="B859" s="90"/>
      <c r="C859" s="91" t="s">
        <v>44</v>
      </c>
      <c r="D859" s="92"/>
      <c r="E859" s="93">
        <v>0</v>
      </c>
      <c r="F859" s="93">
        <v>-0.01</v>
      </c>
      <c r="G859" s="93">
        <v>0.01</v>
      </c>
      <c r="H859" s="93">
        <v>31.0749</v>
      </c>
      <c r="I859" s="93">
        <v>23.3836</v>
      </c>
      <c r="J859" s="93">
        <v>6.5451</v>
      </c>
      <c r="K859" s="93">
        <v>-0.0024</v>
      </c>
      <c r="L859" s="93">
        <v>-0.0013</v>
      </c>
      <c r="M859" s="93">
        <v>0.001</v>
      </c>
      <c r="N859" s="93">
        <v>-0.0029</v>
      </c>
    </row>
    <row r="860" spans="1:14" ht="9.75" customHeight="1">
      <c r="A860" s="89"/>
      <c r="B860" s="90"/>
      <c r="C860" s="91" t="s">
        <v>45</v>
      </c>
      <c r="D860" s="92"/>
      <c r="E860" s="93">
        <v>0</v>
      </c>
      <c r="F860" s="93">
        <v>-0.01</v>
      </c>
      <c r="G860" s="93">
        <v>0.01</v>
      </c>
      <c r="H860" s="93">
        <v>30.9858</v>
      </c>
      <c r="I860" s="93">
        <v>23.2671</v>
      </c>
      <c r="J860" s="93">
        <v>6.1966</v>
      </c>
      <c r="K860" s="93">
        <v>-0.0025</v>
      </c>
      <c r="L860" s="93">
        <v>-0.0014</v>
      </c>
      <c r="M860" s="93">
        <v>0.0011</v>
      </c>
      <c r="N860" s="93">
        <v>-0.0031</v>
      </c>
    </row>
    <row r="861" spans="1:14" ht="9.75" customHeight="1">
      <c r="A861" s="89"/>
      <c r="B861" s="90"/>
      <c r="C861" s="91" t="s">
        <v>46</v>
      </c>
      <c r="D861" s="92"/>
      <c r="E861" s="93">
        <v>0</v>
      </c>
      <c r="F861" s="93">
        <v>-0.01</v>
      </c>
      <c r="G861" s="93">
        <v>0.01</v>
      </c>
      <c r="H861" s="93">
        <v>30.9107</v>
      </c>
      <c r="I861" s="93">
        <v>23.12</v>
      </c>
      <c r="J861" s="93">
        <v>5.8408</v>
      </c>
      <c r="K861" s="93">
        <v>-0.0053</v>
      </c>
      <c r="L861" s="93">
        <v>-0.003</v>
      </c>
      <c r="M861" s="93">
        <v>0.0023</v>
      </c>
      <c r="N861" s="93">
        <v>-0.0065</v>
      </c>
    </row>
    <row r="862" spans="1:14" ht="9.75" customHeight="1">
      <c r="A862" s="89"/>
      <c r="B862" s="90"/>
      <c r="C862" s="91" t="s">
        <v>47</v>
      </c>
      <c r="D862" s="92"/>
      <c r="E862" s="93">
        <v>0</v>
      </c>
      <c r="F862" s="93">
        <v>-0.01</v>
      </c>
      <c r="G862" s="93">
        <v>0.01</v>
      </c>
      <c r="H862" s="93">
        <v>30.835</v>
      </c>
      <c r="I862" s="93">
        <v>22.9875</v>
      </c>
      <c r="J862" s="93">
        <v>5.5021</v>
      </c>
      <c r="K862" s="93">
        <v>0.0042</v>
      </c>
      <c r="L862" s="93">
        <v>0.0024</v>
      </c>
      <c r="M862" s="93">
        <v>-0.0019</v>
      </c>
      <c r="N862" s="93">
        <v>0.0051</v>
      </c>
    </row>
    <row r="863" spans="1:14" ht="9.75" customHeight="1">
      <c r="A863" s="89"/>
      <c r="B863" s="90"/>
      <c r="C863" s="91" t="s">
        <v>48</v>
      </c>
      <c r="D863" s="92"/>
      <c r="E863" s="93">
        <v>0</v>
      </c>
      <c r="F863" s="93">
        <v>-0.01</v>
      </c>
      <c r="G863" s="93">
        <v>0.01</v>
      </c>
      <c r="H863" s="93">
        <v>31.6774</v>
      </c>
      <c r="I863" s="93">
        <v>22.4679</v>
      </c>
      <c r="J863" s="93">
        <v>6.7094</v>
      </c>
      <c r="K863" s="93">
        <v>-0.0018</v>
      </c>
      <c r="L863" s="93">
        <v>-0.0011</v>
      </c>
      <c r="M863" s="93">
        <v>0.0008</v>
      </c>
      <c r="N863" s="93">
        <v>-0.0022</v>
      </c>
    </row>
    <row r="864" spans="1:14" ht="9.75" customHeight="1">
      <c r="A864" s="89"/>
      <c r="B864" s="90"/>
      <c r="C864" s="91" t="s">
        <v>49</v>
      </c>
      <c r="D864" s="92"/>
      <c r="E864" s="93">
        <v>0</v>
      </c>
      <c r="F864" s="93">
        <v>-0.01</v>
      </c>
      <c r="G864" s="93">
        <v>0.01</v>
      </c>
      <c r="H864" s="93">
        <v>31.5832</v>
      </c>
      <c r="I864" s="93">
        <v>22.3639</v>
      </c>
      <c r="J864" s="93">
        <v>6.3621</v>
      </c>
      <c r="K864" s="93">
        <v>-0.0032</v>
      </c>
      <c r="L864" s="93">
        <v>-0.0019</v>
      </c>
      <c r="M864" s="93">
        <v>0.0015</v>
      </c>
      <c r="N864" s="93">
        <v>-0.004</v>
      </c>
    </row>
    <row r="865" spans="1:14" ht="9.75" customHeight="1">
      <c r="A865" s="89"/>
      <c r="B865" s="90"/>
      <c r="C865" s="91" t="s">
        <v>50</v>
      </c>
      <c r="D865" s="92"/>
      <c r="E865" s="93">
        <v>0</v>
      </c>
      <c r="F865" s="93">
        <v>-0.01</v>
      </c>
      <c r="G865" s="93">
        <v>0.01</v>
      </c>
      <c r="H865" s="93">
        <v>31.5079</v>
      </c>
      <c r="I865" s="93">
        <v>22.2208</v>
      </c>
      <c r="J865" s="93">
        <v>6.0047</v>
      </c>
      <c r="K865" s="93">
        <v>-0.0044</v>
      </c>
      <c r="L865" s="93">
        <v>-0.0026</v>
      </c>
      <c r="M865" s="93">
        <v>0.002</v>
      </c>
      <c r="N865" s="93">
        <v>-0.0055</v>
      </c>
    </row>
    <row r="866" spans="1:14" ht="9.75" customHeight="1">
      <c r="A866" s="89"/>
      <c r="B866" s="90"/>
      <c r="C866" s="91" t="s">
        <v>51</v>
      </c>
      <c r="D866" s="92"/>
      <c r="E866" s="93">
        <v>0</v>
      </c>
      <c r="F866" s="93">
        <v>-0.01</v>
      </c>
      <c r="G866" s="93">
        <v>0.01</v>
      </c>
      <c r="H866" s="93">
        <v>31.4313</v>
      </c>
      <c r="I866" s="93">
        <v>22.0923</v>
      </c>
      <c r="J866" s="93">
        <v>5.6637</v>
      </c>
      <c r="K866" s="93">
        <v>0.0056</v>
      </c>
      <c r="L866" s="93">
        <v>0.0034</v>
      </c>
      <c r="M866" s="93">
        <v>-0.0025</v>
      </c>
      <c r="N866" s="93">
        <v>0.007</v>
      </c>
    </row>
    <row r="867" spans="1:14" ht="9.75" customHeight="1">
      <c r="A867" s="89"/>
      <c r="B867" s="90"/>
      <c r="C867" s="91" t="s">
        <v>52</v>
      </c>
      <c r="D867" s="92"/>
      <c r="E867" s="93">
        <v>0</v>
      </c>
      <c r="F867" s="93">
        <v>-0.01</v>
      </c>
      <c r="G867" s="93">
        <v>0.01</v>
      </c>
      <c r="H867" s="93">
        <v>32.222</v>
      </c>
      <c r="I867" s="93">
        <v>21.6641</v>
      </c>
      <c r="J867" s="93">
        <v>6.8192</v>
      </c>
      <c r="K867" s="93">
        <v>-0.0002</v>
      </c>
      <c r="L867" s="93">
        <v>-0.0001</v>
      </c>
      <c r="M867" s="93">
        <v>0.0001</v>
      </c>
      <c r="N867" s="93">
        <v>-0.0002</v>
      </c>
    </row>
    <row r="868" spans="1:14" ht="9.75" customHeight="1">
      <c r="A868" s="89"/>
      <c r="B868" s="90"/>
      <c r="C868" s="91" t="s">
        <v>53</v>
      </c>
      <c r="D868" s="92"/>
      <c r="E868" s="93">
        <v>0</v>
      </c>
      <c r="F868" s="93">
        <v>-0.01</v>
      </c>
      <c r="G868" s="93">
        <v>0.01</v>
      </c>
      <c r="H868" s="93">
        <v>32.1245</v>
      </c>
      <c r="I868" s="93">
        <v>21.5676</v>
      </c>
      <c r="J868" s="93">
        <v>6.4726</v>
      </c>
      <c r="K868" s="93">
        <v>-0.0023</v>
      </c>
      <c r="L868" s="93">
        <v>-0.0014</v>
      </c>
      <c r="M868" s="93">
        <v>0.001</v>
      </c>
      <c r="N868" s="93">
        <v>-0.0029</v>
      </c>
    </row>
    <row r="869" spans="1:14" ht="9.75" customHeight="1">
      <c r="A869" s="89"/>
      <c r="B869" s="90"/>
      <c r="C869" s="91" t="s">
        <v>54</v>
      </c>
      <c r="D869" s="92"/>
      <c r="E869" s="93">
        <v>0</v>
      </c>
      <c r="F869" s="93">
        <v>-0.01</v>
      </c>
      <c r="G869" s="93">
        <v>0.01</v>
      </c>
      <c r="H869" s="93">
        <v>32.0459</v>
      </c>
      <c r="I869" s="93">
        <v>21.4243</v>
      </c>
      <c r="J869" s="93">
        <v>6.1025</v>
      </c>
      <c r="K869" s="93">
        <v>-0.0029</v>
      </c>
      <c r="L869" s="93">
        <v>-0.0018</v>
      </c>
      <c r="M869" s="93">
        <v>0.0013</v>
      </c>
      <c r="N869" s="93">
        <v>-0.0037</v>
      </c>
    </row>
    <row r="870" spans="1:14" ht="9.75" customHeight="1">
      <c r="A870" s="89"/>
      <c r="B870" s="90"/>
      <c r="C870" s="91" t="s">
        <v>55</v>
      </c>
      <c r="D870" s="92"/>
      <c r="E870" s="93">
        <v>0</v>
      </c>
      <c r="F870" s="93">
        <v>-0.01</v>
      </c>
      <c r="G870" s="93">
        <v>0.01</v>
      </c>
      <c r="H870" s="93">
        <v>31.9641</v>
      </c>
      <c r="I870" s="93">
        <v>21.3063</v>
      </c>
      <c r="J870" s="93">
        <v>5.7601</v>
      </c>
      <c r="K870" s="93">
        <v>0.0081</v>
      </c>
      <c r="L870" s="93">
        <v>0.0052</v>
      </c>
      <c r="M870" s="93">
        <v>-0.0037</v>
      </c>
      <c r="N870" s="93">
        <v>0.0104</v>
      </c>
    </row>
    <row r="871" ht="12.75" customHeight="1">
      <c r="A871" s="94"/>
    </row>
    <row r="872" spans="1:14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  <c r="N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8" t="s">
        <v>56</v>
      </c>
      <c r="C883" s="99"/>
      <c r="D883" s="100"/>
      <c r="E883" s="101"/>
      <c r="F883" s="102">
        <v>12</v>
      </c>
      <c r="G883" s="103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4" t="s">
        <v>57</v>
      </c>
      <c r="C884" s="105"/>
      <c r="D884" s="106"/>
      <c r="E884" s="107"/>
      <c r="F884" s="108">
        <v>1</v>
      </c>
      <c r="G884" s="55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109" t="s">
        <v>58</v>
      </c>
      <c r="C885" s="110"/>
      <c r="D885" s="111"/>
      <c r="E885" s="112"/>
      <c r="F885" s="113">
        <v>0.9166666666666666</v>
      </c>
      <c r="G885" s="114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115"/>
      <c r="G886" s="11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116" t="s">
        <v>59</v>
      </c>
      <c r="D887" s="117"/>
      <c r="E887" s="118"/>
      <c r="F887" s="119">
        <v>-0.0007083333333333334</v>
      </c>
      <c r="G887" s="120"/>
      <c r="H887" s="97"/>
      <c r="I887" s="97"/>
      <c r="J887" s="97"/>
      <c r="K887" s="97"/>
      <c r="L887" s="97"/>
      <c r="M887" s="97"/>
    </row>
    <row r="888" spans="1:14" ht="12.75" customHeight="1">
      <c r="A888" s="95"/>
      <c r="B888" s="5"/>
      <c r="C888" s="116" t="s">
        <v>60</v>
      </c>
      <c r="D888" s="117"/>
      <c r="E888" s="121"/>
      <c r="F888" s="119">
        <v>0.00531421050894047</v>
      </c>
      <c r="G888" s="120"/>
      <c r="H888" s="5"/>
      <c r="I888" s="5"/>
      <c r="J888" s="5"/>
      <c r="K888" s="97"/>
      <c r="L888" s="5"/>
      <c r="M888" s="5"/>
      <c r="N888" s="5"/>
    </row>
    <row r="889" spans="1:14" ht="12.75" customHeight="1">
      <c r="A889" s="95"/>
      <c r="B889" s="5"/>
      <c r="C889" s="5"/>
      <c r="D889" s="5"/>
      <c r="E889" s="5"/>
      <c r="F889" s="122"/>
      <c r="G889" s="122"/>
      <c r="H889" s="5"/>
      <c r="I889" s="5"/>
      <c r="J889" s="5"/>
      <c r="K889" s="123"/>
      <c r="L889" s="5"/>
      <c r="M889" s="5"/>
      <c r="N889" s="5"/>
    </row>
    <row r="890" spans="1:14" ht="12.75" customHeight="1">
      <c r="A890" s="95"/>
      <c r="B890" s="5"/>
      <c r="C890" s="98" t="s">
        <v>61</v>
      </c>
      <c r="D890" s="117"/>
      <c r="E890" s="118"/>
      <c r="F890" s="119">
        <v>0.0104</v>
      </c>
      <c r="G890" s="120"/>
      <c r="H890" s="97"/>
      <c r="I890" s="123"/>
      <c r="J890" s="97"/>
      <c r="K890" s="124"/>
      <c r="L890" s="125"/>
      <c r="M890" s="97"/>
      <c r="N890" s="97"/>
    </row>
    <row r="891" spans="1:14" ht="12.75" customHeight="1">
      <c r="A891" s="95"/>
      <c r="B891" s="96"/>
      <c r="C891" s="98" t="s">
        <v>62</v>
      </c>
      <c r="D891" s="117"/>
      <c r="E891" s="118"/>
      <c r="F891" s="119">
        <v>-0.0065</v>
      </c>
      <c r="G891" s="120"/>
      <c r="H891" s="97"/>
      <c r="I891" s="97"/>
      <c r="J891" s="97"/>
      <c r="K891" s="97"/>
      <c r="L891" s="97"/>
      <c r="M891" s="97"/>
      <c r="N891" s="97"/>
    </row>
    <row r="892" spans="1:14" ht="9.75" customHeight="1" thickBot="1">
      <c r="A892" s="7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6.5" customHeight="1" thickBot="1">
      <c r="A893" s="72"/>
      <c r="B893" s="73" t="s">
        <v>82</v>
      </c>
      <c r="C893" s="74"/>
      <c r="D893" s="74"/>
      <c r="E893" s="74"/>
      <c r="F893" s="74"/>
      <c r="G893" s="75"/>
      <c r="H893" s="75"/>
      <c r="I893" s="75"/>
      <c r="J893" s="75"/>
      <c r="K893" s="75"/>
      <c r="L893" s="75"/>
      <c r="M893" s="75"/>
      <c r="N893" s="76"/>
    </row>
    <row r="894" spans="1:14" ht="10.5" customHeight="1" thickBot="1">
      <c r="A894" s="5"/>
      <c r="B894" s="77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9"/>
    </row>
    <row r="895" spans="1:14" ht="15.75" customHeight="1" thickBot="1">
      <c r="A895" s="5"/>
      <c r="B895" s="80"/>
      <c r="C895" s="81" t="s">
        <v>37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38</v>
      </c>
      <c r="D896" s="85"/>
      <c r="E896" s="85" t="s">
        <v>39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40</v>
      </c>
      <c r="L896" s="87" t="s">
        <v>41</v>
      </c>
      <c r="M896" s="87" t="s">
        <v>42</v>
      </c>
      <c r="N896" s="88" t="s">
        <v>43</v>
      </c>
    </row>
    <row r="897" spans="1:14" ht="9.75" customHeight="1">
      <c r="A897" s="89"/>
      <c r="B897" s="90"/>
      <c r="C897" s="91" t="s">
        <v>44</v>
      </c>
      <c r="D897" s="92"/>
      <c r="E897" s="93">
        <v>0</v>
      </c>
      <c r="F897" s="93">
        <v>-0.01</v>
      </c>
      <c r="G897" s="93">
        <v>0.01</v>
      </c>
      <c r="H897" s="93">
        <v>32.7496</v>
      </c>
      <c r="I897" s="93">
        <v>20.9154</v>
      </c>
      <c r="J897" s="93">
        <v>6.9101</v>
      </c>
      <c r="K897" s="93">
        <v>-0.0038</v>
      </c>
      <c r="L897" s="93">
        <v>-0.0025</v>
      </c>
      <c r="M897" s="93">
        <v>0.0018</v>
      </c>
      <c r="N897" s="93">
        <v>-0.0049</v>
      </c>
    </row>
    <row r="898" spans="1:14" ht="9.75" customHeight="1">
      <c r="A898" s="89"/>
      <c r="B898" s="90"/>
      <c r="C898" s="91" t="s">
        <v>45</v>
      </c>
      <c r="D898" s="92"/>
      <c r="E898" s="93">
        <v>0</v>
      </c>
      <c r="F898" s="93">
        <v>-0.01</v>
      </c>
      <c r="G898" s="93">
        <v>0.01</v>
      </c>
      <c r="H898" s="93">
        <v>32.6501</v>
      </c>
      <c r="I898" s="93">
        <v>20.8247</v>
      </c>
      <c r="J898" s="93">
        <v>6.5657</v>
      </c>
      <c r="K898" s="93">
        <v>-0.0042</v>
      </c>
      <c r="L898" s="93">
        <v>-0.0028</v>
      </c>
      <c r="M898" s="93">
        <v>0.002</v>
      </c>
      <c r="N898" s="93">
        <v>-0.0054</v>
      </c>
    </row>
    <row r="899" spans="1:14" ht="9.75" customHeight="1">
      <c r="A899" s="89"/>
      <c r="B899" s="90"/>
      <c r="C899" s="91" t="s">
        <v>46</v>
      </c>
      <c r="D899" s="92"/>
      <c r="E899" s="93">
        <v>0</v>
      </c>
      <c r="F899" s="93">
        <v>-0.01</v>
      </c>
      <c r="G899" s="93">
        <v>0.01</v>
      </c>
      <c r="H899" s="93">
        <v>32.5665</v>
      </c>
      <c r="I899" s="93">
        <v>20.6961</v>
      </c>
      <c r="J899" s="93">
        <v>6.2009</v>
      </c>
      <c r="K899" s="93">
        <v>-0.0048</v>
      </c>
      <c r="L899" s="93">
        <v>-0.0032</v>
      </c>
      <c r="M899" s="93">
        <v>0.0022</v>
      </c>
      <c r="N899" s="93">
        <v>-0.0062</v>
      </c>
    </row>
    <row r="900" spans="1:14" ht="9.75" customHeight="1">
      <c r="A900" s="89"/>
      <c r="B900" s="90"/>
      <c r="C900" s="91" t="s">
        <v>47</v>
      </c>
      <c r="D900" s="92"/>
      <c r="E900" s="93">
        <v>0</v>
      </c>
      <c r="F900" s="93">
        <v>-0.01</v>
      </c>
      <c r="G900" s="93">
        <v>0.01</v>
      </c>
      <c r="H900" s="93">
        <v>32.4851</v>
      </c>
      <c r="I900" s="93">
        <v>20.5793</v>
      </c>
      <c r="J900" s="93">
        <v>5.8578</v>
      </c>
      <c r="K900" s="93">
        <v>0.0055</v>
      </c>
      <c r="L900" s="93">
        <v>0.0037</v>
      </c>
      <c r="M900" s="93">
        <v>-0.0026</v>
      </c>
      <c r="N900" s="93">
        <v>0.0071</v>
      </c>
    </row>
    <row r="901" spans="1:14" ht="9.75" customHeight="1">
      <c r="A901" s="89"/>
      <c r="B901" s="90"/>
      <c r="C901" s="91" t="s">
        <v>48</v>
      </c>
      <c r="D901" s="92"/>
      <c r="E901" s="93">
        <v>0</v>
      </c>
      <c r="F901" s="93">
        <v>-0.01</v>
      </c>
      <c r="G901" s="93">
        <v>0.01</v>
      </c>
      <c r="H901" s="93">
        <v>33.6008</v>
      </c>
      <c r="I901" s="93">
        <v>19.7016</v>
      </c>
      <c r="J901" s="93">
        <v>6.9403</v>
      </c>
      <c r="K901" s="93">
        <v>-0.0008</v>
      </c>
      <c r="L901" s="93">
        <v>-0.0005</v>
      </c>
      <c r="M901" s="93">
        <v>0.0004</v>
      </c>
      <c r="N901" s="93">
        <v>-0.001</v>
      </c>
    </row>
    <row r="902" spans="1:14" ht="9.75" customHeight="1">
      <c r="A902" s="89"/>
      <c r="B902" s="90"/>
      <c r="C902" s="91" t="s">
        <v>49</v>
      </c>
      <c r="D902" s="92"/>
      <c r="E902" s="93">
        <v>0</v>
      </c>
      <c r="F902" s="93">
        <v>-0.01</v>
      </c>
      <c r="G902" s="93">
        <v>0.01</v>
      </c>
      <c r="H902" s="93">
        <v>33.4735</v>
      </c>
      <c r="I902" s="93">
        <v>19.6622</v>
      </c>
      <c r="J902" s="93">
        <v>6.6115</v>
      </c>
      <c r="K902" s="93">
        <v>-0.0019</v>
      </c>
      <c r="L902" s="93">
        <v>-0.0014</v>
      </c>
      <c r="M902" s="93">
        <v>0.0009</v>
      </c>
      <c r="N902" s="93">
        <v>-0.0025</v>
      </c>
    </row>
    <row r="903" spans="1:14" ht="9.75" customHeight="1">
      <c r="A903" s="89"/>
      <c r="B903" s="90"/>
      <c r="C903" s="91" t="s">
        <v>50</v>
      </c>
      <c r="D903" s="92"/>
      <c r="E903" s="93">
        <v>0</v>
      </c>
      <c r="F903" s="93">
        <v>-0.01</v>
      </c>
      <c r="G903" s="93">
        <v>0.01</v>
      </c>
      <c r="H903" s="93">
        <v>33.3757</v>
      </c>
      <c r="I903" s="93">
        <v>19.5576</v>
      </c>
      <c r="J903" s="93">
        <v>6.2467</v>
      </c>
      <c r="K903" s="93">
        <v>-0.0039</v>
      </c>
      <c r="L903" s="93">
        <v>-0.0028</v>
      </c>
      <c r="M903" s="93">
        <v>0.0019</v>
      </c>
      <c r="N903" s="93">
        <v>-0.0052</v>
      </c>
    </row>
    <row r="904" spans="1:14" ht="9.75" customHeight="1">
      <c r="A904" s="89"/>
      <c r="B904" s="90"/>
      <c r="C904" s="91" t="s">
        <v>51</v>
      </c>
      <c r="D904" s="92"/>
      <c r="E904" s="93">
        <v>0</v>
      </c>
      <c r="F904" s="93">
        <v>-0.01</v>
      </c>
      <c r="G904" s="93">
        <v>0.01</v>
      </c>
      <c r="H904" s="93">
        <v>33.2768</v>
      </c>
      <c r="I904" s="93">
        <v>19.4669</v>
      </c>
      <c r="J904" s="93">
        <v>5.9006</v>
      </c>
      <c r="K904" s="93">
        <v>0.0102</v>
      </c>
      <c r="L904" s="93">
        <v>0.0073</v>
      </c>
      <c r="M904" s="93">
        <v>-0.0048</v>
      </c>
      <c r="N904" s="93">
        <v>0.0134</v>
      </c>
    </row>
    <row r="905" spans="1:14" ht="9.75" customHeight="1">
      <c r="A905" s="89"/>
      <c r="B905" s="90"/>
      <c r="C905" s="91" t="s">
        <v>52</v>
      </c>
      <c r="D905" s="92"/>
      <c r="E905" s="93">
        <v>0</v>
      </c>
      <c r="F905" s="93">
        <v>-0.01</v>
      </c>
      <c r="G905" s="93">
        <v>0.01</v>
      </c>
      <c r="H905" s="93">
        <v>34.1551</v>
      </c>
      <c r="I905" s="93">
        <v>18.9543</v>
      </c>
      <c r="J905" s="93">
        <v>6.9582</v>
      </c>
      <c r="K905" s="93">
        <v>-0.0003</v>
      </c>
      <c r="L905" s="93">
        <v>-0.0002</v>
      </c>
      <c r="M905" s="93">
        <v>0.0001</v>
      </c>
      <c r="N905" s="93">
        <v>-0.0004</v>
      </c>
    </row>
    <row r="906" spans="1:14" ht="9.75" customHeight="1">
      <c r="A906" s="89"/>
      <c r="B906" s="90"/>
      <c r="C906" s="91" t="s">
        <v>53</v>
      </c>
      <c r="D906" s="92"/>
      <c r="E906" s="93">
        <v>0</v>
      </c>
      <c r="F906" s="93">
        <v>-0.01</v>
      </c>
      <c r="G906" s="93">
        <v>0.01</v>
      </c>
      <c r="H906" s="93">
        <v>34.0285</v>
      </c>
      <c r="I906" s="93">
        <v>18.9092</v>
      </c>
      <c r="J906" s="93">
        <v>6.6229</v>
      </c>
      <c r="K906" s="93">
        <v>-0.0011</v>
      </c>
      <c r="L906" s="93">
        <v>-0.0008</v>
      </c>
      <c r="M906" s="93">
        <v>0.0005</v>
      </c>
      <c r="N906" s="93">
        <v>-0.0015</v>
      </c>
    </row>
    <row r="907" spans="1:14" ht="9.75" customHeight="1">
      <c r="A907" s="89"/>
      <c r="B907" s="90"/>
      <c r="C907" s="91" t="s">
        <v>54</v>
      </c>
      <c r="D907" s="92"/>
      <c r="E907" s="93">
        <v>0</v>
      </c>
      <c r="F907" s="93">
        <v>-0.01</v>
      </c>
      <c r="G907" s="93">
        <v>0.01</v>
      </c>
      <c r="H907" s="93">
        <v>33.9197</v>
      </c>
      <c r="I907" s="93">
        <v>18.8203</v>
      </c>
      <c r="J907" s="93">
        <v>6.2567</v>
      </c>
      <c r="K907" s="93">
        <v>0.0066</v>
      </c>
      <c r="L907" s="93">
        <v>0.005</v>
      </c>
      <c r="M907" s="93">
        <v>-0.0032</v>
      </c>
      <c r="N907" s="93">
        <v>0.0089</v>
      </c>
    </row>
    <row r="908" spans="1:14" ht="9.75" customHeight="1">
      <c r="A908" s="89"/>
      <c r="B908" s="90"/>
      <c r="C908" s="91" t="s">
        <v>55</v>
      </c>
      <c r="D908" s="92"/>
      <c r="E908" s="93">
        <v>0</v>
      </c>
      <c r="F908" s="93">
        <v>-0.01</v>
      </c>
      <c r="G908" s="93">
        <v>0.01</v>
      </c>
      <c r="H908" s="93">
        <v>33.8134</v>
      </c>
      <c r="I908" s="93">
        <v>18.7407</v>
      </c>
      <c r="J908" s="93">
        <v>5.9103</v>
      </c>
      <c r="K908" s="93">
        <v>0.0109</v>
      </c>
      <c r="L908" s="93">
        <v>0.0081</v>
      </c>
      <c r="M908" s="93">
        <v>-0.0052</v>
      </c>
      <c r="N908" s="93">
        <v>0.0146</v>
      </c>
    </row>
    <row r="909" ht="12.75" customHeight="1">
      <c r="A909" s="94"/>
    </row>
    <row r="910" spans="1:14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  <c r="N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8" t="s">
        <v>56</v>
      </c>
      <c r="C921" s="99"/>
      <c r="D921" s="100"/>
      <c r="E921" s="101"/>
      <c r="F921" s="102">
        <v>12</v>
      </c>
      <c r="G921" s="103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104" t="s">
        <v>57</v>
      </c>
      <c r="C922" s="105"/>
      <c r="D922" s="106"/>
      <c r="E922" s="107"/>
      <c r="F922" s="108">
        <v>2</v>
      </c>
      <c r="G922" s="5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9" t="s">
        <v>58</v>
      </c>
      <c r="C923" s="110"/>
      <c r="D923" s="111"/>
      <c r="E923" s="112"/>
      <c r="F923" s="113">
        <v>0.8333333333333334</v>
      </c>
      <c r="G923" s="11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115"/>
      <c r="G924" s="11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116" t="s">
        <v>59</v>
      </c>
      <c r="D925" s="117"/>
      <c r="E925" s="118"/>
      <c r="F925" s="119">
        <v>0.0014083333333333335</v>
      </c>
      <c r="G925" s="120"/>
      <c r="H925" s="97"/>
      <c r="I925" s="97"/>
      <c r="J925" s="97"/>
      <c r="K925" s="97"/>
      <c r="L925" s="97"/>
      <c r="M925" s="97"/>
    </row>
    <row r="926" spans="1:14" ht="12.75" customHeight="1">
      <c r="A926" s="95"/>
      <c r="B926" s="5"/>
      <c r="C926" s="116" t="s">
        <v>60</v>
      </c>
      <c r="D926" s="117"/>
      <c r="E926" s="121"/>
      <c r="F926" s="119">
        <v>0.007548926273238326</v>
      </c>
      <c r="G926" s="120"/>
      <c r="H926" s="5"/>
      <c r="I926" s="5"/>
      <c r="J926" s="5"/>
      <c r="K926" s="97"/>
      <c r="L926" s="5"/>
      <c r="M926" s="5"/>
      <c r="N926" s="5"/>
    </row>
    <row r="927" spans="1:14" ht="12.75" customHeight="1">
      <c r="A927" s="95"/>
      <c r="B927" s="5"/>
      <c r="C927" s="5"/>
      <c r="D927" s="5"/>
      <c r="E927" s="5"/>
      <c r="F927" s="122"/>
      <c r="G927" s="122"/>
      <c r="H927" s="5"/>
      <c r="I927" s="5"/>
      <c r="J927" s="5"/>
      <c r="K927" s="123"/>
      <c r="L927" s="5"/>
      <c r="M927" s="5"/>
      <c r="N927" s="5"/>
    </row>
    <row r="928" spans="1:14" ht="12.75" customHeight="1">
      <c r="A928" s="95"/>
      <c r="B928" s="5"/>
      <c r="C928" s="98" t="s">
        <v>61</v>
      </c>
      <c r="D928" s="117"/>
      <c r="E928" s="118"/>
      <c r="F928" s="119">
        <v>0.0146</v>
      </c>
      <c r="G928" s="120"/>
      <c r="H928" s="97"/>
      <c r="I928" s="123"/>
      <c r="J928" s="97"/>
      <c r="K928" s="124"/>
      <c r="L928" s="125"/>
      <c r="M928" s="97"/>
      <c r="N928" s="97"/>
    </row>
    <row r="929" spans="1:14" ht="12.75" customHeight="1">
      <c r="A929" s="95"/>
      <c r="B929" s="96"/>
      <c r="C929" s="98" t="s">
        <v>62</v>
      </c>
      <c r="D929" s="117"/>
      <c r="E929" s="118"/>
      <c r="F929" s="119">
        <v>-0.0062</v>
      </c>
      <c r="G929" s="120"/>
      <c r="H929" s="97"/>
      <c r="I929" s="97"/>
      <c r="J929" s="97"/>
      <c r="K929" s="97"/>
      <c r="L929" s="97"/>
      <c r="M929" s="97"/>
      <c r="N929" s="97"/>
    </row>
    <row r="930" spans="1:14" ht="9.75" customHeight="1" thickBot="1">
      <c r="A930" s="7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6.5" customHeight="1" thickBot="1">
      <c r="A931" s="72"/>
      <c r="B931" s="73" t="s">
        <v>83</v>
      </c>
      <c r="C931" s="74"/>
      <c r="D931" s="74"/>
      <c r="E931" s="74"/>
      <c r="F931" s="74"/>
      <c r="G931" s="75"/>
      <c r="H931" s="75"/>
      <c r="I931" s="75"/>
      <c r="J931" s="75"/>
      <c r="K931" s="75"/>
      <c r="L931" s="75"/>
      <c r="M931" s="75"/>
      <c r="N931" s="76"/>
    </row>
    <row r="932" spans="1:14" ht="10.5" customHeight="1" thickBot="1">
      <c r="A932" s="5"/>
      <c r="B932" s="77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9"/>
    </row>
    <row r="933" spans="1:14" ht="15.75" customHeight="1" thickBot="1">
      <c r="A933" s="5"/>
      <c r="B933" s="80"/>
      <c r="C933" s="81" t="s">
        <v>37</v>
      </c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2"/>
    </row>
    <row r="934" spans="1:14" ht="13.5" customHeight="1" thickBot="1">
      <c r="A934" s="5"/>
      <c r="B934" s="83"/>
      <c r="C934" s="84" t="s">
        <v>38</v>
      </c>
      <c r="D934" s="85"/>
      <c r="E934" s="85" t="s">
        <v>39</v>
      </c>
      <c r="F934" s="86" t="s">
        <v>13</v>
      </c>
      <c r="G934" s="86" t="s">
        <v>14</v>
      </c>
      <c r="H934" s="87" t="s">
        <v>19</v>
      </c>
      <c r="I934" s="87" t="s">
        <v>21</v>
      </c>
      <c r="J934" s="87" t="s">
        <v>22</v>
      </c>
      <c r="K934" s="87" t="s">
        <v>40</v>
      </c>
      <c r="L934" s="87" t="s">
        <v>41</v>
      </c>
      <c r="M934" s="87" t="s">
        <v>42</v>
      </c>
      <c r="N934" s="88" t="s">
        <v>43</v>
      </c>
    </row>
    <row r="935" spans="1:14" ht="9.75" customHeight="1">
      <c r="A935" s="89"/>
      <c r="B935" s="90"/>
      <c r="C935" s="91" t="s">
        <v>44</v>
      </c>
      <c r="D935" s="92"/>
      <c r="E935" s="93">
        <v>0</v>
      </c>
      <c r="F935" s="93">
        <v>-0.01</v>
      </c>
      <c r="G935" s="93">
        <v>0.01</v>
      </c>
      <c r="H935" s="93">
        <v>34.9948</v>
      </c>
      <c r="I935" s="93">
        <v>17.8545</v>
      </c>
      <c r="J935" s="93">
        <v>6.9406</v>
      </c>
      <c r="K935" s="93">
        <v>0.0121</v>
      </c>
      <c r="L935" s="93">
        <v>0.0096</v>
      </c>
      <c r="M935" s="93">
        <v>-0.0059</v>
      </c>
      <c r="N935" s="93">
        <v>0.0166</v>
      </c>
    </row>
    <row r="936" spans="1:14" ht="9.75" customHeight="1">
      <c r="A936" s="89"/>
      <c r="B936" s="90"/>
      <c r="C936" s="91" t="s">
        <v>45</v>
      </c>
      <c r="D936" s="92"/>
      <c r="E936" s="93">
        <v>0</v>
      </c>
      <c r="F936" s="93">
        <v>-0.01</v>
      </c>
      <c r="G936" s="93">
        <v>0.01</v>
      </c>
      <c r="H936" s="93">
        <v>34.8636</v>
      </c>
      <c r="I936" s="93">
        <v>17.8064</v>
      </c>
      <c r="J936" s="93">
        <v>6.5927</v>
      </c>
      <c r="K936" s="93">
        <v>0.0113</v>
      </c>
      <c r="L936" s="93">
        <v>0.009</v>
      </c>
      <c r="M936" s="93">
        <v>-0.0055</v>
      </c>
      <c r="N936" s="93">
        <v>0.0154</v>
      </c>
    </row>
    <row r="937" spans="1:14" ht="9.75" customHeight="1">
      <c r="A937" s="89"/>
      <c r="B937" s="90"/>
      <c r="C937" s="91" t="s">
        <v>46</v>
      </c>
      <c r="D937" s="92"/>
      <c r="E937" s="93">
        <v>0</v>
      </c>
      <c r="F937" s="93">
        <v>-0.01</v>
      </c>
      <c r="G937" s="93">
        <v>0.01</v>
      </c>
      <c r="H937" s="93">
        <v>34.7467</v>
      </c>
      <c r="I937" s="93">
        <v>17.7306</v>
      </c>
      <c r="J937" s="93">
        <v>6.229</v>
      </c>
      <c r="K937" s="93">
        <v>0.0112</v>
      </c>
      <c r="L937" s="93">
        <v>0.0089</v>
      </c>
      <c r="M937" s="93">
        <v>-0.0054</v>
      </c>
      <c r="N937" s="93">
        <v>0.0153</v>
      </c>
    </row>
    <row r="938" spans="1:14" ht="9.75" customHeight="1">
      <c r="A938" s="89"/>
      <c r="B938" s="90"/>
      <c r="C938" s="91" t="s">
        <v>47</v>
      </c>
      <c r="D938" s="92"/>
      <c r="E938" s="93">
        <v>0</v>
      </c>
      <c r="F938" s="93">
        <v>-0.01</v>
      </c>
      <c r="G938" s="93">
        <v>0.01</v>
      </c>
      <c r="H938" s="93">
        <v>34.6356</v>
      </c>
      <c r="I938" s="93">
        <v>17.657</v>
      </c>
      <c r="J938" s="93">
        <v>5.8808</v>
      </c>
      <c r="K938" s="93">
        <v>0.0227</v>
      </c>
      <c r="L938" s="93">
        <v>0.0181</v>
      </c>
      <c r="M938" s="93">
        <v>-0.0111</v>
      </c>
      <c r="N938" s="93">
        <v>0.0311</v>
      </c>
    </row>
    <row r="939" spans="1:14" ht="9.75" customHeight="1">
      <c r="A939" s="89"/>
      <c r="B939" s="90"/>
      <c r="C939" s="91" t="s">
        <v>48</v>
      </c>
      <c r="D939" s="92"/>
      <c r="E939" s="93">
        <v>0</v>
      </c>
      <c r="F939" s="93">
        <v>-0.01</v>
      </c>
      <c r="G939" s="93">
        <v>0.01</v>
      </c>
      <c r="H939" s="93">
        <v>35.5512</v>
      </c>
      <c r="I939" s="93">
        <v>17.1405</v>
      </c>
      <c r="J939" s="93">
        <v>6.8903</v>
      </c>
      <c r="K939" s="93">
        <v>0.0133</v>
      </c>
      <c r="L939" s="93">
        <v>0.0111</v>
      </c>
      <c r="M939" s="93">
        <v>-0.0066</v>
      </c>
      <c r="N939" s="93">
        <v>0.0186</v>
      </c>
    </row>
    <row r="940" spans="1:14" ht="9.75" customHeight="1">
      <c r="A940" s="89"/>
      <c r="B940" s="90"/>
      <c r="C940" s="91" t="s">
        <v>49</v>
      </c>
      <c r="D940" s="92"/>
      <c r="E940" s="93">
        <v>0</v>
      </c>
      <c r="F940" s="93">
        <v>-0.01</v>
      </c>
      <c r="G940" s="93">
        <v>0.01</v>
      </c>
      <c r="H940" s="93">
        <v>35.4093</v>
      </c>
      <c r="I940" s="93">
        <v>17.1071</v>
      </c>
      <c r="J940" s="93">
        <v>6.5476</v>
      </c>
      <c r="K940" s="93">
        <v>0.0125</v>
      </c>
      <c r="L940" s="93">
        <v>0.0103</v>
      </c>
      <c r="M940" s="93">
        <v>-0.0062</v>
      </c>
      <c r="N940" s="93">
        <v>0.0173</v>
      </c>
    </row>
    <row r="941" spans="1:14" ht="9.75" customHeight="1">
      <c r="A941" s="89"/>
      <c r="B941" s="90"/>
      <c r="C941" s="91" t="s">
        <v>50</v>
      </c>
      <c r="D941" s="92"/>
      <c r="E941" s="93">
        <v>0</v>
      </c>
      <c r="F941" s="93">
        <v>-0.01</v>
      </c>
      <c r="G941" s="93">
        <v>0.01</v>
      </c>
      <c r="H941" s="93">
        <v>35.2894</v>
      </c>
      <c r="I941" s="93">
        <v>17.0377</v>
      </c>
      <c r="J941" s="93">
        <v>6.1889</v>
      </c>
      <c r="K941" s="93">
        <v>0.0121</v>
      </c>
      <c r="L941" s="93">
        <v>0.01</v>
      </c>
      <c r="M941" s="93">
        <v>-0.006</v>
      </c>
      <c r="N941" s="93">
        <v>0.0168</v>
      </c>
    </row>
    <row r="942" spans="1:14" ht="9.75" customHeight="1">
      <c r="A942" s="89"/>
      <c r="B942" s="90"/>
      <c r="C942" s="91" t="s">
        <v>51</v>
      </c>
      <c r="D942" s="92"/>
      <c r="E942" s="93">
        <v>0</v>
      </c>
      <c r="F942" s="93">
        <v>-0.01</v>
      </c>
      <c r="G942" s="93">
        <v>0.01</v>
      </c>
      <c r="H942" s="93">
        <v>35.1776</v>
      </c>
      <c r="I942" s="93">
        <v>16.9654</v>
      </c>
      <c r="J942" s="93">
        <v>5.8418</v>
      </c>
      <c r="K942" s="93">
        <v>0.0229</v>
      </c>
      <c r="L942" s="93">
        <v>0.0189</v>
      </c>
      <c r="M942" s="93">
        <v>-0.0113</v>
      </c>
      <c r="N942" s="93">
        <v>0.0318</v>
      </c>
    </row>
    <row r="943" spans="1:14" ht="9.75" customHeight="1">
      <c r="A943" s="89"/>
      <c r="B943" s="90"/>
      <c r="C943" s="91" t="s">
        <v>52</v>
      </c>
      <c r="D943" s="92"/>
      <c r="E943" s="93">
        <v>0</v>
      </c>
      <c r="F943" s="93">
        <v>-0.01</v>
      </c>
      <c r="G943" s="93">
        <v>0.01</v>
      </c>
      <c r="H943" s="93">
        <v>36.289</v>
      </c>
      <c r="I943" s="93">
        <v>16.2039</v>
      </c>
      <c r="J943" s="93">
        <v>6.767</v>
      </c>
      <c r="K943" s="93">
        <v>0.011</v>
      </c>
      <c r="L943" s="93">
        <v>0.0096</v>
      </c>
      <c r="M943" s="93">
        <v>-0.0056</v>
      </c>
      <c r="N943" s="93">
        <v>0.0156</v>
      </c>
    </row>
    <row r="944" spans="1:14" ht="9.75" customHeight="1">
      <c r="A944" s="89"/>
      <c r="B944" s="90"/>
      <c r="C944" s="91" t="s">
        <v>53</v>
      </c>
      <c r="D944" s="92"/>
      <c r="E944" s="93">
        <v>0</v>
      </c>
      <c r="F944" s="93">
        <v>-0.01</v>
      </c>
      <c r="G944" s="93">
        <v>0.01</v>
      </c>
      <c r="H944" s="93">
        <v>36.1411</v>
      </c>
      <c r="I944" s="93">
        <v>16.1718</v>
      </c>
      <c r="J944" s="93">
        <v>6.4198</v>
      </c>
      <c r="K944" s="93">
        <v>0.0096</v>
      </c>
      <c r="L944" s="93">
        <v>0.0084</v>
      </c>
      <c r="M944" s="93">
        <v>-0.0048</v>
      </c>
      <c r="N944" s="93">
        <v>0.0136</v>
      </c>
    </row>
    <row r="945" spans="1:14" ht="9.75" customHeight="1">
      <c r="A945" s="89"/>
      <c r="B945" s="90"/>
      <c r="C945" s="91" t="s">
        <v>54</v>
      </c>
      <c r="D945" s="92"/>
      <c r="E945" s="93">
        <v>0</v>
      </c>
      <c r="F945" s="93">
        <v>-0.01</v>
      </c>
      <c r="G945" s="93">
        <v>0.01</v>
      </c>
      <c r="H945" s="93">
        <v>36.0063</v>
      </c>
      <c r="I945" s="93">
        <v>16.1139</v>
      </c>
      <c r="J945" s="93">
        <v>6.0541</v>
      </c>
      <c r="K945" s="93">
        <v>0.01</v>
      </c>
      <c r="L945" s="93">
        <v>0.0087</v>
      </c>
      <c r="M945" s="93">
        <v>-0.0051</v>
      </c>
      <c r="N945" s="93">
        <v>0.0142</v>
      </c>
    </row>
    <row r="946" spans="1:14" ht="9.75" customHeight="1">
      <c r="A946" s="89"/>
      <c r="B946" s="90"/>
      <c r="C946" s="91" t="s">
        <v>55</v>
      </c>
      <c r="D946" s="92"/>
      <c r="E946" s="93">
        <v>0</v>
      </c>
      <c r="F946" s="93">
        <v>-0.01</v>
      </c>
      <c r="G946" s="93">
        <v>0.01</v>
      </c>
      <c r="H946" s="93">
        <v>35.8744</v>
      </c>
      <c r="I946" s="93">
        <v>16.0649</v>
      </c>
      <c r="J946" s="93">
        <v>5.7096</v>
      </c>
      <c r="K946" s="93">
        <v>0.0156</v>
      </c>
      <c r="L946" s="93">
        <v>0.0135</v>
      </c>
      <c r="M946" s="93">
        <v>-0.0079</v>
      </c>
      <c r="N946" s="93">
        <v>0.0221</v>
      </c>
    </row>
    <row r="947" ht="12.75" customHeight="1">
      <c r="A947" s="94"/>
    </row>
    <row r="948" spans="1:14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  <c r="N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8" t="s">
        <v>56</v>
      </c>
      <c r="C959" s="99"/>
      <c r="D959" s="100"/>
      <c r="E959" s="101"/>
      <c r="F959" s="102">
        <v>12</v>
      </c>
      <c r="G959" s="103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4" t="s">
        <v>57</v>
      </c>
      <c r="C960" s="105"/>
      <c r="D960" s="106"/>
      <c r="E960" s="107"/>
      <c r="F960" s="108">
        <v>12</v>
      </c>
      <c r="G960" s="55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109" t="s">
        <v>58</v>
      </c>
      <c r="C961" s="110"/>
      <c r="D961" s="111"/>
      <c r="E961" s="112"/>
      <c r="F961" s="113">
        <v>0</v>
      </c>
      <c r="G961" s="114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115"/>
      <c r="G962" s="115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116" t="s">
        <v>59</v>
      </c>
      <c r="D963" s="117"/>
      <c r="E963" s="118"/>
      <c r="F963" s="119">
        <v>0.019033333333333333</v>
      </c>
      <c r="G963" s="120"/>
      <c r="H963" s="97"/>
      <c r="I963" s="97"/>
      <c r="J963" s="97"/>
      <c r="K963" s="97"/>
      <c r="L963" s="97"/>
      <c r="M963" s="97"/>
    </row>
    <row r="964" spans="1:14" ht="12.75" customHeight="1">
      <c r="A964" s="95"/>
      <c r="B964" s="5"/>
      <c r="C964" s="116" t="s">
        <v>60</v>
      </c>
      <c r="D964" s="117"/>
      <c r="E964" s="121"/>
      <c r="F964" s="119">
        <v>0.006207815211245391</v>
      </c>
      <c r="G964" s="120"/>
      <c r="H964" s="5"/>
      <c r="I964" s="5"/>
      <c r="J964" s="5"/>
      <c r="K964" s="97"/>
      <c r="L964" s="5"/>
      <c r="M964" s="5"/>
      <c r="N964" s="5"/>
    </row>
    <row r="965" spans="1:14" ht="12.75" customHeight="1">
      <c r="A965" s="95"/>
      <c r="B965" s="5"/>
      <c r="C965" s="5"/>
      <c r="D965" s="5"/>
      <c r="E965" s="5"/>
      <c r="F965" s="122"/>
      <c r="G965" s="122"/>
      <c r="H965" s="5"/>
      <c r="I965" s="5"/>
      <c r="J965" s="5"/>
      <c r="K965" s="123"/>
      <c r="L965" s="5"/>
      <c r="M965" s="5"/>
      <c r="N965" s="5"/>
    </row>
    <row r="966" spans="1:14" ht="12.75" customHeight="1">
      <c r="A966" s="95"/>
      <c r="B966" s="5"/>
      <c r="C966" s="98" t="s">
        <v>61</v>
      </c>
      <c r="D966" s="117"/>
      <c r="E966" s="118"/>
      <c r="F966" s="119">
        <v>0.0318</v>
      </c>
      <c r="G966" s="120"/>
      <c r="H966" s="97"/>
      <c r="I966" s="123"/>
      <c r="J966" s="97"/>
      <c r="K966" s="124"/>
      <c r="L966" s="125"/>
      <c r="M966" s="97"/>
      <c r="N966" s="97"/>
    </row>
    <row r="967" spans="1:14" ht="12.75" customHeight="1">
      <c r="A967" s="95"/>
      <c r="B967" s="96"/>
      <c r="C967" s="98" t="s">
        <v>62</v>
      </c>
      <c r="D967" s="117"/>
      <c r="E967" s="118"/>
      <c r="F967" s="119">
        <v>0.0136</v>
      </c>
      <c r="G967" s="120"/>
      <c r="H967" s="97"/>
      <c r="I967" s="97"/>
      <c r="J967" s="97"/>
      <c r="K967" s="97"/>
      <c r="L967" s="97"/>
      <c r="M967" s="97"/>
      <c r="N967" s="97"/>
    </row>
    <row r="968" spans="1:14" ht="9.75" customHeight="1" thickBot="1">
      <c r="A968" s="7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6.5" customHeight="1" thickBot="1">
      <c r="A969" s="72"/>
      <c r="B969" s="73" t="s">
        <v>84</v>
      </c>
      <c r="C969" s="74"/>
      <c r="D969" s="74"/>
      <c r="E969" s="74"/>
      <c r="F969" s="74"/>
      <c r="G969" s="75"/>
      <c r="H969" s="75"/>
      <c r="I969" s="75"/>
      <c r="J969" s="75"/>
      <c r="K969" s="75"/>
      <c r="L969" s="75"/>
      <c r="M969" s="75"/>
      <c r="N969" s="76"/>
    </row>
    <row r="970" spans="1:14" ht="10.5" customHeight="1" thickBot="1">
      <c r="A970" s="5"/>
      <c r="B970" s="77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9"/>
    </row>
    <row r="971" spans="1:14" ht="15.75" customHeight="1" thickBot="1">
      <c r="A971" s="5"/>
      <c r="B971" s="80"/>
      <c r="C971" s="81" t="s">
        <v>37</v>
      </c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2"/>
    </row>
    <row r="972" spans="1:14" ht="13.5" customHeight="1" thickBot="1">
      <c r="A972" s="5"/>
      <c r="B972" s="83"/>
      <c r="C972" s="84" t="s">
        <v>38</v>
      </c>
      <c r="D972" s="85"/>
      <c r="E972" s="85" t="s">
        <v>39</v>
      </c>
      <c r="F972" s="86" t="s">
        <v>13</v>
      </c>
      <c r="G972" s="86" t="s">
        <v>14</v>
      </c>
      <c r="H972" s="87" t="s">
        <v>19</v>
      </c>
      <c r="I972" s="87" t="s">
        <v>21</v>
      </c>
      <c r="J972" s="87" t="s">
        <v>22</v>
      </c>
      <c r="K972" s="87" t="s">
        <v>40</v>
      </c>
      <c r="L972" s="87" t="s">
        <v>41</v>
      </c>
      <c r="M972" s="87" t="s">
        <v>42</v>
      </c>
      <c r="N972" s="88" t="s">
        <v>43</v>
      </c>
    </row>
    <row r="973" spans="1:14" ht="9.75" customHeight="1">
      <c r="A973" s="89"/>
      <c r="B973" s="90"/>
      <c r="C973" s="91" t="s">
        <v>44</v>
      </c>
      <c r="D973" s="92"/>
      <c r="E973" s="93">
        <v>0</v>
      </c>
      <c r="F973" s="93">
        <v>-0.01</v>
      </c>
      <c r="G973" s="93">
        <v>0.01</v>
      </c>
      <c r="H973" s="93">
        <v>36.9228</v>
      </c>
      <c r="I973" s="93">
        <v>15.3989</v>
      </c>
      <c r="J973" s="93">
        <v>6.5962</v>
      </c>
      <c r="K973" s="93">
        <v>0.0073</v>
      </c>
      <c r="L973" s="93">
        <v>0.0067</v>
      </c>
      <c r="M973" s="93">
        <v>-0.0038</v>
      </c>
      <c r="N973" s="93">
        <v>0.0106</v>
      </c>
    </row>
    <row r="974" spans="1:14" ht="9.75" customHeight="1">
      <c r="A974" s="89"/>
      <c r="B974" s="90"/>
      <c r="C974" s="91" t="s">
        <v>45</v>
      </c>
      <c r="D974" s="92"/>
      <c r="E974" s="93">
        <v>0</v>
      </c>
      <c r="F974" s="93">
        <v>-0.01</v>
      </c>
      <c r="G974" s="93">
        <v>0.01</v>
      </c>
      <c r="H974" s="93">
        <v>36.7593</v>
      </c>
      <c r="I974" s="93">
        <v>15.3853</v>
      </c>
      <c r="J974" s="93">
        <v>6.2576</v>
      </c>
      <c r="K974" s="93">
        <v>0.0065</v>
      </c>
      <c r="L974" s="93">
        <v>0.0059</v>
      </c>
      <c r="M974" s="93">
        <v>-0.0034</v>
      </c>
      <c r="N974" s="93">
        <v>0.0094</v>
      </c>
    </row>
    <row r="975" spans="1:14" ht="9.75" customHeight="1">
      <c r="A975" s="89"/>
      <c r="B975" s="90"/>
      <c r="C975" s="91" t="s">
        <v>46</v>
      </c>
      <c r="D975" s="92"/>
      <c r="E975" s="93">
        <v>0</v>
      </c>
      <c r="F975" s="93">
        <v>-0.01</v>
      </c>
      <c r="G975" s="93">
        <v>0.01</v>
      </c>
      <c r="H975" s="93">
        <v>36.6151</v>
      </c>
      <c r="I975" s="93">
        <v>15.3368</v>
      </c>
      <c r="J975" s="93">
        <v>5.8947</v>
      </c>
      <c r="K975" s="93">
        <v>0.0036</v>
      </c>
      <c r="L975" s="93">
        <v>0.0032</v>
      </c>
      <c r="M975" s="93">
        <v>-0.0018</v>
      </c>
      <c r="N975" s="93">
        <v>0.0052</v>
      </c>
    </row>
    <row r="976" spans="1:14" ht="9.75" customHeight="1">
      <c r="A976" s="89"/>
      <c r="B976" s="90"/>
      <c r="C976" s="91" t="s">
        <v>47</v>
      </c>
      <c r="D976" s="92"/>
      <c r="E976" s="93">
        <v>0</v>
      </c>
      <c r="F976" s="93">
        <v>-0.01</v>
      </c>
      <c r="G976" s="93">
        <v>0.01</v>
      </c>
      <c r="H976" s="93">
        <v>36.4794</v>
      </c>
      <c r="I976" s="93">
        <v>15.2912</v>
      </c>
      <c r="J976" s="93">
        <v>5.5533</v>
      </c>
      <c r="K976" s="93">
        <v>0.0022</v>
      </c>
      <c r="L976" s="93">
        <v>0.002</v>
      </c>
      <c r="M976" s="93">
        <v>-0.0012</v>
      </c>
      <c r="N976" s="93">
        <v>0.0032</v>
      </c>
    </row>
    <row r="977" spans="1:14" ht="9.75" customHeight="1">
      <c r="A977" s="89"/>
      <c r="B977" s="90"/>
      <c r="C977" s="91" t="s">
        <v>48</v>
      </c>
      <c r="D977" s="92"/>
      <c r="E977" s="93">
        <v>0</v>
      </c>
      <c r="F977" s="93">
        <v>-0.01</v>
      </c>
      <c r="G977" s="93">
        <v>0.01</v>
      </c>
      <c r="H977" s="93">
        <v>37.5889</v>
      </c>
      <c r="I977" s="93">
        <v>14.5707</v>
      </c>
      <c r="J977" s="93">
        <v>6.3876</v>
      </c>
      <c r="K977" s="93">
        <v>0.0076</v>
      </c>
      <c r="L977" s="93">
        <v>0.0072</v>
      </c>
      <c r="M977" s="93">
        <v>-0.004</v>
      </c>
      <c r="N977" s="93">
        <v>0.0112</v>
      </c>
    </row>
    <row r="978" spans="1:14" ht="9.75" customHeight="1">
      <c r="A978" s="89"/>
      <c r="B978" s="90"/>
      <c r="C978" s="91" t="s">
        <v>49</v>
      </c>
      <c r="D978" s="92"/>
      <c r="E978" s="93">
        <v>0</v>
      </c>
      <c r="F978" s="93">
        <v>-0.01</v>
      </c>
      <c r="G978" s="93">
        <v>0.01</v>
      </c>
      <c r="H978" s="93">
        <v>37.4187</v>
      </c>
      <c r="I978" s="93">
        <v>14.5604</v>
      </c>
      <c r="J978" s="93">
        <v>6.0508</v>
      </c>
      <c r="K978" s="93">
        <v>0.0069</v>
      </c>
      <c r="L978" s="93">
        <v>0.0065</v>
      </c>
      <c r="M978" s="93">
        <v>-0.0037</v>
      </c>
      <c r="N978" s="93">
        <v>0.0101</v>
      </c>
    </row>
    <row r="979" spans="1:14" ht="9.75" customHeight="1">
      <c r="A979" s="89"/>
      <c r="B979" s="90"/>
      <c r="C979" s="91" t="s">
        <v>50</v>
      </c>
      <c r="D979" s="92"/>
      <c r="E979" s="93">
        <v>0</v>
      </c>
      <c r="F979" s="93">
        <v>-0.01</v>
      </c>
      <c r="G979" s="93">
        <v>0.01</v>
      </c>
      <c r="H979" s="93">
        <v>37.2645</v>
      </c>
      <c r="I979" s="93">
        <v>14.5196</v>
      </c>
      <c r="J979" s="93">
        <v>5.6898</v>
      </c>
      <c r="K979" s="93">
        <v>0.0043</v>
      </c>
      <c r="L979" s="93">
        <v>0.004</v>
      </c>
      <c r="M979" s="93">
        <v>-0.0023</v>
      </c>
      <c r="N979" s="93">
        <v>0.0063</v>
      </c>
    </row>
    <row r="980" spans="1:14" ht="9.75" customHeight="1">
      <c r="A980" s="89"/>
      <c r="B980" s="90"/>
      <c r="C980" s="91" t="s">
        <v>51</v>
      </c>
      <c r="D980" s="92"/>
      <c r="E980" s="93">
        <v>0</v>
      </c>
      <c r="F980" s="93">
        <v>-0.01</v>
      </c>
      <c r="G980" s="93">
        <v>0.01</v>
      </c>
      <c r="H980" s="93">
        <v>37.1169</v>
      </c>
      <c r="I980" s="93">
        <v>14.485</v>
      </c>
      <c r="J980" s="93">
        <v>5.3523</v>
      </c>
      <c r="K980" s="93">
        <v>0.0064</v>
      </c>
      <c r="L980" s="93">
        <v>0.0061</v>
      </c>
      <c r="M980" s="93">
        <v>-0.0034</v>
      </c>
      <c r="N980" s="93">
        <v>0.0095</v>
      </c>
    </row>
    <row r="981" spans="1:14" ht="9.75" customHeight="1">
      <c r="A981" s="89"/>
      <c r="B981" s="90"/>
      <c r="C981" s="91" t="s">
        <v>52</v>
      </c>
      <c r="D981" s="92"/>
      <c r="E981" s="93">
        <v>0</v>
      </c>
      <c r="F981" s="93">
        <v>-0.01</v>
      </c>
      <c r="G981" s="93">
        <v>0.01</v>
      </c>
      <c r="H981" s="93">
        <v>38.228</v>
      </c>
      <c r="I981" s="93">
        <v>13.7696</v>
      </c>
      <c r="J981" s="93">
        <v>6.1237</v>
      </c>
      <c r="K981" s="93">
        <v>0.0075</v>
      </c>
      <c r="L981" s="93">
        <v>0.0075</v>
      </c>
      <c r="M981" s="93">
        <v>-0.0041</v>
      </c>
      <c r="N981" s="93">
        <v>0.0114</v>
      </c>
    </row>
    <row r="982" spans="1:14" ht="9.75" customHeight="1">
      <c r="A982" s="89"/>
      <c r="B982" s="90"/>
      <c r="C982" s="91" t="s">
        <v>53</v>
      </c>
      <c r="D982" s="92"/>
      <c r="E982" s="93">
        <v>0</v>
      </c>
      <c r="F982" s="93">
        <v>-0.01</v>
      </c>
      <c r="G982" s="93">
        <v>0.01</v>
      </c>
      <c r="H982" s="93">
        <v>38.0453</v>
      </c>
      <c r="I982" s="93">
        <v>13.7716</v>
      </c>
      <c r="J982" s="93">
        <v>5.7955</v>
      </c>
      <c r="K982" s="93">
        <v>0.0077</v>
      </c>
      <c r="L982" s="93">
        <v>0.0076</v>
      </c>
      <c r="M982" s="93">
        <v>-0.0042</v>
      </c>
      <c r="N982" s="93">
        <v>0.0116</v>
      </c>
    </row>
    <row r="983" spans="1:14" ht="9.75" customHeight="1">
      <c r="A983" s="89"/>
      <c r="B983" s="90"/>
      <c r="C983" s="91" t="s">
        <v>54</v>
      </c>
      <c r="D983" s="92"/>
      <c r="E983" s="93">
        <v>0</v>
      </c>
      <c r="F983" s="93">
        <v>-0.01</v>
      </c>
      <c r="G983" s="93">
        <v>0.01</v>
      </c>
      <c r="H983" s="93">
        <v>37.8788</v>
      </c>
      <c r="I983" s="93">
        <v>13.7432</v>
      </c>
      <c r="J983" s="93">
        <v>5.4424</v>
      </c>
      <c r="K983" s="93">
        <v>0.007</v>
      </c>
      <c r="L983" s="93">
        <v>0.0069</v>
      </c>
      <c r="M983" s="93">
        <v>-0.0039</v>
      </c>
      <c r="N983" s="93">
        <v>0.0106</v>
      </c>
    </row>
    <row r="984" spans="1:14" ht="9.75" customHeight="1">
      <c r="A984" s="89"/>
      <c r="B984" s="90"/>
      <c r="C984" s="91" t="s">
        <v>55</v>
      </c>
      <c r="D984" s="92"/>
      <c r="E984" s="93">
        <v>0</v>
      </c>
      <c r="F984" s="93">
        <v>-0.01</v>
      </c>
      <c r="G984" s="93">
        <v>0.01</v>
      </c>
      <c r="H984" s="93">
        <v>37.7195</v>
      </c>
      <c r="I984" s="93">
        <v>13.7175</v>
      </c>
      <c r="J984" s="93">
        <v>5.1074</v>
      </c>
      <c r="K984" s="93">
        <v>0.0067</v>
      </c>
      <c r="L984" s="93">
        <v>0.0065</v>
      </c>
      <c r="M984" s="93">
        <v>-0.0037</v>
      </c>
      <c r="N984" s="93">
        <v>0.01</v>
      </c>
    </row>
    <row r="985" ht="12.75" customHeight="1">
      <c r="A985" s="94"/>
    </row>
    <row r="986" spans="1:14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  <c r="N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8" t="s">
        <v>56</v>
      </c>
      <c r="C997" s="99"/>
      <c r="D997" s="100"/>
      <c r="E997" s="101"/>
      <c r="F997" s="102">
        <v>12</v>
      </c>
      <c r="G997" s="103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4" t="s">
        <v>57</v>
      </c>
      <c r="C998" s="105"/>
      <c r="D998" s="106"/>
      <c r="E998" s="107"/>
      <c r="F998" s="108">
        <v>6</v>
      </c>
      <c r="G998" s="55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9" t="s">
        <v>58</v>
      </c>
      <c r="C999" s="110"/>
      <c r="D999" s="111"/>
      <c r="E999" s="112"/>
      <c r="F999" s="113">
        <v>0.5</v>
      </c>
      <c r="G999" s="114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115"/>
      <c r="G1000" s="115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116" t="s">
        <v>59</v>
      </c>
      <c r="D1001" s="117"/>
      <c r="E1001" s="118"/>
      <c r="F1001" s="119">
        <v>0.009091666666666666</v>
      </c>
      <c r="G1001" s="120"/>
      <c r="H1001" s="97"/>
      <c r="I1001" s="97"/>
      <c r="J1001" s="97"/>
      <c r="K1001" s="97"/>
      <c r="L1001" s="97"/>
      <c r="M1001" s="97"/>
    </row>
    <row r="1002" spans="1:14" ht="12.75" customHeight="1">
      <c r="A1002" s="95"/>
      <c r="B1002" s="5"/>
      <c r="C1002" s="116" t="s">
        <v>60</v>
      </c>
      <c r="D1002" s="117"/>
      <c r="E1002" s="121"/>
      <c r="F1002" s="119">
        <v>0.0027030145909313695</v>
      </c>
      <c r="G1002" s="120"/>
      <c r="H1002" s="5"/>
      <c r="I1002" s="5"/>
      <c r="J1002" s="5"/>
      <c r="K1002" s="97"/>
      <c r="L1002" s="5"/>
      <c r="M1002" s="5"/>
      <c r="N1002" s="5"/>
    </row>
    <row r="1003" spans="1:14" ht="12.75" customHeight="1">
      <c r="A1003" s="95"/>
      <c r="B1003" s="5"/>
      <c r="C1003" s="5"/>
      <c r="D1003" s="5"/>
      <c r="E1003" s="5"/>
      <c r="F1003" s="122"/>
      <c r="G1003" s="122"/>
      <c r="H1003" s="5"/>
      <c r="I1003" s="5"/>
      <c r="J1003" s="5"/>
      <c r="K1003" s="123"/>
      <c r="L1003" s="5"/>
      <c r="M1003" s="5"/>
      <c r="N1003" s="5"/>
    </row>
    <row r="1004" spans="1:14" ht="12.75" customHeight="1">
      <c r="A1004" s="95"/>
      <c r="B1004" s="5"/>
      <c r="C1004" s="98" t="s">
        <v>61</v>
      </c>
      <c r="D1004" s="117"/>
      <c r="E1004" s="118"/>
      <c r="F1004" s="119">
        <v>0.0116</v>
      </c>
      <c r="G1004" s="120"/>
      <c r="H1004" s="97"/>
      <c r="I1004" s="123"/>
      <c r="J1004" s="97"/>
      <c r="K1004" s="124"/>
      <c r="L1004" s="125"/>
      <c r="M1004" s="97"/>
      <c r="N1004" s="97"/>
    </row>
    <row r="1005" spans="1:14" ht="12.75" customHeight="1">
      <c r="A1005" s="95"/>
      <c r="B1005" s="96"/>
      <c r="C1005" s="98" t="s">
        <v>62</v>
      </c>
      <c r="D1005" s="117"/>
      <c r="E1005" s="118"/>
      <c r="F1005" s="119">
        <v>0.0032</v>
      </c>
      <c r="G1005" s="120"/>
      <c r="H1005" s="97"/>
      <c r="I1005" s="97"/>
      <c r="J1005" s="97"/>
      <c r="K1005" s="97"/>
      <c r="L1005" s="97"/>
      <c r="M1005" s="97"/>
      <c r="N1005" s="97"/>
    </row>
    <row r="1006" spans="1:14" ht="9.75" customHeight="1" thickBot="1">
      <c r="A1006" s="71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6.5" customHeight="1" thickBot="1">
      <c r="A1007" s="72"/>
      <c r="B1007" s="73" t="s">
        <v>85</v>
      </c>
      <c r="C1007" s="74"/>
      <c r="D1007" s="74"/>
      <c r="E1007" s="74"/>
      <c r="F1007" s="74"/>
      <c r="G1007" s="75"/>
      <c r="H1007" s="75"/>
      <c r="I1007" s="75"/>
      <c r="J1007" s="75"/>
      <c r="K1007" s="75"/>
      <c r="L1007" s="75"/>
      <c r="M1007" s="75"/>
      <c r="N1007" s="76"/>
    </row>
    <row r="1008" spans="1:14" ht="10.5" customHeight="1" thickBot="1">
      <c r="A1008" s="5"/>
      <c r="B1008" s="77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9"/>
    </row>
    <row r="1009" spans="1:14" ht="15.75" customHeight="1" thickBot="1">
      <c r="A1009" s="5"/>
      <c r="B1009" s="80"/>
      <c r="C1009" s="81" t="s">
        <v>37</v>
      </c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2"/>
    </row>
    <row r="1010" spans="1:14" ht="13.5" customHeight="1" thickBot="1">
      <c r="A1010" s="5"/>
      <c r="B1010" s="83"/>
      <c r="C1010" s="84" t="s">
        <v>38</v>
      </c>
      <c r="D1010" s="85"/>
      <c r="E1010" s="85" t="s">
        <v>39</v>
      </c>
      <c r="F1010" s="86" t="s">
        <v>13</v>
      </c>
      <c r="G1010" s="86" t="s">
        <v>14</v>
      </c>
      <c r="H1010" s="87" t="s">
        <v>19</v>
      </c>
      <c r="I1010" s="87" t="s">
        <v>21</v>
      </c>
      <c r="J1010" s="87" t="s">
        <v>22</v>
      </c>
      <c r="K1010" s="87" t="s">
        <v>40</v>
      </c>
      <c r="L1010" s="87" t="s">
        <v>41</v>
      </c>
      <c r="M1010" s="87" t="s">
        <v>42</v>
      </c>
      <c r="N1010" s="88" t="s">
        <v>43</v>
      </c>
    </row>
    <row r="1011" spans="1:14" ht="9.75" customHeight="1">
      <c r="A1011" s="89"/>
      <c r="B1011" s="90"/>
      <c r="C1011" s="91" t="s">
        <v>44</v>
      </c>
      <c r="D1011" s="92"/>
      <c r="E1011" s="93">
        <v>0</v>
      </c>
      <c r="F1011" s="93">
        <v>-0.01</v>
      </c>
      <c r="G1011" s="93">
        <v>0.01</v>
      </c>
      <c r="H1011" s="93">
        <v>38.9475</v>
      </c>
      <c r="I1011" s="93">
        <v>12.8473</v>
      </c>
      <c r="J1011" s="93">
        <v>5.7383</v>
      </c>
      <c r="K1011" s="93">
        <v>0.0043</v>
      </c>
      <c r="L1011" s="93">
        <v>0.0044</v>
      </c>
      <c r="M1011" s="93">
        <v>-0.0024</v>
      </c>
      <c r="N1011" s="93">
        <v>0.0066</v>
      </c>
    </row>
    <row r="1012" spans="1:14" ht="9.75" customHeight="1">
      <c r="A1012" s="89"/>
      <c r="B1012" s="90"/>
      <c r="C1012" s="91" t="s">
        <v>45</v>
      </c>
      <c r="D1012" s="92"/>
      <c r="E1012" s="93">
        <v>0</v>
      </c>
      <c r="F1012" s="93">
        <v>-0.01</v>
      </c>
      <c r="G1012" s="93">
        <v>0.01</v>
      </c>
      <c r="H1012" s="93">
        <v>38.7489</v>
      </c>
      <c r="I1012" s="93">
        <v>12.8624</v>
      </c>
      <c r="J1012" s="93">
        <v>5.4173</v>
      </c>
      <c r="K1012" s="93">
        <v>0.0042</v>
      </c>
      <c r="L1012" s="93">
        <v>0.0043</v>
      </c>
      <c r="M1012" s="93">
        <v>-0.0024</v>
      </c>
      <c r="N1012" s="93">
        <v>0.0065</v>
      </c>
    </row>
    <row r="1013" spans="1:14" ht="9.75" customHeight="1">
      <c r="A1013" s="89"/>
      <c r="B1013" s="90"/>
      <c r="C1013" s="91" t="s">
        <v>46</v>
      </c>
      <c r="D1013" s="92"/>
      <c r="E1013" s="93">
        <v>0</v>
      </c>
      <c r="F1013" s="93">
        <v>-0.01</v>
      </c>
      <c r="G1013" s="93">
        <v>0.01</v>
      </c>
      <c r="H1013" s="93">
        <v>38.5755</v>
      </c>
      <c r="I1013" s="93">
        <v>12.8345</v>
      </c>
      <c r="J1013" s="93">
        <v>5.0634</v>
      </c>
      <c r="K1013" s="93">
        <v>0.0034</v>
      </c>
      <c r="L1013" s="93">
        <v>0.0034</v>
      </c>
      <c r="M1013" s="93">
        <v>-0.0019</v>
      </c>
      <c r="N1013" s="93">
        <v>0.0052</v>
      </c>
    </row>
    <row r="1014" spans="1:14" ht="9.75" customHeight="1">
      <c r="A1014" s="89"/>
      <c r="B1014" s="90"/>
      <c r="C1014" s="91" t="s">
        <v>47</v>
      </c>
      <c r="D1014" s="92"/>
      <c r="E1014" s="93">
        <v>0</v>
      </c>
      <c r="F1014" s="93">
        <v>-0.01</v>
      </c>
      <c r="G1014" s="93">
        <v>0.01</v>
      </c>
      <c r="H1014" s="93">
        <v>38.4012</v>
      </c>
      <c r="I1014" s="93">
        <v>12.8228</v>
      </c>
      <c r="J1014" s="93">
        <v>4.7379</v>
      </c>
      <c r="K1014" s="93">
        <v>0.0028</v>
      </c>
      <c r="L1014" s="93">
        <v>0.0028</v>
      </c>
      <c r="M1014" s="93">
        <v>-0.0016</v>
      </c>
      <c r="N1014" s="93">
        <v>0.0043</v>
      </c>
    </row>
    <row r="1015" spans="1:14" ht="9.75" customHeight="1">
      <c r="A1015" s="89"/>
      <c r="B1015" s="90"/>
      <c r="C1015" s="91" t="s">
        <v>48</v>
      </c>
      <c r="D1015" s="92"/>
      <c r="E1015" s="93">
        <v>0</v>
      </c>
      <c r="F1015" s="93">
        <v>-0.01</v>
      </c>
      <c r="G1015" s="93">
        <v>0.01</v>
      </c>
      <c r="H1015" s="93">
        <v>39.7111</v>
      </c>
      <c r="I1015" s="93">
        <v>11.8264</v>
      </c>
      <c r="J1015" s="93">
        <v>5.2026</v>
      </c>
      <c r="K1015" s="93">
        <v>0.0041</v>
      </c>
      <c r="L1015" s="93">
        <v>0.0044</v>
      </c>
      <c r="M1015" s="93">
        <v>-0.0024</v>
      </c>
      <c r="N1015" s="93">
        <v>0.0065</v>
      </c>
    </row>
    <row r="1016" spans="1:14" ht="9.75" customHeight="1">
      <c r="A1016" s="89"/>
      <c r="B1016" s="90"/>
      <c r="C1016" s="91" t="s">
        <v>49</v>
      </c>
      <c r="D1016" s="92"/>
      <c r="E1016" s="93">
        <v>0</v>
      </c>
      <c r="F1016" s="93">
        <v>-0.01</v>
      </c>
      <c r="G1016" s="93">
        <v>0.01</v>
      </c>
      <c r="H1016" s="93">
        <v>39.493</v>
      </c>
      <c r="I1016" s="93">
        <v>11.861</v>
      </c>
      <c r="J1016" s="93">
        <v>4.8967</v>
      </c>
      <c r="K1016" s="93">
        <v>0.0041</v>
      </c>
      <c r="L1016" s="93">
        <v>0.0044</v>
      </c>
      <c r="M1016" s="93">
        <v>-0.0024</v>
      </c>
      <c r="N1016" s="93">
        <v>0.0065</v>
      </c>
    </row>
    <row r="1017" spans="1:14" ht="9.75" customHeight="1">
      <c r="A1017" s="89"/>
      <c r="B1017" s="90"/>
      <c r="C1017" s="91" t="s">
        <v>50</v>
      </c>
      <c r="D1017" s="92"/>
      <c r="E1017" s="93">
        <v>0</v>
      </c>
      <c r="F1017" s="93">
        <v>-0.01</v>
      </c>
      <c r="G1017" s="93">
        <v>0.01</v>
      </c>
      <c r="H1017" s="93">
        <v>39.2823</v>
      </c>
      <c r="I1017" s="93">
        <v>11.8744</v>
      </c>
      <c r="J1017" s="93">
        <v>4.5654</v>
      </c>
      <c r="K1017" s="93">
        <v>0.0034</v>
      </c>
      <c r="L1017" s="93">
        <v>0.0036</v>
      </c>
      <c r="M1017" s="93">
        <v>-0.002</v>
      </c>
      <c r="N1017" s="93">
        <v>0.0053</v>
      </c>
    </row>
    <row r="1018" spans="1:14" ht="9.75" customHeight="1">
      <c r="A1018" s="89"/>
      <c r="B1018" s="90"/>
      <c r="C1018" s="91" t="s">
        <v>51</v>
      </c>
      <c r="D1018" s="92"/>
      <c r="E1018" s="93">
        <v>0</v>
      </c>
      <c r="F1018" s="93">
        <v>-0.01</v>
      </c>
      <c r="G1018" s="93">
        <v>0.01</v>
      </c>
      <c r="H1018" s="93">
        <v>39.0848</v>
      </c>
      <c r="I1018" s="93">
        <v>11.8845</v>
      </c>
      <c r="J1018" s="93">
        <v>4.2511</v>
      </c>
      <c r="K1018" s="93">
        <v>0.0034</v>
      </c>
      <c r="L1018" s="93">
        <v>0.0036</v>
      </c>
      <c r="M1018" s="93">
        <v>-0.002</v>
      </c>
      <c r="N1018" s="93">
        <v>0.0054</v>
      </c>
    </row>
    <row r="1019" spans="1:14" ht="9.75" customHeight="1">
      <c r="A1019" s="89"/>
      <c r="B1019" s="90"/>
      <c r="C1019" s="91" t="s">
        <v>52</v>
      </c>
      <c r="D1019" s="92"/>
      <c r="E1019" s="93">
        <v>0</v>
      </c>
      <c r="F1019" s="93">
        <v>-0.01</v>
      </c>
      <c r="G1019" s="93">
        <v>0.01</v>
      </c>
      <c r="H1019" s="93">
        <v>40.2409</v>
      </c>
      <c r="I1019" s="93">
        <v>11.0786</v>
      </c>
      <c r="J1019" s="93">
        <v>4.734</v>
      </c>
      <c r="K1019" s="93">
        <v>0.0042</v>
      </c>
      <c r="L1019" s="93">
        <v>0.0046</v>
      </c>
      <c r="M1019" s="93">
        <v>-0.0026</v>
      </c>
      <c r="N1019" s="93">
        <v>0.0068</v>
      </c>
    </row>
    <row r="1020" spans="1:14" ht="9.75" customHeight="1">
      <c r="A1020" s="89"/>
      <c r="B1020" s="90"/>
      <c r="C1020" s="91" t="s">
        <v>53</v>
      </c>
      <c r="D1020" s="92"/>
      <c r="E1020" s="93">
        <v>0</v>
      </c>
      <c r="F1020" s="93">
        <v>-0.01</v>
      </c>
      <c r="G1020" s="93">
        <v>0.01</v>
      </c>
      <c r="H1020" s="93">
        <v>40.0104</v>
      </c>
      <c r="I1020" s="93">
        <v>11.1308</v>
      </c>
      <c r="J1020" s="93">
        <v>4.4494</v>
      </c>
      <c r="K1020" s="93">
        <v>0.0041</v>
      </c>
      <c r="L1020" s="93">
        <v>0.0044</v>
      </c>
      <c r="M1020" s="93">
        <v>-0.0025</v>
      </c>
      <c r="N1020" s="93">
        <v>0.0065</v>
      </c>
    </row>
    <row r="1021" spans="1:14" ht="9.75" customHeight="1">
      <c r="A1021" s="89"/>
      <c r="B1021" s="90"/>
      <c r="C1021" s="91" t="s">
        <v>54</v>
      </c>
      <c r="D1021" s="92"/>
      <c r="E1021" s="93">
        <v>0</v>
      </c>
      <c r="F1021" s="93">
        <v>-0.01</v>
      </c>
      <c r="G1021" s="93">
        <v>0.01</v>
      </c>
      <c r="H1021" s="93">
        <v>39.7866</v>
      </c>
      <c r="I1021" s="93">
        <v>11.1553</v>
      </c>
      <c r="J1021" s="93">
        <v>4.1264</v>
      </c>
      <c r="K1021" s="93">
        <v>0.0035</v>
      </c>
      <c r="L1021" s="93">
        <v>0.0038</v>
      </c>
      <c r="M1021" s="93">
        <v>-0.0022</v>
      </c>
      <c r="N1021" s="93">
        <v>0.0057</v>
      </c>
    </row>
    <row r="1022" spans="1:14" ht="9.75" customHeight="1">
      <c r="A1022" s="89"/>
      <c r="B1022" s="90"/>
      <c r="C1022" s="91" t="s">
        <v>55</v>
      </c>
      <c r="D1022" s="92"/>
      <c r="E1022" s="93">
        <v>0</v>
      </c>
      <c r="F1022" s="93">
        <v>-0.01</v>
      </c>
      <c r="G1022" s="93">
        <v>0.01</v>
      </c>
      <c r="H1022" s="93">
        <v>39.5749</v>
      </c>
      <c r="I1022" s="93">
        <v>11.1785</v>
      </c>
      <c r="J1022" s="93">
        <v>3.8215</v>
      </c>
      <c r="K1022" s="93">
        <v>0.0035</v>
      </c>
      <c r="L1022" s="93">
        <v>0.0037</v>
      </c>
      <c r="M1022" s="93">
        <v>-0.0021</v>
      </c>
      <c r="N1022" s="93">
        <v>0.0055</v>
      </c>
    </row>
    <row r="1023" ht="12.75" customHeight="1">
      <c r="A1023" s="94"/>
    </row>
    <row r="1024" spans="1:14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  <c r="N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5"/>
      <c r="C1032" s="5"/>
      <c r="D1032" s="5"/>
      <c r="E1032" s="5"/>
      <c r="F1032" s="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5"/>
      <c r="C1033" s="5"/>
      <c r="D1033" s="5"/>
      <c r="E1033" s="5"/>
      <c r="F1033" s="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8" t="s">
        <v>56</v>
      </c>
      <c r="C1035" s="99"/>
      <c r="D1035" s="100"/>
      <c r="E1035" s="101"/>
      <c r="F1035" s="102">
        <v>12</v>
      </c>
      <c r="G1035" s="103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104" t="s">
        <v>57</v>
      </c>
      <c r="C1036" s="105"/>
      <c r="D1036" s="106"/>
      <c r="E1036" s="107"/>
      <c r="F1036" s="108">
        <v>0</v>
      </c>
      <c r="G1036" s="55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109" t="s">
        <v>58</v>
      </c>
      <c r="C1037" s="110"/>
      <c r="D1037" s="111"/>
      <c r="E1037" s="112"/>
      <c r="F1037" s="113">
        <v>1</v>
      </c>
      <c r="G1037" s="114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115"/>
      <c r="G1038" s="115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116" t="s">
        <v>59</v>
      </c>
      <c r="D1039" s="117"/>
      <c r="E1039" s="118"/>
      <c r="F1039" s="119">
        <v>0.0059</v>
      </c>
      <c r="G1039" s="120"/>
      <c r="H1039" s="97"/>
      <c r="I1039" s="97"/>
      <c r="J1039" s="97"/>
      <c r="K1039" s="97"/>
      <c r="L1039" s="97"/>
      <c r="M1039" s="97"/>
    </row>
    <row r="1040" spans="1:14" ht="12.75" customHeight="1">
      <c r="A1040" s="95"/>
      <c r="B1040" s="5"/>
      <c r="C1040" s="116" t="s">
        <v>60</v>
      </c>
      <c r="D1040" s="117"/>
      <c r="E1040" s="121"/>
      <c r="F1040" s="119">
        <v>0.0007745966692414833</v>
      </c>
      <c r="G1040" s="120"/>
      <c r="H1040" s="5"/>
      <c r="I1040" s="5"/>
      <c r="J1040" s="5"/>
      <c r="K1040" s="97"/>
      <c r="L1040" s="5"/>
      <c r="M1040" s="5"/>
      <c r="N1040" s="5"/>
    </row>
    <row r="1041" spans="1:14" ht="12.75" customHeight="1">
      <c r="A1041" s="95"/>
      <c r="B1041" s="5"/>
      <c r="C1041" s="5"/>
      <c r="D1041" s="5"/>
      <c r="E1041" s="5"/>
      <c r="F1041" s="122"/>
      <c r="G1041" s="122"/>
      <c r="H1041" s="5"/>
      <c r="I1041" s="5"/>
      <c r="J1041" s="5"/>
      <c r="K1041" s="123"/>
      <c r="L1041" s="5"/>
      <c r="M1041" s="5"/>
      <c r="N1041" s="5"/>
    </row>
    <row r="1042" spans="1:14" ht="12.75" customHeight="1">
      <c r="A1042" s="95"/>
      <c r="B1042" s="5"/>
      <c r="C1042" s="98" t="s">
        <v>61</v>
      </c>
      <c r="D1042" s="117"/>
      <c r="E1042" s="118"/>
      <c r="F1042" s="119">
        <v>0.0068</v>
      </c>
      <c r="G1042" s="120"/>
      <c r="H1042" s="97"/>
      <c r="I1042" s="123"/>
      <c r="J1042" s="97"/>
      <c r="K1042" s="124"/>
      <c r="L1042" s="125"/>
      <c r="M1042" s="97"/>
      <c r="N1042" s="97"/>
    </row>
    <row r="1043" spans="1:14" ht="12.75" customHeight="1">
      <c r="A1043" s="95"/>
      <c r="B1043" s="96"/>
      <c r="C1043" s="98" t="s">
        <v>62</v>
      </c>
      <c r="D1043" s="117"/>
      <c r="E1043" s="118"/>
      <c r="F1043" s="119">
        <v>0.0043</v>
      </c>
      <c r="G1043" s="120"/>
      <c r="H1043" s="97"/>
      <c r="I1043" s="97"/>
      <c r="J1043" s="97"/>
      <c r="K1043" s="97"/>
      <c r="L1043" s="97"/>
      <c r="M1043" s="97"/>
      <c r="N1043" s="97"/>
    </row>
    <row r="1044" spans="1:14" ht="9.75" customHeight="1" thickBot="1">
      <c r="A1044" s="71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ht="16.5" customHeight="1" thickBot="1">
      <c r="A1045" s="72"/>
      <c r="B1045" s="73" t="s">
        <v>86</v>
      </c>
      <c r="C1045" s="74"/>
      <c r="D1045" s="74"/>
      <c r="E1045" s="74"/>
      <c r="F1045" s="74"/>
      <c r="G1045" s="75"/>
      <c r="H1045" s="75"/>
      <c r="I1045" s="75"/>
      <c r="J1045" s="75"/>
      <c r="K1045" s="75"/>
      <c r="L1045" s="75"/>
      <c r="M1045" s="75"/>
      <c r="N1045" s="76"/>
    </row>
    <row r="1046" spans="1:14" ht="10.5" customHeight="1" thickBot="1">
      <c r="A1046" s="5"/>
      <c r="B1046" s="77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9"/>
    </row>
    <row r="1047" spans="1:14" ht="15.75" customHeight="1" thickBot="1">
      <c r="A1047" s="5"/>
      <c r="B1047" s="80"/>
      <c r="C1047" s="81" t="s">
        <v>37</v>
      </c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2"/>
    </row>
    <row r="1048" spans="1:14" ht="13.5" customHeight="1" thickBot="1">
      <c r="A1048" s="5"/>
      <c r="B1048" s="83"/>
      <c r="C1048" s="84" t="s">
        <v>38</v>
      </c>
      <c r="D1048" s="85"/>
      <c r="E1048" s="85" t="s">
        <v>39</v>
      </c>
      <c r="F1048" s="86" t="s">
        <v>13</v>
      </c>
      <c r="G1048" s="86" t="s">
        <v>14</v>
      </c>
      <c r="H1048" s="87" t="s">
        <v>19</v>
      </c>
      <c r="I1048" s="87" t="s">
        <v>21</v>
      </c>
      <c r="J1048" s="87" t="s">
        <v>22</v>
      </c>
      <c r="K1048" s="87" t="s">
        <v>40</v>
      </c>
      <c r="L1048" s="87" t="s">
        <v>41</v>
      </c>
      <c r="M1048" s="87" t="s">
        <v>42</v>
      </c>
      <c r="N1048" s="88" t="s">
        <v>43</v>
      </c>
    </row>
    <row r="1049" spans="1:14" ht="9.75" customHeight="1">
      <c r="A1049" s="89"/>
      <c r="B1049" s="90"/>
      <c r="C1049" s="91" t="s">
        <v>44</v>
      </c>
      <c r="D1049" s="92"/>
      <c r="E1049" s="93">
        <v>0</v>
      </c>
      <c r="F1049" s="93">
        <v>-0.01</v>
      </c>
      <c r="G1049" s="93">
        <v>0.01</v>
      </c>
      <c r="H1049" s="93">
        <v>40.8297</v>
      </c>
      <c r="I1049" s="93">
        <v>10.2207</v>
      </c>
      <c r="J1049" s="93">
        <v>4.1492</v>
      </c>
      <c r="K1049" s="93">
        <v>0.0044</v>
      </c>
      <c r="L1049" s="93">
        <v>0.0049</v>
      </c>
      <c r="M1049" s="93">
        <v>-0.0028</v>
      </c>
      <c r="N1049" s="93">
        <v>0.0072</v>
      </c>
    </row>
    <row r="1050" spans="1:14" ht="9.75" customHeight="1">
      <c r="A1050" s="89"/>
      <c r="B1050" s="90"/>
      <c r="C1050" s="91" t="s">
        <v>45</v>
      </c>
      <c r="D1050" s="92"/>
      <c r="E1050" s="93">
        <v>0</v>
      </c>
      <c r="F1050" s="93">
        <v>-0.01</v>
      </c>
      <c r="G1050" s="93">
        <v>0.01</v>
      </c>
      <c r="H1050" s="93">
        <v>40.5862</v>
      </c>
      <c r="I1050" s="93">
        <v>10.2802</v>
      </c>
      <c r="J1050" s="93">
        <v>3.8681</v>
      </c>
      <c r="K1050" s="93">
        <v>0.0046</v>
      </c>
      <c r="L1050" s="93">
        <v>0.0051</v>
      </c>
      <c r="M1050" s="93">
        <v>-0.0029</v>
      </c>
      <c r="N1050" s="93">
        <v>0.0075</v>
      </c>
    </row>
    <row r="1051" spans="1:14" ht="9.75" customHeight="1">
      <c r="A1051" s="89"/>
      <c r="B1051" s="90"/>
      <c r="C1051" s="91" t="s">
        <v>46</v>
      </c>
      <c r="D1051" s="92"/>
      <c r="E1051" s="93">
        <v>0</v>
      </c>
      <c r="F1051" s="93">
        <v>-0.01</v>
      </c>
      <c r="G1051" s="93">
        <v>0.01</v>
      </c>
      <c r="H1051" s="93">
        <v>40.3471</v>
      </c>
      <c r="I1051" s="93">
        <v>10.3172</v>
      </c>
      <c r="J1051" s="93">
        <v>3.5545</v>
      </c>
      <c r="K1051" s="93">
        <v>0.0032</v>
      </c>
      <c r="L1051" s="93">
        <v>0.0035</v>
      </c>
      <c r="M1051" s="93">
        <v>-0.002</v>
      </c>
      <c r="N1051" s="93">
        <v>0.0052</v>
      </c>
    </row>
    <row r="1052" spans="1:14" ht="9.75" customHeight="1">
      <c r="A1052" s="89"/>
      <c r="B1052" s="90"/>
      <c r="C1052" s="91" t="s">
        <v>47</v>
      </c>
      <c r="D1052" s="92"/>
      <c r="E1052" s="93">
        <v>0</v>
      </c>
      <c r="F1052" s="93">
        <v>-0.01</v>
      </c>
      <c r="G1052" s="93">
        <v>0.01</v>
      </c>
      <c r="H1052" s="93">
        <v>40.121</v>
      </c>
      <c r="I1052" s="93">
        <v>10.3542</v>
      </c>
      <c r="J1052" s="93">
        <v>3.2619</v>
      </c>
      <c r="K1052" s="93">
        <v>0.0031</v>
      </c>
      <c r="L1052" s="93">
        <v>0.0034</v>
      </c>
      <c r="M1052" s="93">
        <v>-0.002</v>
      </c>
      <c r="N1052" s="93">
        <v>0.005</v>
      </c>
    </row>
    <row r="1053" spans="1:14" ht="9.75" customHeight="1">
      <c r="A1053" s="89"/>
      <c r="B1053" s="90"/>
      <c r="C1053" s="91" t="s">
        <v>48</v>
      </c>
      <c r="D1053" s="92"/>
      <c r="E1053" s="93">
        <v>0</v>
      </c>
      <c r="F1053" s="93">
        <v>-0.01</v>
      </c>
      <c r="G1053" s="93">
        <v>0.01</v>
      </c>
      <c r="H1053" s="93">
        <v>41.1868</v>
      </c>
      <c r="I1053" s="93">
        <v>9.6757</v>
      </c>
      <c r="J1053" s="93">
        <v>3.7475</v>
      </c>
      <c r="K1053" s="93">
        <v>0.0027</v>
      </c>
      <c r="L1053" s="93">
        <v>0.0031</v>
      </c>
      <c r="M1053" s="93">
        <v>-0.0018</v>
      </c>
      <c r="N1053" s="93">
        <v>0.0045</v>
      </c>
    </row>
    <row r="1054" spans="1:14" ht="9.75" customHeight="1">
      <c r="A1054" s="89"/>
      <c r="B1054" s="90"/>
      <c r="C1054" s="91" t="s">
        <v>49</v>
      </c>
      <c r="D1054" s="92"/>
      <c r="E1054" s="93">
        <v>0</v>
      </c>
      <c r="F1054" s="93">
        <v>-0.01</v>
      </c>
      <c r="G1054" s="93">
        <v>0.01</v>
      </c>
      <c r="H1054" s="93">
        <v>40.9343</v>
      </c>
      <c r="I1054" s="93">
        <v>9.7406</v>
      </c>
      <c r="J1054" s="93">
        <v>3.4687</v>
      </c>
      <c r="K1054" s="93">
        <v>0.003</v>
      </c>
      <c r="L1054" s="93">
        <v>0.0033</v>
      </c>
      <c r="M1054" s="93">
        <v>-0.0019</v>
      </c>
      <c r="N1054" s="93">
        <v>0.0049</v>
      </c>
    </row>
    <row r="1055" spans="1:14" ht="9.75" customHeight="1">
      <c r="A1055" s="89"/>
      <c r="B1055" s="90"/>
      <c r="C1055" s="91" t="s">
        <v>50</v>
      </c>
      <c r="D1055" s="92"/>
      <c r="E1055" s="93">
        <v>0</v>
      </c>
      <c r="F1055" s="93">
        <v>-0.01</v>
      </c>
      <c r="G1055" s="93">
        <v>0.01</v>
      </c>
      <c r="H1055" s="93">
        <v>40.689</v>
      </c>
      <c r="I1055" s="93">
        <v>9.7827</v>
      </c>
      <c r="J1055" s="93">
        <v>3.1616</v>
      </c>
      <c r="K1055" s="93">
        <v>0.003</v>
      </c>
      <c r="L1055" s="93">
        <v>0.0034</v>
      </c>
      <c r="M1055" s="93">
        <v>-0.002</v>
      </c>
      <c r="N1055" s="93">
        <v>0.005</v>
      </c>
    </row>
    <row r="1056" spans="1:14" ht="9.75" customHeight="1">
      <c r="A1056" s="89"/>
      <c r="B1056" s="90"/>
      <c r="C1056" s="91" t="s">
        <v>51</v>
      </c>
      <c r="D1056" s="92"/>
      <c r="E1056" s="93">
        <v>0</v>
      </c>
      <c r="F1056" s="93">
        <v>-0.01</v>
      </c>
      <c r="G1056" s="93">
        <v>0.01</v>
      </c>
      <c r="H1056" s="93">
        <v>40.4552</v>
      </c>
      <c r="I1056" s="93">
        <v>9.826</v>
      </c>
      <c r="J1056" s="93">
        <v>2.8747</v>
      </c>
      <c r="K1056" s="93">
        <v>0.0034</v>
      </c>
      <c r="L1056" s="93">
        <v>0.0037</v>
      </c>
      <c r="M1056" s="93">
        <v>-0.0022</v>
      </c>
      <c r="N1056" s="93">
        <v>0.0055</v>
      </c>
    </row>
    <row r="1057" spans="1:14" ht="9.75" customHeight="1">
      <c r="A1057" s="89"/>
      <c r="B1057" s="90"/>
      <c r="C1057" s="91" t="s">
        <v>52</v>
      </c>
      <c r="D1057" s="92"/>
      <c r="E1057" s="93">
        <v>0</v>
      </c>
      <c r="F1057" s="93">
        <v>-0.01</v>
      </c>
      <c r="G1057" s="93">
        <v>0.01</v>
      </c>
      <c r="H1057" s="93">
        <v>41.6825</v>
      </c>
      <c r="I1057" s="93">
        <v>8.8866</v>
      </c>
      <c r="J1057" s="93">
        <v>3.134</v>
      </c>
      <c r="K1057" s="93">
        <v>0.0017</v>
      </c>
      <c r="L1057" s="93">
        <v>0.002</v>
      </c>
      <c r="M1057" s="93">
        <v>-0.0012</v>
      </c>
      <c r="N1057" s="93">
        <v>0.0029</v>
      </c>
    </row>
    <row r="1058" spans="1:14" ht="9.75" customHeight="1">
      <c r="A1058" s="89"/>
      <c r="B1058" s="90"/>
      <c r="C1058" s="91" t="s">
        <v>53</v>
      </c>
      <c r="D1058" s="92"/>
      <c r="E1058" s="93">
        <v>0</v>
      </c>
      <c r="F1058" s="93">
        <v>-0.01</v>
      </c>
      <c r="G1058" s="93">
        <v>0.01</v>
      </c>
      <c r="H1058" s="93">
        <v>41.4269</v>
      </c>
      <c r="I1058" s="93">
        <v>8.9597</v>
      </c>
      <c r="J1058" s="93">
        <v>2.8736</v>
      </c>
      <c r="K1058" s="93">
        <v>0.0027</v>
      </c>
      <c r="L1058" s="93">
        <v>0.0031</v>
      </c>
      <c r="M1058" s="93">
        <v>-0.0018</v>
      </c>
      <c r="N1058" s="93">
        <v>0.0044</v>
      </c>
    </row>
    <row r="1059" spans="1:14" ht="9.75" customHeight="1">
      <c r="A1059" s="89"/>
      <c r="B1059" s="90"/>
      <c r="C1059" s="91" t="s">
        <v>54</v>
      </c>
      <c r="D1059" s="92"/>
      <c r="E1059" s="93">
        <v>0</v>
      </c>
      <c r="F1059" s="93">
        <v>-0.01</v>
      </c>
      <c r="G1059" s="93">
        <v>0.01</v>
      </c>
      <c r="H1059" s="93">
        <v>41.1757</v>
      </c>
      <c r="I1059" s="93">
        <v>9.0072</v>
      </c>
      <c r="J1059" s="93">
        <v>2.5759</v>
      </c>
      <c r="K1059" s="93">
        <v>0.0017</v>
      </c>
      <c r="L1059" s="93">
        <v>0.002</v>
      </c>
      <c r="M1059" s="93">
        <v>-0.0012</v>
      </c>
      <c r="N1059" s="93">
        <v>0.0029</v>
      </c>
    </row>
    <row r="1060" spans="1:14" ht="9.75" customHeight="1">
      <c r="A1060" s="89"/>
      <c r="B1060" s="90"/>
      <c r="C1060" s="91" t="s">
        <v>55</v>
      </c>
      <c r="D1060" s="92"/>
      <c r="E1060" s="93">
        <v>0</v>
      </c>
      <c r="F1060" s="93">
        <v>-0.01</v>
      </c>
      <c r="G1060" s="93">
        <v>0.01</v>
      </c>
      <c r="H1060" s="93">
        <v>40.9372</v>
      </c>
      <c r="I1060" s="93">
        <v>9.0531</v>
      </c>
      <c r="J1060" s="93">
        <v>2.295</v>
      </c>
      <c r="K1060" s="93">
        <v>0.0028</v>
      </c>
      <c r="L1060" s="93">
        <v>0.0031</v>
      </c>
      <c r="M1060" s="93">
        <v>-0.0018</v>
      </c>
      <c r="N1060" s="93">
        <v>0.0046</v>
      </c>
    </row>
    <row r="1061" ht="12.75" customHeight="1">
      <c r="A1061" s="94"/>
    </row>
    <row r="1062" spans="1:14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  <c r="N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5"/>
      <c r="C1069" s="5"/>
      <c r="D1069" s="5"/>
      <c r="E1069" s="5"/>
      <c r="F1069" s="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5"/>
      <c r="C1070" s="5"/>
      <c r="D1070" s="5"/>
      <c r="E1070" s="5"/>
      <c r="F1070" s="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8" t="s">
        <v>56</v>
      </c>
      <c r="C1073" s="99"/>
      <c r="D1073" s="100"/>
      <c r="E1073" s="101"/>
      <c r="F1073" s="102">
        <v>12</v>
      </c>
      <c r="G1073" s="103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104" t="s">
        <v>57</v>
      </c>
      <c r="C1074" s="105"/>
      <c r="D1074" s="106"/>
      <c r="E1074" s="107"/>
      <c r="F1074" s="108">
        <v>0</v>
      </c>
      <c r="G1074" s="55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109" t="s">
        <v>58</v>
      </c>
      <c r="C1075" s="110"/>
      <c r="D1075" s="111"/>
      <c r="E1075" s="112"/>
      <c r="F1075" s="113">
        <v>1</v>
      </c>
      <c r="G1075" s="114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115"/>
      <c r="G1076" s="11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116" t="s">
        <v>59</v>
      </c>
      <c r="D1077" s="117"/>
      <c r="E1077" s="118"/>
      <c r="F1077" s="119">
        <v>0.004966666666666667</v>
      </c>
      <c r="G1077" s="120"/>
      <c r="H1077" s="97"/>
      <c r="I1077" s="97"/>
      <c r="J1077" s="97"/>
      <c r="K1077" s="97"/>
      <c r="L1077" s="97"/>
      <c r="M1077" s="97"/>
    </row>
    <row r="1078" spans="1:14" ht="12.75" customHeight="1">
      <c r="A1078" s="95"/>
      <c r="B1078" s="5"/>
      <c r="C1078" s="116" t="s">
        <v>60</v>
      </c>
      <c r="D1078" s="117"/>
      <c r="E1078" s="121"/>
      <c r="F1078" s="119">
        <v>0.0013806015377583085</v>
      </c>
      <c r="G1078" s="120"/>
      <c r="H1078" s="5"/>
      <c r="I1078" s="5"/>
      <c r="J1078" s="5"/>
      <c r="K1078" s="97"/>
      <c r="L1078" s="5"/>
      <c r="M1078" s="5"/>
      <c r="N1078" s="5"/>
    </row>
    <row r="1079" spans="1:14" ht="12.75" customHeight="1">
      <c r="A1079" s="95"/>
      <c r="B1079" s="5"/>
      <c r="C1079" s="5"/>
      <c r="D1079" s="5"/>
      <c r="E1079" s="5"/>
      <c r="F1079" s="122"/>
      <c r="G1079" s="122"/>
      <c r="H1079" s="5"/>
      <c r="I1079" s="5"/>
      <c r="J1079" s="5"/>
      <c r="K1079" s="123"/>
      <c r="L1079" s="5"/>
      <c r="M1079" s="5"/>
      <c r="N1079" s="5"/>
    </row>
    <row r="1080" spans="1:14" ht="12.75" customHeight="1">
      <c r="A1080" s="95"/>
      <c r="B1080" s="5"/>
      <c r="C1080" s="98" t="s">
        <v>61</v>
      </c>
      <c r="D1080" s="117"/>
      <c r="E1080" s="118"/>
      <c r="F1080" s="119">
        <v>0.0075</v>
      </c>
      <c r="G1080" s="120"/>
      <c r="H1080" s="97"/>
      <c r="I1080" s="123"/>
      <c r="J1080" s="97"/>
      <c r="K1080" s="124"/>
      <c r="L1080" s="125"/>
      <c r="M1080" s="97"/>
      <c r="N1080" s="97"/>
    </row>
    <row r="1081" spans="1:14" ht="12.75" customHeight="1">
      <c r="A1081" s="95"/>
      <c r="B1081" s="96"/>
      <c r="C1081" s="98" t="s">
        <v>62</v>
      </c>
      <c r="D1081" s="117"/>
      <c r="E1081" s="118"/>
      <c r="F1081" s="119">
        <v>0.0029</v>
      </c>
      <c r="G1081" s="120"/>
      <c r="H1081" s="97"/>
      <c r="I1081" s="97"/>
      <c r="J1081" s="97"/>
      <c r="K1081" s="97"/>
      <c r="L1081" s="97"/>
      <c r="M1081" s="97"/>
      <c r="N1081" s="97"/>
    </row>
    <row r="1082" spans="1:14" ht="9.75" customHeight="1" thickBot="1">
      <c r="A1082" s="71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6.5" customHeight="1" thickBot="1">
      <c r="A1083" s="72"/>
      <c r="B1083" s="73" t="s">
        <v>87</v>
      </c>
      <c r="C1083" s="74"/>
      <c r="D1083" s="74"/>
      <c r="E1083" s="74"/>
      <c r="F1083" s="74"/>
      <c r="G1083" s="75"/>
      <c r="H1083" s="75"/>
      <c r="I1083" s="75"/>
      <c r="J1083" s="75"/>
      <c r="K1083" s="75"/>
      <c r="L1083" s="75"/>
      <c r="M1083" s="75"/>
      <c r="N1083" s="76"/>
    </row>
    <row r="1084" spans="1:14" ht="10.5" customHeight="1" thickBot="1">
      <c r="A1084" s="5"/>
      <c r="B1084" s="77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9"/>
    </row>
    <row r="1085" spans="1:14" ht="15.75" customHeight="1" thickBot="1">
      <c r="A1085" s="5"/>
      <c r="B1085" s="80"/>
      <c r="C1085" s="81" t="s">
        <v>37</v>
      </c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2"/>
    </row>
    <row r="1086" spans="1:14" ht="13.5" customHeight="1" thickBot="1">
      <c r="A1086" s="5"/>
      <c r="B1086" s="83"/>
      <c r="C1086" s="84" t="s">
        <v>38</v>
      </c>
      <c r="D1086" s="85"/>
      <c r="E1086" s="85" t="s">
        <v>39</v>
      </c>
      <c r="F1086" s="86" t="s">
        <v>13</v>
      </c>
      <c r="G1086" s="86" t="s">
        <v>14</v>
      </c>
      <c r="H1086" s="87" t="s">
        <v>19</v>
      </c>
      <c r="I1086" s="87" t="s">
        <v>21</v>
      </c>
      <c r="J1086" s="87" t="s">
        <v>22</v>
      </c>
      <c r="K1086" s="87" t="s">
        <v>40</v>
      </c>
      <c r="L1086" s="87" t="s">
        <v>41</v>
      </c>
      <c r="M1086" s="87" t="s">
        <v>42</v>
      </c>
      <c r="N1086" s="88" t="s">
        <v>43</v>
      </c>
    </row>
    <row r="1087" spans="1:14" ht="9.75" customHeight="1">
      <c r="A1087" s="89"/>
      <c r="B1087" s="90"/>
      <c r="C1087" s="91" t="s">
        <v>44</v>
      </c>
      <c r="D1087" s="92"/>
      <c r="E1087" s="93">
        <v>0</v>
      </c>
      <c r="F1087" s="93">
        <v>-0.01</v>
      </c>
      <c r="G1087" s="93">
        <v>0.01</v>
      </c>
      <c r="H1087" s="93">
        <v>42.1344</v>
      </c>
      <c r="I1087" s="93">
        <v>8.1907</v>
      </c>
      <c r="J1087" s="93">
        <v>2.6197</v>
      </c>
      <c r="K1087" s="93">
        <v>0.0025</v>
      </c>
      <c r="L1087" s="93">
        <v>0.0028</v>
      </c>
      <c r="M1087" s="93">
        <v>-0.0017</v>
      </c>
      <c r="N1087" s="93">
        <v>0.0041</v>
      </c>
    </row>
    <row r="1088" spans="1:14" ht="9.75" customHeight="1">
      <c r="A1088" s="89"/>
      <c r="B1088" s="90"/>
      <c r="C1088" s="91" t="s">
        <v>45</v>
      </c>
      <c r="D1088" s="92"/>
      <c r="E1088" s="93">
        <v>0</v>
      </c>
      <c r="F1088" s="93">
        <v>-0.01</v>
      </c>
      <c r="G1088" s="93">
        <v>0.01</v>
      </c>
      <c r="H1088" s="93">
        <v>41.8773</v>
      </c>
      <c r="I1088" s="93">
        <v>8.2574</v>
      </c>
      <c r="J1088" s="93">
        <v>2.3518</v>
      </c>
      <c r="K1088" s="93">
        <v>0.0021</v>
      </c>
      <c r="L1088" s="93">
        <v>0.0024</v>
      </c>
      <c r="M1088" s="93">
        <v>-0.0014</v>
      </c>
      <c r="N1088" s="93">
        <v>0.0034</v>
      </c>
    </row>
    <row r="1089" spans="1:14" ht="9.75" customHeight="1">
      <c r="A1089" s="89"/>
      <c r="B1089" s="90"/>
      <c r="C1089" s="91" t="s">
        <v>46</v>
      </c>
      <c r="D1089" s="92"/>
      <c r="E1089" s="93">
        <v>0</v>
      </c>
      <c r="F1089" s="93">
        <v>-0.01</v>
      </c>
      <c r="G1089" s="93">
        <v>0.01</v>
      </c>
      <c r="H1089" s="93">
        <v>41.6224</v>
      </c>
      <c r="I1089" s="93">
        <v>8.3049</v>
      </c>
      <c r="J1089" s="93">
        <v>2.0547</v>
      </c>
      <c r="K1089" s="93">
        <v>0.0018</v>
      </c>
      <c r="L1089" s="93">
        <v>0.0021</v>
      </c>
      <c r="M1089" s="93">
        <v>-0.0012</v>
      </c>
      <c r="N1089" s="93">
        <v>0.003</v>
      </c>
    </row>
    <row r="1090" spans="1:14" ht="9.75" customHeight="1">
      <c r="A1090" s="89"/>
      <c r="B1090" s="90"/>
      <c r="C1090" s="91" t="s">
        <v>47</v>
      </c>
      <c r="D1090" s="92"/>
      <c r="E1090" s="93">
        <v>0</v>
      </c>
      <c r="F1090" s="93">
        <v>-0.01</v>
      </c>
      <c r="G1090" s="93">
        <v>0.01</v>
      </c>
      <c r="H1090" s="93">
        <v>41.3836</v>
      </c>
      <c r="I1090" s="93">
        <v>8.3481</v>
      </c>
      <c r="J1090" s="93">
        <v>1.7741</v>
      </c>
      <c r="K1090" s="93">
        <v>0.0028</v>
      </c>
      <c r="L1090" s="93">
        <v>0.0032</v>
      </c>
      <c r="M1090" s="93">
        <v>-0.0019</v>
      </c>
      <c r="N1090" s="93">
        <v>0.0047</v>
      </c>
    </row>
    <row r="1091" spans="1:14" ht="9.75" customHeight="1">
      <c r="A1091" s="89"/>
      <c r="B1091" s="90"/>
      <c r="C1091" s="91" t="s">
        <v>48</v>
      </c>
      <c r="D1091" s="92"/>
      <c r="E1091" s="93">
        <v>0</v>
      </c>
      <c r="F1091" s="93">
        <v>-0.01</v>
      </c>
      <c r="G1091" s="93">
        <v>0.01</v>
      </c>
      <c r="H1091" s="93">
        <v>42.5452</v>
      </c>
      <c r="I1091" s="93">
        <v>7.5653</v>
      </c>
      <c r="J1091" s="93">
        <v>2.1721</v>
      </c>
      <c r="K1091" s="93">
        <v>0.0021</v>
      </c>
      <c r="L1091" s="93">
        <v>0.0024</v>
      </c>
      <c r="M1091" s="93">
        <v>-0.0014</v>
      </c>
      <c r="N1091" s="93">
        <v>0.0035</v>
      </c>
    </row>
    <row r="1092" spans="1:14" ht="9.75" customHeight="1">
      <c r="A1092" s="89"/>
      <c r="B1092" s="90"/>
      <c r="C1092" s="91" t="s">
        <v>49</v>
      </c>
      <c r="D1092" s="92"/>
      <c r="E1092" s="93">
        <v>0</v>
      </c>
      <c r="F1092" s="93">
        <v>-0.01</v>
      </c>
      <c r="G1092" s="93">
        <v>0.01</v>
      </c>
      <c r="H1092" s="93">
        <v>42.2906</v>
      </c>
      <c r="I1092" s="93">
        <v>7.6255</v>
      </c>
      <c r="J1092" s="93">
        <v>1.8994</v>
      </c>
      <c r="K1092" s="93">
        <v>0.0021</v>
      </c>
      <c r="L1092" s="93">
        <v>0.0024</v>
      </c>
      <c r="M1092" s="93">
        <v>-0.0014</v>
      </c>
      <c r="N1092" s="93">
        <v>0.0034</v>
      </c>
    </row>
    <row r="1093" spans="1:14" ht="9.75" customHeight="1">
      <c r="A1093" s="89"/>
      <c r="B1093" s="90"/>
      <c r="C1093" s="91" t="s">
        <v>50</v>
      </c>
      <c r="D1093" s="92"/>
      <c r="E1093" s="93">
        <v>0</v>
      </c>
      <c r="F1093" s="93">
        <v>-0.01</v>
      </c>
      <c r="G1093" s="93">
        <v>0.01</v>
      </c>
      <c r="H1093" s="93">
        <v>42.0388</v>
      </c>
      <c r="I1093" s="93">
        <v>7.6671</v>
      </c>
      <c r="J1093" s="93">
        <v>1.5995</v>
      </c>
      <c r="K1093" s="93">
        <v>0.0018</v>
      </c>
      <c r="L1093" s="93">
        <v>0.002</v>
      </c>
      <c r="M1093" s="93">
        <v>-0.0012</v>
      </c>
      <c r="N1093" s="93">
        <v>0.003</v>
      </c>
    </row>
    <row r="1094" spans="1:14" ht="9.75" customHeight="1">
      <c r="A1094" s="89"/>
      <c r="B1094" s="90"/>
      <c r="C1094" s="91" t="s">
        <v>51</v>
      </c>
      <c r="D1094" s="92"/>
      <c r="E1094" s="93">
        <v>0</v>
      </c>
      <c r="F1094" s="93">
        <v>-0.01</v>
      </c>
      <c r="G1094" s="93">
        <v>0.01</v>
      </c>
      <c r="H1094" s="93">
        <v>41.8003</v>
      </c>
      <c r="I1094" s="93">
        <v>7.7089</v>
      </c>
      <c r="J1094" s="93">
        <v>1.3196</v>
      </c>
      <c r="K1094" s="93">
        <v>0.0033</v>
      </c>
      <c r="L1094" s="93">
        <v>0.0038</v>
      </c>
      <c r="M1094" s="93">
        <v>-0.0023</v>
      </c>
      <c r="N1094" s="93">
        <v>0.0055</v>
      </c>
    </row>
    <row r="1095" spans="1:14" ht="9.75" customHeight="1">
      <c r="A1095" s="89"/>
      <c r="B1095" s="90"/>
      <c r="C1095" s="91" t="s">
        <v>52</v>
      </c>
      <c r="D1095" s="92"/>
      <c r="E1095" s="93">
        <v>0</v>
      </c>
      <c r="F1095" s="93">
        <v>-0.01</v>
      </c>
      <c r="G1095" s="93">
        <v>0.01</v>
      </c>
      <c r="H1095" s="93">
        <v>43.0294</v>
      </c>
      <c r="I1095" s="93">
        <v>6.8398</v>
      </c>
      <c r="J1095" s="93">
        <v>1.6957</v>
      </c>
      <c r="K1095" s="93">
        <v>0.0024</v>
      </c>
      <c r="L1095" s="93">
        <v>0.0026</v>
      </c>
      <c r="M1095" s="93">
        <v>-0.0016</v>
      </c>
      <c r="N1095" s="93">
        <v>0.0039</v>
      </c>
    </row>
    <row r="1096" spans="1:14" ht="9.75" customHeight="1">
      <c r="A1096" s="89"/>
      <c r="B1096" s="90"/>
      <c r="C1096" s="91" t="s">
        <v>53</v>
      </c>
      <c r="D1096" s="92"/>
      <c r="E1096" s="93">
        <v>0</v>
      </c>
      <c r="F1096" s="93">
        <v>-0.01</v>
      </c>
      <c r="G1096" s="93">
        <v>0.01</v>
      </c>
      <c r="H1096" s="93">
        <v>42.7794</v>
      </c>
      <c r="I1096" s="93">
        <v>6.8943</v>
      </c>
      <c r="J1096" s="93">
        <v>1.4136</v>
      </c>
      <c r="K1096" s="93">
        <v>0.0025</v>
      </c>
      <c r="L1096" s="93">
        <v>0.0027</v>
      </c>
      <c r="M1096" s="93">
        <v>-0.0017</v>
      </c>
      <c r="N1096" s="93">
        <v>0.004</v>
      </c>
    </row>
    <row r="1097" spans="1:14" ht="9.75" customHeight="1">
      <c r="A1097" s="89"/>
      <c r="B1097" s="90"/>
      <c r="C1097" s="91" t="s">
        <v>54</v>
      </c>
      <c r="D1097" s="92"/>
      <c r="E1097" s="93">
        <v>0</v>
      </c>
      <c r="F1097" s="93">
        <v>-0.01</v>
      </c>
      <c r="G1097" s="93">
        <v>0.01</v>
      </c>
      <c r="H1097" s="93">
        <v>42.5382</v>
      </c>
      <c r="I1097" s="93">
        <v>6.9248</v>
      </c>
      <c r="J1097" s="93">
        <v>1.1061</v>
      </c>
      <c r="K1097" s="93">
        <v>0.0022</v>
      </c>
      <c r="L1097" s="93">
        <v>0.0024</v>
      </c>
      <c r="M1097" s="93">
        <v>-0.0015</v>
      </c>
      <c r="N1097" s="93">
        <v>0.0036</v>
      </c>
    </row>
    <row r="1098" spans="1:14" ht="9.75" customHeight="1">
      <c r="A1098" s="89"/>
      <c r="B1098" s="90"/>
      <c r="C1098" s="91" t="s">
        <v>55</v>
      </c>
      <c r="D1098" s="92"/>
      <c r="E1098" s="93">
        <v>0</v>
      </c>
      <c r="F1098" s="93">
        <v>-0.01</v>
      </c>
      <c r="G1098" s="93">
        <v>0.01</v>
      </c>
      <c r="H1098" s="93">
        <v>42.3084</v>
      </c>
      <c r="I1098" s="93">
        <v>6.9553</v>
      </c>
      <c r="J1098" s="93">
        <v>0.8159</v>
      </c>
      <c r="K1098" s="93">
        <v>0.0037</v>
      </c>
      <c r="L1098" s="93">
        <v>0.0041</v>
      </c>
      <c r="M1098" s="93">
        <v>-0.0025</v>
      </c>
      <c r="N1098" s="93">
        <v>0.0061</v>
      </c>
    </row>
    <row r="1099" ht="12.75" customHeight="1">
      <c r="A1099" s="94"/>
    </row>
    <row r="1100" spans="1:14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  <c r="N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8" t="s">
        <v>56</v>
      </c>
      <c r="C1111" s="99"/>
      <c r="D1111" s="100"/>
      <c r="E1111" s="101"/>
      <c r="F1111" s="102">
        <v>12</v>
      </c>
      <c r="G1111" s="103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104" t="s">
        <v>57</v>
      </c>
      <c r="C1112" s="105"/>
      <c r="D1112" s="106"/>
      <c r="E1112" s="107"/>
      <c r="F1112" s="108">
        <v>0</v>
      </c>
      <c r="G1112" s="5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109" t="s">
        <v>58</v>
      </c>
      <c r="C1113" s="110"/>
      <c r="D1113" s="111"/>
      <c r="E1113" s="112"/>
      <c r="F1113" s="113">
        <v>1</v>
      </c>
      <c r="G1113" s="114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115"/>
      <c r="G1114" s="115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116" t="s">
        <v>59</v>
      </c>
      <c r="D1115" s="117"/>
      <c r="E1115" s="118"/>
      <c r="F1115" s="119">
        <v>0.004016666666666666</v>
      </c>
      <c r="G1115" s="120"/>
      <c r="H1115" s="97"/>
      <c r="I1115" s="97"/>
      <c r="J1115" s="97"/>
      <c r="K1115" s="97"/>
      <c r="L1115" s="97"/>
      <c r="M1115" s="97"/>
    </row>
    <row r="1116" spans="1:14" ht="12.75" customHeight="1">
      <c r="A1116" s="95"/>
      <c r="B1116" s="5"/>
      <c r="C1116" s="116" t="s">
        <v>60</v>
      </c>
      <c r="D1116" s="117"/>
      <c r="E1116" s="121"/>
      <c r="F1116" s="119">
        <v>0.0009675022511914926</v>
      </c>
      <c r="G1116" s="120"/>
      <c r="H1116" s="5"/>
      <c r="I1116" s="5"/>
      <c r="J1116" s="5"/>
      <c r="K1116" s="97"/>
      <c r="L1116" s="5"/>
      <c r="M1116" s="5"/>
      <c r="N1116" s="5"/>
    </row>
    <row r="1117" spans="1:14" ht="12.75" customHeight="1">
      <c r="A1117" s="95"/>
      <c r="B1117" s="5"/>
      <c r="C1117" s="5"/>
      <c r="D1117" s="5"/>
      <c r="E1117" s="5"/>
      <c r="F1117" s="122"/>
      <c r="G1117" s="122"/>
      <c r="H1117" s="5"/>
      <c r="I1117" s="5"/>
      <c r="J1117" s="5"/>
      <c r="K1117" s="123"/>
      <c r="L1117" s="5"/>
      <c r="M1117" s="5"/>
      <c r="N1117" s="5"/>
    </row>
    <row r="1118" spans="1:14" ht="12.75" customHeight="1">
      <c r="A1118" s="95"/>
      <c r="B1118" s="5"/>
      <c r="C1118" s="98" t="s">
        <v>61</v>
      </c>
      <c r="D1118" s="117"/>
      <c r="E1118" s="118"/>
      <c r="F1118" s="119">
        <v>0.0061</v>
      </c>
      <c r="G1118" s="120"/>
      <c r="H1118" s="97"/>
      <c r="I1118" s="123"/>
      <c r="J1118" s="97"/>
      <c r="K1118" s="124"/>
      <c r="L1118" s="125"/>
      <c r="M1118" s="97"/>
      <c r="N1118" s="97"/>
    </row>
    <row r="1119" spans="1:14" ht="12.75" customHeight="1">
      <c r="A1119" s="95"/>
      <c r="B1119" s="96"/>
      <c r="C1119" s="98" t="s">
        <v>62</v>
      </c>
      <c r="D1119" s="117"/>
      <c r="E1119" s="118"/>
      <c r="F1119" s="119">
        <v>0.003</v>
      </c>
      <c r="G1119" s="120"/>
      <c r="H1119" s="97"/>
      <c r="I1119" s="97"/>
      <c r="J1119" s="97"/>
      <c r="K1119" s="97"/>
      <c r="L1119" s="97"/>
      <c r="M1119" s="97"/>
      <c r="N1119" s="97"/>
    </row>
    <row r="1120" spans="1:14" ht="9.75" customHeight="1" thickBot="1">
      <c r="A1120" s="71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ht="16.5" customHeight="1" thickBot="1">
      <c r="A1121" s="72"/>
      <c r="B1121" s="73" t="s">
        <v>88</v>
      </c>
      <c r="C1121" s="74"/>
      <c r="D1121" s="74"/>
      <c r="E1121" s="74"/>
      <c r="F1121" s="74"/>
      <c r="G1121" s="75"/>
      <c r="H1121" s="75"/>
      <c r="I1121" s="75"/>
      <c r="J1121" s="75"/>
      <c r="K1121" s="75"/>
      <c r="L1121" s="75"/>
      <c r="M1121" s="75"/>
      <c r="N1121" s="76"/>
    </row>
    <row r="1122" spans="1:14" ht="10.5" customHeight="1" thickBot="1">
      <c r="A1122" s="5"/>
      <c r="B1122" s="77"/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  <c r="N1122" s="79"/>
    </row>
    <row r="1123" spans="1:14" ht="15.75" customHeight="1" thickBot="1">
      <c r="A1123" s="5"/>
      <c r="B1123" s="80"/>
      <c r="C1123" s="81" t="s">
        <v>37</v>
      </c>
      <c r="D1123" s="81"/>
      <c r="E1123" s="81"/>
      <c r="F1123" s="81"/>
      <c r="G1123" s="81"/>
      <c r="H1123" s="81"/>
      <c r="I1123" s="81"/>
      <c r="J1123" s="81"/>
      <c r="K1123" s="81"/>
      <c r="L1123" s="81"/>
      <c r="M1123" s="81"/>
      <c r="N1123" s="82"/>
    </row>
    <row r="1124" spans="1:14" ht="13.5" customHeight="1" thickBot="1">
      <c r="A1124" s="5"/>
      <c r="B1124" s="83"/>
      <c r="C1124" s="84" t="s">
        <v>38</v>
      </c>
      <c r="D1124" s="85"/>
      <c r="E1124" s="85" t="s">
        <v>39</v>
      </c>
      <c r="F1124" s="86" t="s">
        <v>13</v>
      </c>
      <c r="G1124" s="86" t="s">
        <v>14</v>
      </c>
      <c r="H1124" s="87" t="s">
        <v>19</v>
      </c>
      <c r="I1124" s="87" t="s">
        <v>21</v>
      </c>
      <c r="J1124" s="87" t="s">
        <v>22</v>
      </c>
      <c r="K1124" s="87" t="s">
        <v>40</v>
      </c>
      <c r="L1124" s="87" t="s">
        <v>41</v>
      </c>
      <c r="M1124" s="87" t="s">
        <v>42</v>
      </c>
      <c r="N1124" s="88" t="s">
        <v>43</v>
      </c>
    </row>
    <row r="1125" spans="1:14" ht="9.75" customHeight="1">
      <c r="A1125" s="89"/>
      <c r="B1125" s="90"/>
      <c r="C1125" s="91" t="s">
        <v>44</v>
      </c>
      <c r="D1125" s="92"/>
      <c r="E1125" s="93">
        <v>0</v>
      </c>
      <c r="F1125" s="93">
        <v>-0.01</v>
      </c>
      <c r="G1125" s="93">
        <v>0.01</v>
      </c>
      <c r="H1125" s="93">
        <v>43.5036</v>
      </c>
      <c r="I1125" s="93">
        <v>6.1053</v>
      </c>
      <c r="J1125" s="93">
        <v>1.2472</v>
      </c>
      <c r="K1125" s="93">
        <v>0.0037</v>
      </c>
      <c r="L1125" s="93">
        <v>0.0038</v>
      </c>
      <c r="M1125" s="93">
        <v>-0.0024</v>
      </c>
      <c r="N1125" s="93">
        <v>0.0058</v>
      </c>
    </row>
    <row r="1126" spans="1:14" ht="9.75" customHeight="1">
      <c r="A1126" s="89"/>
      <c r="B1126" s="90"/>
      <c r="C1126" s="91" t="s">
        <v>45</v>
      </c>
      <c r="D1126" s="92"/>
      <c r="E1126" s="93">
        <v>0</v>
      </c>
      <c r="F1126" s="93">
        <v>-0.01</v>
      </c>
      <c r="G1126" s="93">
        <v>0.01</v>
      </c>
      <c r="H1126" s="93">
        <v>43.2637</v>
      </c>
      <c r="I1126" s="93">
        <v>6.1608</v>
      </c>
      <c r="J1126" s="93">
        <v>0.96</v>
      </c>
      <c r="K1126" s="93">
        <v>0.0035</v>
      </c>
      <c r="L1126" s="93">
        <v>0.0036</v>
      </c>
      <c r="M1126" s="93">
        <v>-0.0022</v>
      </c>
      <c r="N1126" s="93">
        <v>0.0055</v>
      </c>
    </row>
    <row r="1127" spans="1:14" ht="9.75" customHeight="1">
      <c r="A1127" s="89"/>
      <c r="B1127" s="90"/>
      <c r="C1127" s="91" t="s">
        <v>46</v>
      </c>
      <c r="D1127" s="92"/>
      <c r="E1127" s="93">
        <v>0</v>
      </c>
      <c r="F1127" s="93">
        <v>-0.01</v>
      </c>
      <c r="G1127" s="93">
        <v>0.01</v>
      </c>
      <c r="H1127" s="93">
        <v>43.0594</v>
      </c>
      <c r="I1127" s="93">
        <v>6.1704</v>
      </c>
      <c r="J1127" s="93">
        <v>0.6552</v>
      </c>
      <c r="K1127" s="93">
        <v>0.0025</v>
      </c>
      <c r="L1127" s="93">
        <v>0.0027</v>
      </c>
      <c r="M1127" s="93">
        <v>-0.0016</v>
      </c>
      <c r="N1127" s="93">
        <v>0.004</v>
      </c>
    </row>
    <row r="1128" spans="1:14" ht="9.75" customHeight="1">
      <c r="A1128" s="89"/>
      <c r="B1128" s="90"/>
      <c r="C1128" s="91" t="s">
        <v>47</v>
      </c>
      <c r="D1128" s="92"/>
      <c r="E1128" s="93">
        <v>0</v>
      </c>
      <c r="F1128" s="93">
        <v>-0.01</v>
      </c>
      <c r="G1128" s="93">
        <v>0.01</v>
      </c>
      <c r="H1128" s="93">
        <v>42.8118</v>
      </c>
      <c r="I1128" s="93">
        <v>6.22</v>
      </c>
      <c r="J1128" s="93">
        <v>0.3501</v>
      </c>
      <c r="K1128" s="93">
        <v>0.004</v>
      </c>
      <c r="L1128" s="93">
        <v>0.0044</v>
      </c>
      <c r="M1128" s="93">
        <v>-0.0026</v>
      </c>
      <c r="N1128" s="93">
        <v>0.0065</v>
      </c>
    </row>
    <row r="1129" spans="1:14" ht="9.75" customHeight="1">
      <c r="A1129" s="89"/>
      <c r="B1129" s="90"/>
      <c r="C1129" s="91" t="s">
        <v>48</v>
      </c>
      <c r="D1129" s="92"/>
      <c r="E1129" s="93">
        <v>0</v>
      </c>
      <c r="F1129" s="93">
        <v>-0.01</v>
      </c>
      <c r="G1129" s="93">
        <v>0.01</v>
      </c>
      <c r="H1129" s="93">
        <v>43.8763</v>
      </c>
      <c r="I1129" s="93">
        <v>5.5146</v>
      </c>
      <c r="J1129" s="93">
        <v>0.9178</v>
      </c>
      <c r="K1129" s="93">
        <v>0.0065</v>
      </c>
      <c r="L1129" s="93">
        <v>0.0061</v>
      </c>
      <c r="M1129" s="93">
        <v>-0.0038</v>
      </c>
      <c r="N1129" s="93">
        <v>0.0097</v>
      </c>
    </row>
    <row r="1130" spans="1:14" ht="9.75" customHeight="1">
      <c r="A1130" s="89"/>
      <c r="B1130" s="90"/>
      <c r="C1130" s="91" t="s">
        <v>49</v>
      </c>
      <c r="D1130" s="92"/>
      <c r="E1130" s="93">
        <v>0</v>
      </c>
      <c r="F1130" s="93">
        <v>-0.01</v>
      </c>
      <c r="G1130" s="93">
        <v>0.01</v>
      </c>
      <c r="H1130" s="93">
        <v>43.6444</v>
      </c>
      <c r="I1130" s="93">
        <v>5.5705</v>
      </c>
      <c r="J1130" s="93">
        <v>0.6136</v>
      </c>
      <c r="K1130" s="93">
        <v>0.0056</v>
      </c>
      <c r="L1130" s="93">
        <v>0.0054</v>
      </c>
      <c r="M1130" s="93">
        <v>-0.0033</v>
      </c>
      <c r="N1130" s="93">
        <v>0.0084</v>
      </c>
    </row>
    <row r="1131" spans="1:14" ht="9.75" customHeight="1">
      <c r="A1131" s="89"/>
      <c r="B1131" s="90"/>
      <c r="C1131" s="91" t="s">
        <v>50</v>
      </c>
      <c r="D1131" s="92"/>
      <c r="E1131" s="93">
        <v>0</v>
      </c>
      <c r="F1131" s="93">
        <v>-0.01</v>
      </c>
      <c r="G1131" s="93">
        <v>0.01</v>
      </c>
      <c r="H1131" s="93">
        <v>43.4235</v>
      </c>
      <c r="I1131" s="93">
        <v>5.602</v>
      </c>
      <c r="J1131" s="93">
        <v>0.2912</v>
      </c>
      <c r="K1131" s="93">
        <v>0.0046</v>
      </c>
      <c r="L1131" s="93">
        <v>0.0046</v>
      </c>
      <c r="M1131" s="93">
        <v>-0.0027</v>
      </c>
      <c r="N1131" s="93">
        <v>0.007</v>
      </c>
    </row>
    <row r="1132" spans="1:14" ht="9.75" customHeight="1">
      <c r="A1132" s="89"/>
      <c r="B1132" s="90"/>
      <c r="C1132" s="91" t="s">
        <v>51</v>
      </c>
      <c r="D1132" s="92"/>
      <c r="E1132" s="93">
        <v>0</v>
      </c>
      <c r="F1132" s="93">
        <v>-0.01</v>
      </c>
      <c r="G1132" s="93">
        <v>0.01</v>
      </c>
      <c r="H1132" s="93">
        <v>43.2146</v>
      </c>
      <c r="I1132" s="93">
        <v>5.6318</v>
      </c>
      <c r="J1132" s="93">
        <v>-0.0117</v>
      </c>
      <c r="K1132" s="93">
        <v>0.0051</v>
      </c>
      <c r="L1132" s="93">
        <v>0.0053</v>
      </c>
      <c r="M1132" s="93">
        <v>-0.003</v>
      </c>
      <c r="N1132" s="93">
        <v>0.008</v>
      </c>
    </row>
    <row r="1133" spans="1:14" ht="9.75" customHeight="1">
      <c r="A1133" s="89"/>
      <c r="B1133" s="90"/>
      <c r="C1133" s="91" t="s">
        <v>52</v>
      </c>
      <c r="D1133" s="92"/>
      <c r="E1133" s="93">
        <v>0</v>
      </c>
      <c r="F1133" s="93">
        <v>-0.01</v>
      </c>
      <c r="G1133" s="93">
        <v>0.01</v>
      </c>
      <c r="H1133" s="93">
        <v>44.2738</v>
      </c>
      <c r="I1133" s="93">
        <v>4.8599</v>
      </c>
      <c r="J1133" s="93">
        <v>0.56</v>
      </c>
      <c r="K1133" s="93">
        <v>0.0103</v>
      </c>
      <c r="L1133" s="93">
        <v>0.009</v>
      </c>
      <c r="M1133" s="93">
        <v>-0.0053</v>
      </c>
      <c r="N1133" s="93">
        <v>0.0147</v>
      </c>
    </row>
    <row r="1134" spans="1:14" ht="9.75" customHeight="1">
      <c r="A1134" s="89"/>
      <c r="B1134" s="90"/>
      <c r="C1134" s="91" t="s">
        <v>53</v>
      </c>
      <c r="D1134" s="92"/>
      <c r="E1134" s="93">
        <v>0</v>
      </c>
      <c r="F1134" s="93">
        <v>-0.01</v>
      </c>
      <c r="G1134" s="93">
        <v>0.01</v>
      </c>
      <c r="H1134" s="93">
        <v>44.0537</v>
      </c>
      <c r="I1134" s="93">
        <v>4.9244</v>
      </c>
      <c r="J1134" s="93">
        <v>0.2471</v>
      </c>
      <c r="K1134" s="93">
        <v>0.008</v>
      </c>
      <c r="L1134" s="93">
        <v>0.0073</v>
      </c>
      <c r="M1134" s="93">
        <v>-0.0041</v>
      </c>
      <c r="N1134" s="93">
        <v>0.0116</v>
      </c>
    </row>
    <row r="1135" spans="1:14" ht="9.75" customHeight="1">
      <c r="A1135" s="89"/>
      <c r="B1135" s="90"/>
      <c r="C1135" s="91" t="s">
        <v>54</v>
      </c>
      <c r="D1135" s="92"/>
      <c r="E1135" s="93">
        <v>0</v>
      </c>
      <c r="F1135" s="93">
        <v>-0.01</v>
      </c>
      <c r="G1135" s="93">
        <v>0.01</v>
      </c>
      <c r="H1135" s="93">
        <v>43.8434</v>
      </c>
      <c r="I1135" s="93">
        <v>4.9655</v>
      </c>
      <c r="J1135" s="93">
        <v>-0.0824</v>
      </c>
      <c r="K1135" s="93">
        <v>0.0113</v>
      </c>
      <c r="L1135" s="93">
        <v>0.0109</v>
      </c>
      <c r="M1135" s="93">
        <v>-0.0059</v>
      </c>
      <c r="N1135" s="93">
        <v>0.0168</v>
      </c>
    </row>
    <row r="1136" spans="1:14" ht="9.75" customHeight="1">
      <c r="A1136" s="89"/>
      <c r="B1136" s="90"/>
      <c r="C1136" s="91" t="s">
        <v>55</v>
      </c>
      <c r="D1136" s="92"/>
      <c r="E1136" s="93">
        <v>0</v>
      </c>
      <c r="F1136" s="93">
        <v>-0.01</v>
      </c>
      <c r="G1136" s="93">
        <v>0.01</v>
      </c>
      <c r="H1136" s="93">
        <v>43.6491</v>
      </c>
      <c r="I1136" s="93">
        <v>4.9991</v>
      </c>
      <c r="J1136" s="93">
        <v>-0.3914</v>
      </c>
      <c r="K1136" s="93">
        <v>0.0056</v>
      </c>
      <c r="L1136" s="93">
        <v>0.0056</v>
      </c>
      <c r="M1136" s="93">
        <v>-0.0029</v>
      </c>
      <c r="N1136" s="93">
        <v>0.0085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56</v>
      </c>
      <c r="C1149" s="99"/>
      <c r="D1149" s="100"/>
      <c r="E1149" s="101"/>
      <c r="F1149" s="102">
        <v>12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57</v>
      </c>
      <c r="C1150" s="105"/>
      <c r="D1150" s="106"/>
      <c r="E1150" s="107"/>
      <c r="F1150" s="108">
        <v>3</v>
      </c>
      <c r="G1150" s="55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58</v>
      </c>
      <c r="C1151" s="110"/>
      <c r="D1151" s="111"/>
      <c r="E1151" s="112"/>
      <c r="F1151" s="113">
        <v>0.75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59</v>
      </c>
      <c r="D1153" s="117"/>
      <c r="E1153" s="118"/>
      <c r="F1153" s="119">
        <v>0.008875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60</v>
      </c>
      <c r="D1154" s="117"/>
      <c r="E1154" s="121"/>
      <c r="F1154" s="119">
        <v>0.003810780163502676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61</v>
      </c>
      <c r="D1156" s="117"/>
      <c r="E1156" s="118"/>
      <c r="F1156" s="119">
        <v>0.0168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62</v>
      </c>
      <c r="D1157" s="117"/>
      <c r="E1157" s="118"/>
      <c r="F1157" s="119">
        <v>0.004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71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6.5" customHeight="1" thickBot="1">
      <c r="A1159" s="72"/>
      <c r="B1159" s="73" t="s">
        <v>89</v>
      </c>
      <c r="C1159" s="74"/>
      <c r="D1159" s="74"/>
      <c r="E1159" s="74"/>
      <c r="F1159" s="74"/>
      <c r="G1159" s="75"/>
      <c r="H1159" s="75"/>
      <c r="I1159" s="75"/>
      <c r="J1159" s="75"/>
      <c r="K1159" s="75"/>
      <c r="L1159" s="75"/>
      <c r="M1159" s="75"/>
      <c r="N1159" s="76"/>
    </row>
    <row r="1160" spans="1:14" ht="10.5" customHeight="1" thickBot="1">
      <c r="A1160" s="5"/>
      <c r="B1160" s="77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9"/>
    </row>
    <row r="1161" spans="1:14" ht="15.75" customHeight="1" thickBot="1">
      <c r="A1161" s="5"/>
      <c r="B1161" s="80"/>
      <c r="C1161" s="81" t="s">
        <v>37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38</v>
      </c>
      <c r="D1162" s="85"/>
      <c r="E1162" s="85" t="s">
        <v>39</v>
      </c>
      <c r="F1162" s="86" t="s">
        <v>13</v>
      </c>
      <c r="G1162" s="86" t="s">
        <v>14</v>
      </c>
      <c r="H1162" s="87" t="s">
        <v>19</v>
      </c>
      <c r="I1162" s="87" t="s">
        <v>21</v>
      </c>
      <c r="J1162" s="87" t="s">
        <v>22</v>
      </c>
      <c r="K1162" s="87" t="s">
        <v>40</v>
      </c>
      <c r="L1162" s="87" t="s">
        <v>41</v>
      </c>
      <c r="M1162" s="87" t="s">
        <v>42</v>
      </c>
      <c r="N1162" s="88" t="s">
        <v>43</v>
      </c>
    </row>
    <row r="1163" spans="1:14" ht="9.75" customHeight="1">
      <c r="A1163" s="89"/>
      <c r="B1163" s="90"/>
      <c r="C1163" s="91" t="s">
        <v>44</v>
      </c>
      <c r="D1163" s="92"/>
      <c r="E1163" s="93">
        <v>0</v>
      </c>
      <c r="F1163" s="93">
        <v>-0.01</v>
      </c>
      <c r="G1163" s="93">
        <v>0.01</v>
      </c>
      <c r="H1163" s="93">
        <v>44.8976</v>
      </c>
      <c r="I1163" s="93">
        <v>3.8025</v>
      </c>
      <c r="J1163" s="93">
        <v>-0.0065</v>
      </c>
      <c r="K1163" s="93">
        <v>0.0183</v>
      </c>
      <c r="L1163" s="93">
        <v>0.0145</v>
      </c>
      <c r="M1163" s="93">
        <v>-0.0073</v>
      </c>
      <c r="N1163" s="93">
        <v>0.0245</v>
      </c>
    </row>
    <row r="1164" spans="1:14" ht="9.75" customHeight="1">
      <c r="A1164" s="89"/>
      <c r="B1164" s="90"/>
      <c r="C1164" s="91" t="s">
        <v>45</v>
      </c>
      <c r="D1164" s="92"/>
      <c r="E1164" s="93">
        <v>0</v>
      </c>
      <c r="F1164" s="93">
        <v>-0.01</v>
      </c>
      <c r="G1164" s="93">
        <v>0.01</v>
      </c>
      <c r="H1164" s="93">
        <v>44.7107</v>
      </c>
      <c r="I1164" s="93">
        <v>3.8758</v>
      </c>
      <c r="J1164" s="93">
        <v>-0.3246</v>
      </c>
      <c r="K1164" s="93">
        <v>0.0146</v>
      </c>
      <c r="L1164" s="93">
        <v>0.0122</v>
      </c>
      <c r="M1164" s="93">
        <v>-0.0059</v>
      </c>
      <c r="N1164" s="93">
        <v>0.0199</v>
      </c>
    </row>
    <row r="1165" spans="1:14" ht="9.75" customHeight="1">
      <c r="A1165" s="89"/>
      <c r="B1165" s="90"/>
      <c r="C1165" s="91" t="s">
        <v>46</v>
      </c>
      <c r="D1165" s="92"/>
      <c r="E1165" s="93">
        <v>0</v>
      </c>
      <c r="F1165" s="93">
        <v>-0.01</v>
      </c>
      <c r="G1165" s="93">
        <v>0.01</v>
      </c>
      <c r="H1165" s="93">
        <v>44.5281</v>
      </c>
      <c r="I1165" s="93">
        <v>3.9272</v>
      </c>
      <c r="J1165" s="93">
        <v>-0.669</v>
      </c>
      <c r="K1165" s="93">
        <v>0.0109</v>
      </c>
      <c r="L1165" s="93">
        <v>0.0096</v>
      </c>
      <c r="M1165" s="93">
        <v>-0.0044</v>
      </c>
      <c r="N1165" s="93">
        <v>0.0152</v>
      </c>
    </row>
    <row r="1166" spans="1:14" ht="9.75" customHeight="1">
      <c r="A1166" s="89"/>
      <c r="B1166" s="90"/>
      <c r="C1166" s="91" t="s">
        <v>47</v>
      </c>
      <c r="D1166" s="92"/>
      <c r="E1166" s="93">
        <v>0</v>
      </c>
      <c r="F1166" s="93">
        <v>-0.01</v>
      </c>
      <c r="G1166" s="93">
        <v>0.01</v>
      </c>
      <c r="H1166" s="93">
        <v>44.3588</v>
      </c>
      <c r="I1166" s="93">
        <v>3.9703</v>
      </c>
      <c r="J1166" s="93">
        <v>-0.993</v>
      </c>
      <c r="K1166" s="93">
        <v>0.0099</v>
      </c>
      <c r="L1166" s="93">
        <v>0.0091</v>
      </c>
      <c r="M1166" s="93">
        <v>-0.004</v>
      </c>
      <c r="N1166" s="93">
        <v>0.014</v>
      </c>
    </row>
    <row r="1167" spans="1:14" ht="9.75" customHeight="1">
      <c r="A1167" s="89"/>
      <c r="B1167" s="90"/>
      <c r="C1167" s="91" t="s">
        <v>48</v>
      </c>
      <c r="D1167" s="92"/>
      <c r="E1167" s="93">
        <v>0</v>
      </c>
      <c r="F1167" s="93">
        <v>-0.01</v>
      </c>
      <c r="G1167" s="93">
        <v>0.01</v>
      </c>
      <c r="H1167" s="93">
        <v>45.3672</v>
      </c>
      <c r="I1167" s="93">
        <v>3.0049</v>
      </c>
      <c r="J1167" s="93">
        <v>-0.3946</v>
      </c>
      <c r="K1167" s="93">
        <v>0.0218</v>
      </c>
      <c r="L1167" s="93">
        <v>0.0159</v>
      </c>
      <c r="M1167" s="93">
        <v>-0.0068</v>
      </c>
      <c r="N1167" s="93">
        <v>0.0278</v>
      </c>
    </row>
    <row r="1168" spans="1:14" ht="9.75" customHeight="1">
      <c r="A1168" s="89"/>
      <c r="B1168" s="90"/>
      <c r="C1168" s="91" t="s">
        <v>49</v>
      </c>
      <c r="D1168" s="92"/>
      <c r="E1168" s="93">
        <v>0</v>
      </c>
      <c r="F1168" s="93">
        <v>-0.01</v>
      </c>
      <c r="G1168" s="93">
        <v>0.01</v>
      </c>
      <c r="H1168" s="93">
        <v>45.1976</v>
      </c>
      <c r="I1168" s="93">
        <v>3.0937</v>
      </c>
      <c r="J1168" s="93">
        <v>-0.7247</v>
      </c>
      <c r="K1168" s="93">
        <v>0.0175</v>
      </c>
      <c r="L1168" s="93">
        <v>0.0136</v>
      </c>
      <c r="M1168" s="93">
        <v>-0.0055</v>
      </c>
      <c r="N1168" s="93">
        <v>0.0228</v>
      </c>
    </row>
    <row r="1169" spans="1:14" ht="9.75" customHeight="1">
      <c r="A1169" s="89"/>
      <c r="B1169" s="90"/>
      <c r="C1169" s="91" t="s">
        <v>50</v>
      </c>
      <c r="D1169" s="92"/>
      <c r="E1169" s="93">
        <v>0</v>
      </c>
      <c r="F1169" s="93">
        <v>-0.01</v>
      </c>
      <c r="G1169" s="93">
        <v>0.01</v>
      </c>
      <c r="H1169" s="93">
        <v>45.0459</v>
      </c>
      <c r="I1169" s="93">
        <v>3.1452</v>
      </c>
      <c r="J1169" s="93">
        <v>-1.079</v>
      </c>
      <c r="K1169" s="93">
        <v>0.0128</v>
      </c>
      <c r="L1169" s="93">
        <v>0.0104</v>
      </c>
      <c r="M1169" s="93">
        <v>-0.004</v>
      </c>
      <c r="N1169" s="93">
        <v>0.017</v>
      </c>
    </row>
    <row r="1170" spans="1:14" ht="9.75" customHeight="1">
      <c r="A1170" s="89"/>
      <c r="B1170" s="90"/>
      <c r="C1170" s="91" t="s">
        <v>51</v>
      </c>
      <c r="D1170" s="92"/>
      <c r="E1170" s="93">
        <v>0</v>
      </c>
      <c r="F1170" s="93">
        <v>-0.01</v>
      </c>
      <c r="G1170" s="93">
        <v>0.01</v>
      </c>
      <c r="H1170" s="93">
        <v>44.8991</v>
      </c>
      <c r="I1170" s="93">
        <v>3.1963</v>
      </c>
      <c r="J1170" s="93">
        <v>-1.4128</v>
      </c>
      <c r="K1170" s="93">
        <v>0.0108</v>
      </c>
      <c r="L1170" s="93">
        <v>0.0093</v>
      </c>
      <c r="M1170" s="93">
        <v>-0.0034</v>
      </c>
      <c r="N1170" s="93">
        <v>0.0146</v>
      </c>
    </row>
    <row r="1171" spans="1:14" ht="9.75" customHeight="1">
      <c r="A1171" s="89"/>
      <c r="B1171" s="90"/>
      <c r="C1171" s="91" t="s">
        <v>52</v>
      </c>
      <c r="D1171" s="92"/>
      <c r="E1171" s="93">
        <v>0</v>
      </c>
      <c r="F1171" s="93">
        <v>-0.01</v>
      </c>
      <c r="G1171" s="93">
        <v>0.01</v>
      </c>
      <c r="H1171" s="93">
        <v>45.7709</v>
      </c>
      <c r="I1171" s="93">
        <v>2.2934</v>
      </c>
      <c r="J1171" s="93">
        <v>-0.7424</v>
      </c>
      <c r="K1171" s="93">
        <v>0.0256</v>
      </c>
      <c r="L1171" s="93">
        <v>0.0172</v>
      </c>
      <c r="M1171" s="93">
        <v>-0.0061</v>
      </c>
      <c r="N1171" s="93">
        <v>0.0315</v>
      </c>
    </row>
    <row r="1172" spans="1:14" ht="9.75" customHeight="1">
      <c r="A1172" s="89"/>
      <c r="B1172" s="90"/>
      <c r="C1172" s="91" t="s">
        <v>53</v>
      </c>
      <c r="D1172" s="92"/>
      <c r="E1172" s="93">
        <v>0</v>
      </c>
      <c r="F1172" s="93">
        <v>-0.01</v>
      </c>
      <c r="G1172" s="93">
        <v>0.01</v>
      </c>
      <c r="H1172" s="93">
        <v>45.6216</v>
      </c>
      <c r="I1172" s="93">
        <v>2.3916</v>
      </c>
      <c r="J1172" s="93">
        <v>-1.0848</v>
      </c>
      <c r="K1172" s="93">
        <v>0.021</v>
      </c>
      <c r="L1172" s="93">
        <v>0.015</v>
      </c>
      <c r="M1172" s="93">
        <v>-0.005</v>
      </c>
      <c r="N1172" s="93">
        <v>0.0263</v>
      </c>
    </row>
    <row r="1173" spans="1:14" ht="9.75" customHeight="1">
      <c r="A1173" s="89"/>
      <c r="B1173" s="90"/>
      <c r="C1173" s="91" t="s">
        <v>54</v>
      </c>
      <c r="D1173" s="92"/>
      <c r="E1173" s="93">
        <v>0</v>
      </c>
      <c r="F1173" s="93">
        <v>-0.01</v>
      </c>
      <c r="G1173" s="93">
        <v>0.01</v>
      </c>
      <c r="H1173" s="93">
        <v>45.4841</v>
      </c>
      <c r="I1173" s="93">
        <v>2.462</v>
      </c>
      <c r="J1173" s="93">
        <v>-1.4471</v>
      </c>
      <c r="K1173" s="93">
        <v>0.0143</v>
      </c>
      <c r="L1173" s="93">
        <v>0.0108</v>
      </c>
      <c r="M1173" s="93">
        <v>-0.0034</v>
      </c>
      <c r="N1173" s="93">
        <v>0.0182</v>
      </c>
    </row>
    <row r="1174" spans="1:14" ht="9.75" customHeight="1">
      <c r="A1174" s="89"/>
      <c r="B1174" s="90"/>
      <c r="C1174" s="91" t="s">
        <v>55</v>
      </c>
      <c r="D1174" s="92"/>
      <c r="E1174" s="93">
        <v>0</v>
      </c>
      <c r="F1174" s="93">
        <v>-0.01</v>
      </c>
      <c r="G1174" s="93">
        <v>0.01</v>
      </c>
      <c r="H1174" s="93">
        <v>45.3582</v>
      </c>
      <c r="I1174" s="93">
        <v>2.522</v>
      </c>
      <c r="J1174" s="93">
        <v>-1.7848</v>
      </c>
      <c r="K1174" s="93">
        <v>0.0092</v>
      </c>
      <c r="L1174" s="93">
        <v>0.0074</v>
      </c>
      <c r="M1174" s="93">
        <v>-0.0022</v>
      </c>
      <c r="N1174" s="93">
        <v>0.012</v>
      </c>
    </row>
    <row r="1175" ht="12.75" customHeight="1">
      <c r="A1175" s="94"/>
    </row>
    <row r="1176" spans="1:14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  <c r="N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8" t="s">
        <v>56</v>
      </c>
      <c r="C1187" s="99"/>
      <c r="D1187" s="100"/>
      <c r="E1187" s="101"/>
      <c r="F1187" s="102">
        <v>12</v>
      </c>
      <c r="G1187" s="103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4" t="s">
        <v>57</v>
      </c>
      <c r="C1188" s="105"/>
      <c r="D1188" s="106"/>
      <c r="E1188" s="107"/>
      <c r="F1188" s="108">
        <v>12</v>
      </c>
      <c r="G1188" s="55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109" t="s">
        <v>58</v>
      </c>
      <c r="C1189" s="110"/>
      <c r="D1189" s="111"/>
      <c r="E1189" s="112"/>
      <c r="F1189" s="113">
        <v>0</v>
      </c>
      <c r="G1189" s="114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115"/>
      <c r="G1190" s="115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116" t="s">
        <v>59</v>
      </c>
      <c r="D1191" s="117"/>
      <c r="E1191" s="118"/>
      <c r="F1191" s="119">
        <v>0.020316666666666667</v>
      </c>
      <c r="G1191" s="120"/>
      <c r="H1191" s="97"/>
      <c r="I1191" s="97"/>
      <c r="J1191" s="97"/>
      <c r="K1191" s="97"/>
      <c r="L1191" s="97"/>
      <c r="M1191" s="97"/>
    </row>
    <row r="1192" spans="1:14" ht="12.75" customHeight="1">
      <c r="A1192" s="95"/>
      <c r="B1192" s="5"/>
      <c r="C1192" s="116" t="s">
        <v>60</v>
      </c>
      <c r="D1192" s="117"/>
      <c r="E1192" s="121"/>
      <c r="F1192" s="119">
        <v>0.0062093526720633846</v>
      </c>
      <c r="G1192" s="120"/>
      <c r="H1192" s="5"/>
      <c r="I1192" s="5"/>
      <c r="J1192" s="5"/>
      <c r="K1192" s="97"/>
      <c r="L1192" s="5"/>
      <c r="M1192" s="5"/>
      <c r="N1192" s="5"/>
    </row>
    <row r="1193" spans="1:14" ht="12.75" customHeight="1">
      <c r="A1193" s="95"/>
      <c r="B1193" s="5"/>
      <c r="C1193" s="5"/>
      <c r="D1193" s="5"/>
      <c r="E1193" s="5"/>
      <c r="F1193" s="122"/>
      <c r="G1193" s="122"/>
      <c r="H1193" s="5"/>
      <c r="I1193" s="5"/>
      <c r="J1193" s="5"/>
      <c r="K1193" s="123"/>
      <c r="L1193" s="5"/>
      <c r="M1193" s="5"/>
      <c r="N1193" s="5"/>
    </row>
    <row r="1194" spans="1:14" ht="12.75" customHeight="1">
      <c r="A1194" s="95"/>
      <c r="B1194" s="5"/>
      <c r="C1194" s="98" t="s">
        <v>61</v>
      </c>
      <c r="D1194" s="117"/>
      <c r="E1194" s="118"/>
      <c r="F1194" s="119">
        <v>0.0315</v>
      </c>
      <c r="G1194" s="120"/>
      <c r="H1194" s="97"/>
      <c r="I1194" s="123"/>
      <c r="J1194" s="97"/>
      <c r="K1194" s="124"/>
      <c r="L1194" s="125"/>
      <c r="M1194" s="97"/>
      <c r="N1194" s="97"/>
    </row>
    <row r="1195" spans="1:14" ht="12.75" customHeight="1">
      <c r="A1195" s="95"/>
      <c r="B1195" s="96"/>
      <c r="C1195" s="98" t="s">
        <v>62</v>
      </c>
      <c r="D1195" s="117"/>
      <c r="E1195" s="118"/>
      <c r="F1195" s="119">
        <v>0.012</v>
      </c>
      <c r="G1195" s="120"/>
      <c r="H1195" s="97"/>
      <c r="I1195" s="97"/>
      <c r="J1195" s="97"/>
      <c r="K1195" s="97"/>
      <c r="L1195" s="97"/>
      <c r="M1195" s="97"/>
      <c r="N1195" s="97"/>
    </row>
    <row r="1196" spans="1:14" ht="9.75" customHeight="1" thickBot="1">
      <c r="A1196" s="71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ht="16.5" customHeight="1" thickBot="1">
      <c r="A1197" s="72"/>
      <c r="B1197" s="73" t="s">
        <v>90</v>
      </c>
      <c r="C1197" s="74"/>
      <c r="D1197" s="74"/>
      <c r="E1197" s="74"/>
      <c r="F1197" s="74"/>
      <c r="G1197" s="75"/>
      <c r="H1197" s="75"/>
      <c r="I1197" s="75"/>
      <c r="J1197" s="75"/>
      <c r="K1197" s="75"/>
      <c r="L1197" s="75"/>
      <c r="M1197" s="75"/>
      <c r="N1197" s="76"/>
    </row>
    <row r="1198" spans="1:14" ht="10.5" customHeight="1" thickBot="1">
      <c r="A1198" s="5"/>
      <c r="B1198" s="77"/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  <c r="N1198" s="79"/>
    </row>
    <row r="1199" spans="1:14" ht="15.75" customHeight="1" thickBot="1">
      <c r="A1199" s="5"/>
      <c r="B1199" s="80"/>
      <c r="C1199" s="81" t="s">
        <v>37</v>
      </c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  <c r="N1199" s="82"/>
    </row>
    <row r="1200" spans="1:14" ht="13.5" customHeight="1" thickBot="1">
      <c r="A1200" s="5"/>
      <c r="B1200" s="83"/>
      <c r="C1200" s="84" t="s">
        <v>38</v>
      </c>
      <c r="D1200" s="85"/>
      <c r="E1200" s="85" t="s">
        <v>39</v>
      </c>
      <c r="F1200" s="86" t="s">
        <v>13</v>
      </c>
      <c r="G1200" s="86" t="s">
        <v>14</v>
      </c>
      <c r="H1200" s="87" t="s">
        <v>19</v>
      </c>
      <c r="I1200" s="87" t="s">
        <v>21</v>
      </c>
      <c r="J1200" s="87" t="s">
        <v>22</v>
      </c>
      <c r="K1200" s="87" t="s">
        <v>40</v>
      </c>
      <c r="L1200" s="87" t="s">
        <v>41</v>
      </c>
      <c r="M1200" s="87" t="s">
        <v>42</v>
      </c>
      <c r="N1200" s="88" t="s">
        <v>43</v>
      </c>
    </row>
    <row r="1201" spans="1:14" ht="9.75" customHeight="1">
      <c r="A1201" s="89"/>
      <c r="B1201" s="90"/>
      <c r="C1201" s="91" t="s">
        <v>44</v>
      </c>
      <c r="D1201" s="92"/>
      <c r="E1201" s="93">
        <v>0</v>
      </c>
      <c r="F1201" s="93">
        <v>-0.01</v>
      </c>
      <c r="G1201" s="93">
        <v>0.01</v>
      </c>
      <c r="H1201" s="93">
        <v>46.2751</v>
      </c>
      <c r="I1201" s="93">
        <v>1.3764</v>
      </c>
      <c r="J1201" s="93">
        <v>-1.1267</v>
      </c>
      <c r="K1201" s="93">
        <v>0.0317</v>
      </c>
      <c r="L1201" s="93">
        <v>0.0186</v>
      </c>
      <c r="M1201" s="93">
        <v>-0.0048</v>
      </c>
      <c r="N1201" s="93">
        <v>0.0371</v>
      </c>
    </row>
    <row r="1202" spans="1:14" ht="9.75" customHeight="1">
      <c r="A1202" s="89"/>
      <c r="B1202" s="90"/>
      <c r="C1202" s="91" t="s">
        <v>45</v>
      </c>
      <c r="D1202" s="92"/>
      <c r="E1202" s="93">
        <v>0</v>
      </c>
      <c r="F1202" s="93">
        <v>-0.01</v>
      </c>
      <c r="G1202" s="93">
        <v>0.01</v>
      </c>
      <c r="H1202" s="93">
        <v>46.1527</v>
      </c>
      <c r="I1202" s="93">
        <v>1.4898</v>
      </c>
      <c r="J1202" s="93">
        <v>-1.4814</v>
      </c>
      <c r="K1202" s="93">
        <v>0.0259</v>
      </c>
      <c r="L1202" s="93">
        <v>0.0163</v>
      </c>
      <c r="M1202" s="93">
        <v>-0.0039</v>
      </c>
      <c r="N1202" s="93">
        <v>0.0309</v>
      </c>
    </row>
    <row r="1203" spans="1:14" ht="9.75" customHeight="1">
      <c r="A1203" s="89"/>
      <c r="B1203" s="90"/>
      <c r="C1203" s="91" t="s">
        <v>46</v>
      </c>
      <c r="D1203" s="92"/>
      <c r="E1203" s="93">
        <v>0</v>
      </c>
      <c r="F1203" s="93">
        <v>-0.01</v>
      </c>
      <c r="G1203" s="93">
        <v>0.01</v>
      </c>
      <c r="H1203" s="93">
        <v>46.0429</v>
      </c>
      <c r="I1203" s="93">
        <v>1.5724</v>
      </c>
      <c r="J1203" s="93">
        <v>-1.8606</v>
      </c>
      <c r="K1203" s="93">
        <v>0.0188</v>
      </c>
      <c r="L1203" s="93">
        <v>0.0126</v>
      </c>
      <c r="M1203" s="93">
        <v>-0.0027</v>
      </c>
      <c r="N1203" s="93">
        <v>0.0227</v>
      </c>
    </row>
    <row r="1204" spans="1:14" ht="9.75" customHeight="1">
      <c r="A1204" s="89"/>
      <c r="B1204" s="90"/>
      <c r="C1204" s="91" t="s">
        <v>47</v>
      </c>
      <c r="D1204" s="92"/>
      <c r="E1204" s="93">
        <v>0</v>
      </c>
      <c r="F1204" s="93">
        <v>-0.01</v>
      </c>
      <c r="G1204" s="93">
        <v>0.01</v>
      </c>
      <c r="H1204" s="93">
        <v>45.9317</v>
      </c>
      <c r="I1204" s="93">
        <v>1.6585</v>
      </c>
      <c r="J1204" s="93">
        <v>-2.2199</v>
      </c>
      <c r="K1204" s="93">
        <v>0.0148</v>
      </c>
      <c r="L1204" s="93">
        <v>0.0105</v>
      </c>
      <c r="M1204" s="93">
        <v>-0.0021</v>
      </c>
      <c r="N1204" s="93">
        <v>0.0183</v>
      </c>
    </row>
    <row r="1205" spans="1:14" ht="9.75" customHeight="1">
      <c r="A1205" s="89"/>
      <c r="B1205" s="90"/>
      <c r="C1205" s="91" t="s">
        <v>48</v>
      </c>
      <c r="D1205" s="92"/>
      <c r="E1205" s="93">
        <v>0</v>
      </c>
      <c r="F1205" s="93">
        <v>-0.01</v>
      </c>
      <c r="G1205" s="93">
        <v>0.01</v>
      </c>
      <c r="H1205" s="93">
        <v>46.7232</v>
      </c>
      <c r="I1205" s="93">
        <v>0.424</v>
      </c>
      <c r="J1205" s="93">
        <v>-1.6269</v>
      </c>
      <c r="K1205" s="93">
        <v>0.022</v>
      </c>
      <c r="L1205" s="93">
        <v>0.0103</v>
      </c>
      <c r="M1205" s="93">
        <v>-0.0018</v>
      </c>
      <c r="N1205" s="93">
        <v>0.0244</v>
      </c>
    </row>
    <row r="1206" spans="1:14" ht="9.75" customHeight="1">
      <c r="A1206" s="89"/>
      <c r="B1206" s="90"/>
      <c r="C1206" s="91" t="s">
        <v>49</v>
      </c>
      <c r="D1206" s="92"/>
      <c r="E1206" s="93">
        <v>0</v>
      </c>
      <c r="F1206" s="93">
        <v>-0.01</v>
      </c>
      <c r="G1206" s="93">
        <v>0.01</v>
      </c>
      <c r="H1206" s="93">
        <v>46.6312</v>
      </c>
      <c r="I1206" s="93">
        <v>0.5554</v>
      </c>
      <c r="J1206" s="93">
        <v>-1.9696</v>
      </c>
      <c r="K1206" s="93">
        <v>0.0154</v>
      </c>
      <c r="L1206" s="93">
        <v>0.0078</v>
      </c>
      <c r="M1206" s="93">
        <v>-0.0012</v>
      </c>
      <c r="N1206" s="93">
        <v>0.0173</v>
      </c>
    </row>
    <row r="1207" spans="1:14" ht="9.75" customHeight="1">
      <c r="A1207" s="89"/>
      <c r="B1207" s="90"/>
      <c r="C1207" s="91" t="s">
        <v>50</v>
      </c>
      <c r="D1207" s="92"/>
      <c r="E1207" s="93">
        <v>0</v>
      </c>
      <c r="F1207" s="93">
        <v>-0.01</v>
      </c>
      <c r="G1207" s="93">
        <v>0.01</v>
      </c>
      <c r="H1207" s="93">
        <v>46.5416</v>
      </c>
      <c r="I1207" s="93">
        <v>0.671</v>
      </c>
      <c r="J1207" s="93">
        <v>-2.3402</v>
      </c>
      <c r="K1207" s="93">
        <v>0.0093</v>
      </c>
      <c r="L1207" s="93">
        <v>0.0051</v>
      </c>
      <c r="M1207" s="93">
        <v>-0.0007</v>
      </c>
      <c r="N1207" s="93">
        <v>0.0106</v>
      </c>
    </row>
    <row r="1208" spans="1:14" ht="9.75" customHeight="1">
      <c r="A1208" s="89"/>
      <c r="B1208" s="90"/>
      <c r="C1208" s="91" t="s">
        <v>51</v>
      </c>
      <c r="D1208" s="92"/>
      <c r="E1208" s="93">
        <v>0</v>
      </c>
      <c r="F1208" s="93">
        <v>-0.01</v>
      </c>
      <c r="G1208" s="93">
        <v>0.01</v>
      </c>
      <c r="H1208" s="93">
        <v>46.4578</v>
      </c>
      <c r="I1208" s="93">
        <v>0.7749</v>
      </c>
      <c r="J1208" s="93">
        <v>-2.6874</v>
      </c>
      <c r="K1208" s="93">
        <v>0.0051</v>
      </c>
      <c r="L1208" s="93">
        <v>0.0029</v>
      </c>
      <c r="M1208" s="93">
        <v>-0.0004</v>
      </c>
      <c r="N1208" s="93">
        <v>0.0059</v>
      </c>
    </row>
    <row r="1209" spans="1:14" ht="9.75" customHeight="1">
      <c r="A1209" s="89"/>
      <c r="B1209" s="90"/>
      <c r="C1209" s="91" t="s">
        <v>52</v>
      </c>
      <c r="D1209" s="92"/>
      <c r="E1209" s="93">
        <v>0</v>
      </c>
      <c r="F1209" s="93">
        <v>-0.01</v>
      </c>
      <c r="G1209" s="93">
        <v>0.01</v>
      </c>
      <c r="H1209" s="93">
        <v>46.9829</v>
      </c>
      <c r="I1209" s="93">
        <v>-0.2493</v>
      </c>
      <c r="J1209" s="93">
        <v>-1.9348</v>
      </c>
      <c r="K1209" s="93">
        <v>0.0193</v>
      </c>
      <c r="L1209" s="93">
        <v>0.007</v>
      </c>
      <c r="M1209" s="93">
        <v>-0.0011</v>
      </c>
      <c r="N1209" s="93">
        <v>0.0206</v>
      </c>
    </row>
    <row r="1210" spans="1:14" ht="9.75" customHeight="1">
      <c r="A1210" s="89"/>
      <c r="B1210" s="90"/>
      <c r="C1210" s="91" t="s">
        <v>53</v>
      </c>
      <c r="D1210" s="92"/>
      <c r="E1210" s="93">
        <v>0</v>
      </c>
      <c r="F1210" s="93">
        <v>-0.01</v>
      </c>
      <c r="G1210" s="93">
        <v>0.01</v>
      </c>
      <c r="H1210" s="93">
        <v>46.9114</v>
      </c>
      <c r="I1210" s="93">
        <v>-0.1113</v>
      </c>
      <c r="J1210" s="93">
        <v>-2.2923</v>
      </c>
      <c r="K1210" s="93">
        <v>0.0158</v>
      </c>
      <c r="L1210" s="93">
        <v>0.0062</v>
      </c>
      <c r="M1210" s="93">
        <v>-0.0008</v>
      </c>
      <c r="N1210" s="93">
        <v>0.017</v>
      </c>
    </row>
    <row r="1211" spans="1:14" ht="9.75" customHeight="1">
      <c r="A1211" s="89"/>
      <c r="B1211" s="90"/>
      <c r="C1211" s="91" t="s">
        <v>54</v>
      </c>
      <c r="D1211" s="92"/>
      <c r="E1211" s="93">
        <v>0</v>
      </c>
      <c r="F1211" s="93">
        <v>-0.01</v>
      </c>
      <c r="G1211" s="93">
        <v>0.01</v>
      </c>
      <c r="H1211" s="93">
        <v>46.8442</v>
      </c>
      <c r="I1211" s="93">
        <v>0.0084</v>
      </c>
      <c r="J1211" s="93">
        <v>-2.6644</v>
      </c>
      <c r="K1211" s="93">
        <v>0.0125</v>
      </c>
      <c r="L1211" s="93">
        <v>0.0053</v>
      </c>
      <c r="M1211" s="93">
        <v>-0.0006</v>
      </c>
      <c r="N1211" s="93">
        <v>0.0135</v>
      </c>
    </row>
    <row r="1212" spans="1:14" ht="9.75" customHeight="1">
      <c r="A1212" s="89"/>
      <c r="B1212" s="90"/>
      <c r="C1212" s="91" t="s">
        <v>55</v>
      </c>
      <c r="D1212" s="92"/>
      <c r="E1212" s="93">
        <v>0</v>
      </c>
      <c r="F1212" s="93">
        <v>-0.01</v>
      </c>
      <c r="G1212" s="93">
        <v>0.01</v>
      </c>
      <c r="H1212" s="93">
        <v>46.78</v>
      </c>
      <c r="I1212" s="93">
        <v>0.1196</v>
      </c>
      <c r="J1212" s="93">
        <v>-3.0153</v>
      </c>
      <c r="K1212" s="93">
        <v>0.0081</v>
      </c>
      <c r="L1212" s="93">
        <v>0.0037</v>
      </c>
      <c r="M1212" s="93">
        <v>-0.0003</v>
      </c>
      <c r="N1212" s="93">
        <v>0.009</v>
      </c>
    </row>
    <row r="1213" ht="12.75" customHeight="1">
      <c r="A1213" s="94"/>
    </row>
    <row r="1214" spans="1:14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  <c r="N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8" t="s">
        <v>56</v>
      </c>
      <c r="C1225" s="99"/>
      <c r="D1225" s="100"/>
      <c r="E1225" s="101"/>
      <c r="F1225" s="102">
        <v>12</v>
      </c>
      <c r="G1225" s="103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104" t="s">
        <v>57</v>
      </c>
      <c r="C1226" s="105"/>
      <c r="D1226" s="106"/>
      <c r="E1226" s="107"/>
      <c r="F1226" s="108">
        <v>10</v>
      </c>
      <c r="G1226" s="5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9" t="s">
        <v>58</v>
      </c>
      <c r="C1227" s="110"/>
      <c r="D1227" s="111"/>
      <c r="E1227" s="112"/>
      <c r="F1227" s="113">
        <v>0.16666666666666663</v>
      </c>
      <c r="G1227" s="11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115"/>
      <c r="G1228" s="11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116" t="s">
        <v>59</v>
      </c>
      <c r="D1229" s="117"/>
      <c r="E1229" s="118"/>
      <c r="F1229" s="119">
        <v>0.018941666666666666</v>
      </c>
      <c r="G1229" s="120"/>
      <c r="H1229" s="97"/>
      <c r="I1229" s="97"/>
      <c r="J1229" s="97"/>
      <c r="K1229" s="97"/>
      <c r="L1229" s="97"/>
      <c r="M1229" s="97"/>
    </row>
    <row r="1230" spans="1:14" ht="12.75" customHeight="1">
      <c r="A1230" s="95"/>
      <c r="B1230" s="5"/>
      <c r="C1230" s="116" t="s">
        <v>60</v>
      </c>
      <c r="D1230" s="117"/>
      <c r="E1230" s="121"/>
      <c r="F1230" s="119">
        <v>0.00901710075692881</v>
      </c>
      <c r="G1230" s="120"/>
      <c r="H1230" s="5"/>
      <c r="I1230" s="5"/>
      <c r="J1230" s="5"/>
      <c r="K1230" s="97"/>
      <c r="L1230" s="5"/>
      <c r="M1230" s="5"/>
      <c r="N1230" s="5"/>
    </row>
    <row r="1231" spans="1:14" ht="12.75" customHeight="1">
      <c r="A1231" s="95"/>
      <c r="B1231" s="5"/>
      <c r="C1231" s="5"/>
      <c r="D1231" s="5"/>
      <c r="E1231" s="5"/>
      <c r="F1231" s="122"/>
      <c r="G1231" s="122"/>
      <c r="H1231" s="5"/>
      <c r="I1231" s="5"/>
      <c r="J1231" s="5"/>
      <c r="K1231" s="123"/>
      <c r="L1231" s="5"/>
      <c r="M1231" s="5"/>
      <c r="N1231" s="5"/>
    </row>
    <row r="1232" spans="1:14" ht="12.75" customHeight="1">
      <c r="A1232" s="95"/>
      <c r="B1232" s="5"/>
      <c r="C1232" s="98" t="s">
        <v>61</v>
      </c>
      <c r="D1232" s="117"/>
      <c r="E1232" s="118"/>
      <c r="F1232" s="119">
        <v>0.0371</v>
      </c>
      <c r="G1232" s="120"/>
      <c r="H1232" s="97"/>
      <c r="I1232" s="123"/>
      <c r="J1232" s="97"/>
      <c r="K1232" s="124"/>
      <c r="L1232" s="125"/>
      <c r="M1232" s="97"/>
      <c r="N1232" s="97"/>
    </row>
    <row r="1233" spans="1:14" ht="12.75" customHeight="1">
      <c r="A1233" s="95"/>
      <c r="B1233" s="96"/>
      <c r="C1233" s="98" t="s">
        <v>62</v>
      </c>
      <c r="D1233" s="117"/>
      <c r="E1233" s="118"/>
      <c r="F1233" s="119">
        <v>0.0059</v>
      </c>
      <c r="G1233" s="120"/>
      <c r="H1233" s="97"/>
      <c r="I1233" s="97"/>
      <c r="J1233" s="97"/>
      <c r="K1233" s="97"/>
      <c r="L1233" s="97"/>
      <c r="M1233" s="97"/>
      <c r="N1233" s="97"/>
    </row>
    <row r="1234" spans="1:14" ht="9.75" customHeight="1" thickBot="1">
      <c r="A1234" s="71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6.5" customHeight="1" thickBot="1">
      <c r="A1235" s="72"/>
      <c r="B1235" s="73" t="s">
        <v>91</v>
      </c>
      <c r="C1235" s="74"/>
      <c r="D1235" s="74"/>
      <c r="E1235" s="74"/>
      <c r="F1235" s="74"/>
      <c r="G1235" s="75"/>
      <c r="H1235" s="75"/>
      <c r="I1235" s="75"/>
      <c r="J1235" s="75"/>
      <c r="K1235" s="75"/>
      <c r="L1235" s="75"/>
      <c r="M1235" s="75"/>
      <c r="N1235" s="76"/>
    </row>
    <row r="1236" spans="1:14" ht="10.5" customHeight="1" thickBot="1">
      <c r="A1236" s="5"/>
      <c r="B1236" s="77"/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  <c r="N1236" s="79"/>
    </row>
    <row r="1237" spans="1:14" ht="15.75" customHeight="1" thickBot="1">
      <c r="A1237" s="5"/>
      <c r="B1237" s="80"/>
      <c r="C1237" s="81" t="s">
        <v>37</v>
      </c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2"/>
    </row>
    <row r="1238" spans="1:14" ht="13.5" customHeight="1" thickBot="1">
      <c r="A1238" s="5"/>
      <c r="B1238" s="83"/>
      <c r="C1238" s="84" t="s">
        <v>38</v>
      </c>
      <c r="D1238" s="85"/>
      <c r="E1238" s="85" t="s">
        <v>39</v>
      </c>
      <c r="F1238" s="86" t="s">
        <v>13</v>
      </c>
      <c r="G1238" s="86" t="s">
        <v>14</v>
      </c>
      <c r="H1238" s="87" t="s">
        <v>19</v>
      </c>
      <c r="I1238" s="87" t="s">
        <v>21</v>
      </c>
      <c r="J1238" s="87" t="s">
        <v>22</v>
      </c>
      <c r="K1238" s="87" t="s">
        <v>40</v>
      </c>
      <c r="L1238" s="87" t="s">
        <v>41</v>
      </c>
      <c r="M1238" s="87" t="s">
        <v>42</v>
      </c>
      <c r="N1238" s="88" t="s">
        <v>43</v>
      </c>
    </row>
    <row r="1239" spans="1:14" ht="9.75" customHeight="1">
      <c r="A1239" s="89"/>
      <c r="B1239" s="90"/>
      <c r="C1239" s="91" t="s">
        <v>44</v>
      </c>
      <c r="D1239" s="92"/>
      <c r="E1239" s="93">
        <v>0</v>
      </c>
      <c r="F1239" s="93">
        <v>-0.01</v>
      </c>
      <c r="G1239" s="93">
        <v>0.01</v>
      </c>
      <c r="H1239" s="93">
        <v>47.1272</v>
      </c>
      <c r="I1239" s="93">
        <v>-0.7393</v>
      </c>
      <c r="J1239" s="93">
        <v>-2.1696</v>
      </c>
      <c r="K1239" s="93">
        <v>0.013</v>
      </c>
      <c r="L1239" s="93">
        <v>0.0036</v>
      </c>
      <c r="M1239" s="93">
        <v>-0.0006</v>
      </c>
      <c r="N1239" s="93">
        <v>0.0135</v>
      </c>
    </row>
    <row r="1240" spans="1:14" ht="9.75" customHeight="1">
      <c r="A1240" s="89"/>
      <c r="B1240" s="90"/>
      <c r="C1240" s="91" t="s">
        <v>45</v>
      </c>
      <c r="D1240" s="92"/>
      <c r="E1240" s="93">
        <v>0</v>
      </c>
      <c r="F1240" s="93">
        <v>-0.01</v>
      </c>
      <c r="G1240" s="93">
        <v>0.01</v>
      </c>
      <c r="H1240" s="93">
        <v>47.068</v>
      </c>
      <c r="I1240" s="93">
        <v>-0.5876</v>
      </c>
      <c r="J1240" s="93">
        <v>-2.5106</v>
      </c>
      <c r="K1240" s="93">
        <v>0.0094</v>
      </c>
      <c r="L1240" s="93">
        <v>0.0029</v>
      </c>
      <c r="M1240" s="93">
        <v>-0.0004</v>
      </c>
      <c r="N1240" s="93">
        <v>0.0098</v>
      </c>
    </row>
    <row r="1241" spans="1:14" ht="9.75" customHeight="1">
      <c r="A1241" s="89"/>
      <c r="B1241" s="90"/>
      <c r="C1241" s="91" t="s">
        <v>46</v>
      </c>
      <c r="D1241" s="92"/>
      <c r="E1241" s="93">
        <v>0</v>
      </c>
      <c r="F1241" s="93">
        <v>-0.01</v>
      </c>
      <c r="G1241" s="93">
        <v>0.01</v>
      </c>
      <c r="H1241" s="93">
        <v>47.0142</v>
      </c>
      <c r="I1241" s="93">
        <v>-0.4655</v>
      </c>
      <c r="J1241" s="93">
        <v>-2.8816</v>
      </c>
      <c r="K1241" s="93">
        <v>0.0056</v>
      </c>
      <c r="L1241" s="93">
        <v>0.0018</v>
      </c>
      <c r="M1241" s="93">
        <v>-0.0002</v>
      </c>
      <c r="N1241" s="93">
        <v>0.0059</v>
      </c>
    </row>
    <row r="1242" spans="1:14" ht="9.75" customHeight="1">
      <c r="A1242" s="89"/>
      <c r="B1242" s="90"/>
      <c r="C1242" s="91" t="s">
        <v>47</v>
      </c>
      <c r="D1242" s="92"/>
      <c r="E1242" s="93">
        <v>0</v>
      </c>
      <c r="F1242" s="93">
        <v>-0.01</v>
      </c>
      <c r="G1242" s="93">
        <v>0.01</v>
      </c>
      <c r="H1242" s="93">
        <v>46.9644</v>
      </c>
      <c r="I1242" s="93">
        <v>-0.3562</v>
      </c>
      <c r="J1242" s="93">
        <v>-3.2288</v>
      </c>
      <c r="K1242" s="93">
        <v>0.0032</v>
      </c>
      <c r="L1242" s="93">
        <v>0.0011</v>
      </c>
      <c r="M1242" s="93">
        <v>-0.0001</v>
      </c>
      <c r="N1242" s="93">
        <v>0.0034</v>
      </c>
    </row>
    <row r="1243" spans="1:14" ht="9.75" customHeight="1">
      <c r="A1243" s="89"/>
      <c r="B1243" s="90"/>
      <c r="C1243" s="91" t="s">
        <v>48</v>
      </c>
      <c r="D1243" s="92"/>
      <c r="E1243" s="93">
        <v>0</v>
      </c>
      <c r="F1243" s="93">
        <v>-0.01</v>
      </c>
      <c r="G1243" s="93">
        <v>0.01</v>
      </c>
      <c r="H1243" s="93">
        <v>47.2474</v>
      </c>
      <c r="I1243" s="93">
        <v>-1.4313</v>
      </c>
      <c r="J1243" s="93">
        <v>-2.4559</v>
      </c>
      <c r="K1243" s="93">
        <v>0.01</v>
      </c>
      <c r="L1243" s="93">
        <v>0.0011</v>
      </c>
      <c r="M1243" s="93">
        <v>-0.0006</v>
      </c>
      <c r="N1243" s="93">
        <v>0.0101</v>
      </c>
    </row>
    <row r="1244" spans="1:14" ht="9.75" customHeight="1">
      <c r="A1244" s="89"/>
      <c r="B1244" s="90"/>
      <c r="C1244" s="91" t="s">
        <v>49</v>
      </c>
      <c r="D1244" s="92"/>
      <c r="E1244" s="93">
        <v>0</v>
      </c>
      <c r="F1244" s="93">
        <v>-0.01</v>
      </c>
      <c r="G1244" s="93">
        <v>0.01</v>
      </c>
      <c r="H1244" s="93">
        <v>47.2113</v>
      </c>
      <c r="I1244" s="93">
        <v>-1.2876</v>
      </c>
      <c r="J1244" s="93">
        <v>-2.804</v>
      </c>
      <c r="K1244" s="93">
        <v>0.0067</v>
      </c>
      <c r="L1244" s="93">
        <v>0.0009</v>
      </c>
      <c r="M1244" s="93">
        <v>-0.0003</v>
      </c>
      <c r="N1244" s="93">
        <v>0.0068</v>
      </c>
    </row>
    <row r="1245" spans="1:14" ht="9.75" customHeight="1">
      <c r="A1245" s="89"/>
      <c r="B1245" s="90"/>
      <c r="C1245" s="91" t="s">
        <v>50</v>
      </c>
      <c r="D1245" s="92"/>
      <c r="E1245" s="93">
        <v>0</v>
      </c>
      <c r="F1245" s="93">
        <v>-0.01</v>
      </c>
      <c r="G1245" s="93">
        <v>0.01</v>
      </c>
      <c r="H1245" s="93">
        <v>47.1751</v>
      </c>
      <c r="I1245" s="93">
        <v>-1.1649</v>
      </c>
      <c r="J1245" s="93">
        <v>-3.1765</v>
      </c>
      <c r="K1245" s="93">
        <v>0.0047</v>
      </c>
      <c r="L1245" s="93">
        <v>0.0007</v>
      </c>
      <c r="M1245" s="93">
        <v>-0.0002</v>
      </c>
      <c r="N1245" s="93">
        <v>0.0048</v>
      </c>
    </row>
    <row r="1246" spans="1:14" ht="9.75" customHeight="1">
      <c r="A1246" s="89"/>
      <c r="B1246" s="90"/>
      <c r="C1246" s="91" t="s">
        <v>51</v>
      </c>
      <c r="D1246" s="92"/>
      <c r="E1246" s="93">
        <v>0</v>
      </c>
      <c r="F1246" s="93">
        <v>-0.01</v>
      </c>
      <c r="G1246" s="93">
        <v>0.01</v>
      </c>
      <c r="H1246" s="93">
        <v>47.1391</v>
      </c>
      <c r="I1246" s="93">
        <v>-1.0438</v>
      </c>
      <c r="J1246" s="93">
        <v>-3.5269</v>
      </c>
      <c r="K1246" s="93">
        <v>0.0055</v>
      </c>
      <c r="L1246" s="93">
        <v>0.001</v>
      </c>
      <c r="M1246" s="93">
        <v>-0.0002</v>
      </c>
      <c r="N1246" s="93">
        <v>0.0056</v>
      </c>
    </row>
    <row r="1247" spans="1:14" ht="9.75" customHeight="1">
      <c r="A1247" s="89"/>
      <c r="B1247" s="90"/>
      <c r="C1247" s="91" t="s">
        <v>52</v>
      </c>
      <c r="D1247" s="92"/>
      <c r="E1247" s="93">
        <v>0</v>
      </c>
      <c r="F1247" s="93">
        <v>-0.01</v>
      </c>
      <c r="G1247" s="93">
        <v>0.01</v>
      </c>
      <c r="H1247" s="93">
        <v>47.2527</v>
      </c>
      <c r="I1247" s="93">
        <v>-1.8754</v>
      </c>
      <c r="J1247" s="93">
        <v>-2.6093</v>
      </c>
      <c r="K1247" s="93">
        <v>0.0104</v>
      </c>
      <c r="L1247" s="93">
        <v>-0.0004</v>
      </c>
      <c r="M1247" s="93">
        <v>-0.0008</v>
      </c>
      <c r="N1247" s="93">
        <v>0.0105</v>
      </c>
    </row>
    <row r="1248" spans="1:14" ht="9.75" customHeight="1">
      <c r="A1248" s="89"/>
      <c r="B1248" s="90"/>
      <c r="C1248" s="91" t="s">
        <v>53</v>
      </c>
      <c r="D1248" s="92"/>
      <c r="E1248" s="93">
        <v>0</v>
      </c>
      <c r="F1248" s="93">
        <v>-0.01</v>
      </c>
      <c r="G1248" s="93">
        <v>0.01</v>
      </c>
      <c r="H1248" s="93">
        <v>47.2302</v>
      </c>
      <c r="I1248" s="93">
        <v>-1.7361</v>
      </c>
      <c r="J1248" s="93">
        <v>-2.9623</v>
      </c>
      <c r="K1248" s="93">
        <v>0.0082</v>
      </c>
      <c r="L1248" s="93">
        <v>-0.0001</v>
      </c>
      <c r="M1248" s="93">
        <v>-0.0006</v>
      </c>
      <c r="N1248" s="93">
        <v>0.0082</v>
      </c>
    </row>
    <row r="1249" spans="1:14" ht="9.75" customHeight="1">
      <c r="A1249" s="89"/>
      <c r="B1249" s="90"/>
      <c r="C1249" s="91" t="s">
        <v>54</v>
      </c>
      <c r="D1249" s="92"/>
      <c r="E1249" s="93">
        <v>0</v>
      </c>
      <c r="F1249" s="93">
        <v>-0.01</v>
      </c>
      <c r="G1249" s="93">
        <v>0.01</v>
      </c>
      <c r="H1249" s="93">
        <v>47.2041</v>
      </c>
      <c r="I1249" s="93">
        <v>-1.6295</v>
      </c>
      <c r="J1249" s="93">
        <v>-3.3415</v>
      </c>
      <c r="K1249" s="93">
        <v>0.0064</v>
      </c>
      <c r="L1249" s="93">
        <v>0</v>
      </c>
      <c r="M1249" s="93">
        <v>-0.0004</v>
      </c>
      <c r="N1249" s="93">
        <v>0.0064</v>
      </c>
    </row>
    <row r="1250" spans="1:14" ht="9.75" customHeight="1">
      <c r="A1250" s="89"/>
      <c r="B1250" s="90"/>
      <c r="C1250" s="91" t="s">
        <v>55</v>
      </c>
      <c r="D1250" s="92"/>
      <c r="E1250" s="93">
        <v>0</v>
      </c>
      <c r="F1250" s="93">
        <v>-0.01</v>
      </c>
      <c r="G1250" s="93">
        <v>0.01</v>
      </c>
      <c r="H1250" s="93">
        <v>47.1792</v>
      </c>
      <c r="I1250" s="93">
        <v>-1.5176</v>
      </c>
      <c r="J1250" s="93">
        <v>-3.6941</v>
      </c>
      <c r="K1250" s="93">
        <v>0.0061</v>
      </c>
      <c r="L1250" s="93">
        <v>0.0001</v>
      </c>
      <c r="M1250" s="93">
        <v>-0.0004</v>
      </c>
      <c r="N1250" s="93">
        <v>0.0061</v>
      </c>
    </row>
    <row r="1251" ht="12.75" customHeight="1">
      <c r="A1251" s="94"/>
    </row>
    <row r="1252" spans="1:14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  <c r="N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8" t="s">
        <v>56</v>
      </c>
      <c r="C1263" s="99"/>
      <c r="D1263" s="100"/>
      <c r="E1263" s="101"/>
      <c r="F1263" s="102">
        <v>12</v>
      </c>
      <c r="G1263" s="103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104" t="s">
        <v>57</v>
      </c>
      <c r="C1264" s="105"/>
      <c r="D1264" s="106"/>
      <c r="E1264" s="107"/>
      <c r="F1264" s="108">
        <v>3</v>
      </c>
      <c r="G1264" s="55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9" t="s">
        <v>58</v>
      </c>
      <c r="C1265" s="110"/>
      <c r="D1265" s="111"/>
      <c r="E1265" s="112"/>
      <c r="F1265" s="113">
        <v>0.75</v>
      </c>
      <c r="G1265" s="11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115"/>
      <c r="G1266" s="115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116" t="s">
        <v>59</v>
      </c>
      <c r="D1267" s="117"/>
      <c r="E1267" s="118"/>
      <c r="F1267" s="119">
        <v>0.007591666666666666</v>
      </c>
      <c r="G1267" s="120"/>
      <c r="H1267" s="97"/>
      <c r="I1267" s="97"/>
      <c r="J1267" s="97"/>
      <c r="K1267" s="97"/>
      <c r="L1267" s="97"/>
      <c r="M1267" s="97"/>
    </row>
    <row r="1268" spans="1:14" ht="12.75" customHeight="1">
      <c r="A1268" s="95"/>
      <c r="B1268" s="5"/>
      <c r="C1268" s="116" t="s">
        <v>60</v>
      </c>
      <c r="D1268" s="117"/>
      <c r="E1268" s="121"/>
      <c r="F1268" s="119">
        <v>0.0028820631288693</v>
      </c>
      <c r="G1268" s="120"/>
      <c r="H1268" s="5"/>
      <c r="I1268" s="5"/>
      <c r="J1268" s="5"/>
      <c r="K1268" s="97"/>
      <c r="L1268" s="5"/>
      <c r="M1268" s="5"/>
      <c r="N1268" s="5"/>
    </row>
    <row r="1269" spans="1:14" ht="12.75" customHeight="1">
      <c r="A1269" s="95"/>
      <c r="B1269" s="5"/>
      <c r="C1269" s="5"/>
      <c r="D1269" s="5"/>
      <c r="E1269" s="5"/>
      <c r="F1269" s="122"/>
      <c r="G1269" s="122"/>
      <c r="H1269" s="5"/>
      <c r="I1269" s="5"/>
      <c r="J1269" s="5"/>
      <c r="K1269" s="123"/>
      <c r="L1269" s="5"/>
      <c r="M1269" s="5"/>
      <c r="N1269" s="5"/>
    </row>
    <row r="1270" spans="1:14" ht="12.75" customHeight="1">
      <c r="A1270" s="95"/>
      <c r="B1270" s="5"/>
      <c r="C1270" s="98" t="s">
        <v>61</v>
      </c>
      <c r="D1270" s="117"/>
      <c r="E1270" s="118"/>
      <c r="F1270" s="119">
        <v>0.0135</v>
      </c>
      <c r="G1270" s="120"/>
      <c r="H1270" s="97"/>
      <c r="I1270" s="123"/>
      <c r="J1270" s="97"/>
      <c r="K1270" s="124"/>
      <c r="L1270" s="125"/>
      <c r="M1270" s="97"/>
      <c r="N1270" s="97"/>
    </row>
    <row r="1271" spans="1:14" ht="12.75" customHeight="1">
      <c r="A1271" s="95"/>
      <c r="B1271" s="96"/>
      <c r="C1271" s="98" t="s">
        <v>62</v>
      </c>
      <c r="D1271" s="117"/>
      <c r="E1271" s="118"/>
      <c r="F1271" s="119">
        <v>0.0034</v>
      </c>
      <c r="G1271" s="120"/>
      <c r="H1271" s="97"/>
      <c r="I1271" s="97"/>
      <c r="J1271" s="97"/>
      <c r="K1271" s="97"/>
      <c r="L1271" s="97"/>
      <c r="M1271" s="97"/>
      <c r="N1271" s="97"/>
    </row>
    <row r="1272" spans="1:14" ht="9.75" customHeight="1" thickBot="1">
      <c r="A1272" s="71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6.5" customHeight="1" thickBot="1">
      <c r="A1273" s="72"/>
      <c r="B1273" s="73" t="s">
        <v>92</v>
      </c>
      <c r="C1273" s="74"/>
      <c r="D1273" s="74"/>
      <c r="E1273" s="74"/>
      <c r="F1273" s="74"/>
      <c r="G1273" s="75"/>
      <c r="H1273" s="75"/>
      <c r="I1273" s="75"/>
      <c r="J1273" s="75"/>
      <c r="K1273" s="75"/>
      <c r="L1273" s="75"/>
      <c r="M1273" s="75"/>
      <c r="N1273" s="76"/>
    </row>
    <row r="1274" spans="1:14" ht="10.5" customHeight="1" thickBot="1">
      <c r="A1274" s="5"/>
      <c r="B1274" s="77"/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  <c r="N1274" s="79"/>
    </row>
    <row r="1275" spans="1:14" ht="15.75" customHeight="1" thickBot="1">
      <c r="A1275" s="5"/>
      <c r="B1275" s="80"/>
      <c r="C1275" s="81" t="s">
        <v>37</v>
      </c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2"/>
    </row>
    <row r="1276" spans="1:14" ht="13.5" customHeight="1" thickBot="1">
      <c r="A1276" s="5"/>
      <c r="B1276" s="83"/>
      <c r="C1276" s="84" t="s">
        <v>38</v>
      </c>
      <c r="D1276" s="85"/>
      <c r="E1276" s="85" t="s">
        <v>39</v>
      </c>
      <c r="F1276" s="86" t="s">
        <v>13</v>
      </c>
      <c r="G1276" s="86" t="s">
        <v>14</v>
      </c>
      <c r="H1276" s="87" t="s">
        <v>19</v>
      </c>
      <c r="I1276" s="87" t="s">
        <v>21</v>
      </c>
      <c r="J1276" s="87" t="s">
        <v>22</v>
      </c>
      <c r="K1276" s="87" t="s">
        <v>40</v>
      </c>
      <c r="L1276" s="87" t="s">
        <v>41</v>
      </c>
      <c r="M1276" s="87" t="s">
        <v>42</v>
      </c>
      <c r="N1276" s="88" t="s">
        <v>43</v>
      </c>
    </row>
    <row r="1277" spans="1:14" ht="9.75" customHeight="1">
      <c r="A1277" s="89"/>
      <c r="B1277" s="90"/>
      <c r="C1277" s="91" t="s">
        <v>44</v>
      </c>
      <c r="D1277" s="92"/>
      <c r="E1277" s="93">
        <v>0</v>
      </c>
      <c r="F1277" s="93">
        <v>-0.01</v>
      </c>
      <c r="G1277" s="93">
        <v>0.01</v>
      </c>
      <c r="H1277" s="93">
        <v>47.1785</v>
      </c>
      <c r="I1277" s="93">
        <v>-2.391</v>
      </c>
      <c r="J1277" s="93">
        <v>-2.7498</v>
      </c>
      <c r="K1277" s="93">
        <v>0.0031</v>
      </c>
      <c r="L1277" s="93">
        <v>-0.0006</v>
      </c>
      <c r="M1277" s="93">
        <v>-0.0003</v>
      </c>
      <c r="N1277" s="93">
        <v>0.0031</v>
      </c>
    </row>
    <row r="1278" spans="1:14" ht="9.75" customHeight="1">
      <c r="A1278" s="89"/>
      <c r="B1278" s="90"/>
      <c r="C1278" s="91" t="s">
        <v>45</v>
      </c>
      <c r="D1278" s="92"/>
      <c r="E1278" s="93">
        <v>0</v>
      </c>
      <c r="F1278" s="93">
        <v>-0.01</v>
      </c>
      <c r="G1278" s="93">
        <v>0.01</v>
      </c>
      <c r="H1278" s="93">
        <v>47.1641</v>
      </c>
      <c r="I1278" s="93">
        <v>-2.2659</v>
      </c>
      <c r="J1278" s="93">
        <v>-3.1103</v>
      </c>
      <c r="K1278" s="93">
        <v>0.0048</v>
      </c>
      <c r="L1278" s="93">
        <v>-0.0009</v>
      </c>
      <c r="M1278" s="93">
        <v>-0.0005</v>
      </c>
      <c r="N1278" s="93">
        <v>0.0049</v>
      </c>
    </row>
    <row r="1279" spans="1:14" ht="9.75" customHeight="1">
      <c r="A1279" s="89"/>
      <c r="B1279" s="90"/>
      <c r="C1279" s="91" t="s">
        <v>46</v>
      </c>
      <c r="D1279" s="92"/>
      <c r="E1279" s="93">
        <v>0</v>
      </c>
      <c r="F1279" s="93">
        <v>-0.01</v>
      </c>
      <c r="G1279" s="93">
        <v>0.01</v>
      </c>
      <c r="H1279" s="93">
        <v>47.1431</v>
      </c>
      <c r="I1279" s="93">
        <v>-2.1645</v>
      </c>
      <c r="J1279" s="93">
        <v>-3.4899</v>
      </c>
      <c r="K1279" s="93">
        <v>0.0041</v>
      </c>
      <c r="L1279" s="93">
        <v>-0.0007</v>
      </c>
      <c r="M1279" s="93">
        <v>-0.0004</v>
      </c>
      <c r="N1279" s="93">
        <v>0.0042</v>
      </c>
    </row>
    <row r="1280" spans="1:14" ht="9.75" customHeight="1">
      <c r="A1280" s="89"/>
      <c r="B1280" s="90"/>
      <c r="C1280" s="91" t="s">
        <v>47</v>
      </c>
      <c r="D1280" s="92"/>
      <c r="E1280" s="93">
        <v>0</v>
      </c>
      <c r="F1280" s="93">
        <v>-0.01</v>
      </c>
      <c r="G1280" s="93">
        <v>0.01</v>
      </c>
      <c r="H1280" s="93">
        <v>47.1246</v>
      </c>
      <c r="I1280" s="93">
        <v>-2.0601</v>
      </c>
      <c r="J1280" s="93">
        <v>-3.8479</v>
      </c>
      <c r="K1280" s="93">
        <v>0.0044</v>
      </c>
      <c r="L1280" s="93">
        <v>-0.0007</v>
      </c>
      <c r="M1280" s="93">
        <v>-0.0004</v>
      </c>
      <c r="N1280" s="93">
        <v>0.0045</v>
      </c>
    </row>
    <row r="1281" spans="1:14" ht="9.75" customHeight="1">
      <c r="A1281" s="89"/>
      <c r="B1281" s="90"/>
      <c r="C1281" s="91" t="s">
        <v>48</v>
      </c>
      <c r="D1281" s="92"/>
      <c r="E1281" s="93">
        <v>0</v>
      </c>
      <c r="F1281" s="93">
        <v>-0.01</v>
      </c>
      <c r="G1281" s="93">
        <v>0.01</v>
      </c>
      <c r="H1281" s="93">
        <v>46.9692</v>
      </c>
      <c r="I1281" s="93">
        <v>-3.1112</v>
      </c>
      <c r="J1281" s="93">
        <v>-2.9083</v>
      </c>
      <c r="K1281" s="93">
        <v>0.0029</v>
      </c>
      <c r="L1281" s="93">
        <v>-0.001</v>
      </c>
      <c r="M1281" s="93">
        <v>-0.0004</v>
      </c>
      <c r="N1281" s="93">
        <v>0.0031</v>
      </c>
    </row>
    <row r="1282" spans="1:14" ht="9.75" customHeight="1">
      <c r="A1282" s="89"/>
      <c r="B1282" s="90"/>
      <c r="C1282" s="91" t="s">
        <v>49</v>
      </c>
      <c r="D1282" s="92"/>
      <c r="E1282" s="93">
        <v>0</v>
      </c>
      <c r="F1282" s="93">
        <v>-0.01</v>
      </c>
      <c r="G1282" s="93">
        <v>0.01</v>
      </c>
      <c r="H1282" s="93">
        <v>46.9609</v>
      </c>
      <c r="I1282" s="93">
        <v>-2.9853</v>
      </c>
      <c r="J1282" s="93">
        <v>-3.2855</v>
      </c>
      <c r="K1282" s="93">
        <v>0.0031</v>
      </c>
      <c r="L1282" s="93">
        <v>-0.001</v>
      </c>
      <c r="M1282" s="93">
        <v>-0.0004</v>
      </c>
      <c r="N1282" s="93">
        <v>0.0033</v>
      </c>
    </row>
    <row r="1283" spans="1:14" ht="9.75" customHeight="1">
      <c r="A1283" s="89"/>
      <c r="B1283" s="90"/>
      <c r="C1283" s="91" t="s">
        <v>50</v>
      </c>
      <c r="D1283" s="92"/>
      <c r="E1283" s="93">
        <v>0</v>
      </c>
      <c r="F1283" s="93">
        <v>-0.01</v>
      </c>
      <c r="G1283" s="93">
        <v>0.01</v>
      </c>
      <c r="H1283" s="93">
        <v>46.9396</v>
      </c>
      <c r="I1283" s="93">
        <v>-2.8913</v>
      </c>
      <c r="J1283" s="93">
        <v>-3.6827</v>
      </c>
      <c r="K1283" s="93">
        <v>0.0018</v>
      </c>
      <c r="L1283" s="93">
        <v>-0.0006</v>
      </c>
      <c r="M1283" s="93">
        <v>-0.0002</v>
      </c>
      <c r="N1283" s="93">
        <v>0.0019</v>
      </c>
    </row>
    <row r="1284" spans="1:14" ht="9.75" customHeight="1">
      <c r="A1284" s="89"/>
      <c r="B1284" s="90"/>
      <c r="C1284" s="91" t="s">
        <v>51</v>
      </c>
      <c r="D1284" s="92"/>
      <c r="E1284" s="93">
        <v>0</v>
      </c>
      <c r="F1284" s="93">
        <v>-0.01</v>
      </c>
      <c r="G1284" s="93">
        <v>0.01</v>
      </c>
      <c r="H1284" s="93">
        <v>46.9271</v>
      </c>
      <c r="I1284" s="93">
        <v>-2.7875</v>
      </c>
      <c r="J1284" s="93">
        <v>-4.0356</v>
      </c>
      <c r="K1284" s="93">
        <v>0.0025</v>
      </c>
      <c r="L1284" s="93">
        <v>-0.0008</v>
      </c>
      <c r="M1284" s="93">
        <v>-0.0003</v>
      </c>
      <c r="N1284" s="93">
        <v>0.0026</v>
      </c>
    </row>
    <row r="1285" spans="1:14" ht="9.75" customHeight="1">
      <c r="A1285" s="89"/>
      <c r="B1285" s="90"/>
      <c r="C1285" s="91" t="s">
        <v>52</v>
      </c>
      <c r="D1285" s="92"/>
      <c r="E1285" s="93">
        <v>0</v>
      </c>
      <c r="F1285" s="93">
        <v>-0.01</v>
      </c>
      <c r="G1285" s="93">
        <v>0.01</v>
      </c>
      <c r="H1285" s="93">
        <v>46.6794</v>
      </c>
      <c r="I1285" s="93">
        <v>-3.7719</v>
      </c>
      <c r="J1285" s="93">
        <v>-3.1792</v>
      </c>
      <c r="K1285" s="93">
        <v>0.0057</v>
      </c>
      <c r="L1285" s="93">
        <v>-0.0024</v>
      </c>
      <c r="M1285" s="93">
        <v>-0.0008</v>
      </c>
      <c r="N1285" s="93">
        <v>0.0062</v>
      </c>
    </row>
    <row r="1286" spans="1:14" ht="9.75" customHeight="1">
      <c r="A1286" s="89"/>
      <c r="B1286" s="90"/>
      <c r="C1286" s="91" t="s">
        <v>53</v>
      </c>
      <c r="D1286" s="92"/>
      <c r="E1286" s="93">
        <v>0</v>
      </c>
      <c r="F1286" s="93">
        <v>-0.01</v>
      </c>
      <c r="G1286" s="93">
        <v>0.01</v>
      </c>
      <c r="H1286" s="93">
        <v>46.702</v>
      </c>
      <c r="I1286" s="93">
        <v>-3.6085</v>
      </c>
      <c r="J1286" s="93">
        <v>-3.495</v>
      </c>
      <c r="K1286" s="93">
        <v>0.0056</v>
      </c>
      <c r="L1286" s="93">
        <v>-0.0023</v>
      </c>
      <c r="M1286" s="93">
        <v>-0.0008</v>
      </c>
      <c r="N1286" s="93">
        <v>0.0061</v>
      </c>
    </row>
    <row r="1287" spans="1:14" ht="9.75" customHeight="1">
      <c r="A1287" s="89"/>
      <c r="B1287" s="90"/>
      <c r="C1287" s="91" t="s">
        <v>54</v>
      </c>
      <c r="D1287" s="92"/>
      <c r="E1287" s="93">
        <v>0</v>
      </c>
      <c r="F1287" s="93">
        <v>-0.01</v>
      </c>
      <c r="G1287" s="93">
        <v>0.01</v>
      </c>
      <c r="H1287" s="93">
        <v>46.6948</v>
      </c>
      <c r="I1287" s="93">
        <v>-3.4943</v>
      </c>
      <c r="J1287" s="93">
        <v>-3.8737</v>
      </c>
      <c r="K1287" s="93">
        <v>0.0049</v>
      </c>
      <c r="L1287" s="93">
        <v>-0.002</v>
      </c>
      <c r="M1287" s="93">
        <v>-0.0007</v>
      </c>
      <c r="N1287" s="93">
        <v>0.0054</v>
      </c>
    </row>
    <row r="1288" spans="1:14" ht="9.75" customHeight="1">
      <c r="A1288" s="89"/>
      <c r="B1288" s="90"/>
      <c r="C1288" s="91" t="s">
        <v>55</v>
      </c>
      <c r="D1288" s="92"/>
      <c r="E1288" s="93">
        <v>0</v>
      </c>
      <c r="F1288" s="93">
        <v>-0.01</v>
      </c>
      <c r="G1288" s="93">
        <v>0.01</v>
      </c>
      <c r="H1288" s="93">
        <v>46.6932</v>
      </c>
      <c r="I1288" s="93">
        <v>-3.375</v>
      </c>
      <c r="J1288" s="93">
        <v>-4.2264</v>
      </c>
      <c r="K1288" s="93">
        <v>0.0043</v>
      </c>
      <c r="L1288" s="93">
        <v>-0.0017</v>
      </c>
      <c r="M1288" s="93">
        <v>-0.0006</v>
      </c>
      <c r="N1288" s="93">
        <v>0.0047</v>
      </c>
    </row>
    <row r="1289" ht="12.75" customHeight="1">
      <c r="A1289" s="94"/>
    </row>
    <row r="1290" spans="1:14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  <c r="N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5"/>
      <c r="C1297" s="5"/>
      <c r="D1297" s="5"/>
      <c r="E1297" s="5"/>
      <c r="F1297" s="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5"/>
      <c r="C1298" s="5"/>
      <c r="D1298" s="5"/>
      <c r="E1298" s="5"/>
      <c r="F1298" s="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5"/>
      <c r="C1299" s="5"/>
      <c r="D1299" s="5"/>
      <c r="E1299" s="5"/>
      <c r="F1299" s="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8" t="s">
        <v>56</v>
      </c>
      <c r="C1301" s="99"/>
      <c r="D1301" s="100"/>
      <c r="E1301" s="101"/>
      <c r="F1301" s="102">
        <v>12</v>
      </c>
      <c r="G1301" s="103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104" t="s">
        <v>57</v>
      </c>
      <c r="C1302" s="105"/>
      <c r="D1302" s="106"/>
      <c r="E1302" s="107"/>
      <c r="F1302" s="108">
        <v>0</v>
      </c>
      <c r="G1302" s="55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109" t="s">
        <v>58</v>
      </c>
      <c r="C1303" s="110"/>
      <c r="D1303" s="111"/>
      <c r="E1303" s="112"/>
      <c r="F1303" s="113">
        <v>1</v>
      </c>
      <c r="G1303" s="114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115"/>
      <c r="G1304" s="115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116" t="s">
        <v>59</v>
      </c>
      <c r="D1305" s="117"/>
      <c r="E1305" s="118"/>
      <c r="F1305" s="119">
        <v>0.004166666666666667</v>
      </c>
      <c r="G1305" s="120"/>
      <c r="H1305" s="97"/>
      <c r="I1305" s="97"/>
      <c r="J1305" s="97"/>
      <c r="K1305" s="97"/>
      <c r="L1305" s="97"/>
      <c r="M1305" s="97"/>
    </row>
    <row r="1306" spans="1:14" ht="12.75" customHeight="1">
      <c r="A1306" s="95"/>
      <c r="B1306" s="5"/>
      <c r="C1306" s="116" t="s">
        <v>60</v>
      </c>
      <c r="D1306" s="117"/>
      <c r="E1306" s="121"/>
      <c r="F1306" s="119">
        <v>0.0013799429061531585</v>
      </c>
      <c r="G1306" s="120"/>
      <c r="H1306" s="5"/>
      <c r="I1306" s="5"/>
      <c r="J1306" s="5"/>
      <c r="K1306" s="97"/>
      <c r="L1306" s="5"/>
      <c r="M1306" s="5"/>
      <c r="N1306" s="5"/>
    </row>
    <row r="1307" spans="1:14" ht="12.75" customHeight="1">
      <c r="A1307" s="95"/>
      <c r="B1307" s="5"/>
      <c r="C1307" s="5"/>
      <c r="D1307" s="5"/>
      <c r="E1307" s="5"/>
      <c r="F1307" s="122"/>
      <c r="G1307" s="122"/>
      <c r="H1307" s="5"/>
      <c r="I1307" s="5"/>
      <c r="J1307" s="5"/>
      <c r="K1307" s="123"/>
      <c r="L1307" s="5"/>
      <c r="M1307" s="5"/>
      <c r="N1307" s="5"/>
    </row>
    <row r="1308" spans="1:14" ht="12.75" customHeight="1">
      <c r="A1308" s="95"/>
      <c r="B1308" s="5"/>
      <c r="C1308" s="98" t="s">
        <v>61</v>
      </c>
      <c r="D1308" s="117"/>
      <c r="E1308" s="118"/>
      <c r="F1308" s="119">
        <v>0.0062</v>
      </c>
      <c r="G1308" s="120"/>
      <c r="H1308" s="97"/>
      <c r="I1308" s="123"/>
      <c r="J1308" s="97"/>
      <c r="K1308" s="124"/>
      <c r="L1308" s="125"/>
      <c r="M1308" s="97"/>
      <c r="N1308" s="97"/>
    </row>
    <row r="1309" spans="1:14" ht="12.75" customHeight="1">
      <c r="A1309" s="95"/>
      <c r="B1309" s="96"/>
      <c r="C1309" s="98" t="s">
        <v>62</v>
      </c>
      <c r="D1309" s="117"/>
      <c r="E1309" s="118"/>
      <c r="F1309" s="119">
        <v>0.0019</v>
      </c>
      <c r="G1309" s="120"/>
      <c r="H1309" s="97"/>
      <c r="I1309" s="97"/>
      <c r="J1309" s="97"/>
      <c r="K1309" s="97"/>
      <c r="L1309" s="97"/>
      <c r="M1309" s="97"/>
      <c r="N1309" s="97"/>
    </row>
    <row r="1310" spans="1:14" ht="9.75" customHeight="1" thickBot="1">
      <c r="A1310" s="71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6.5" customHeight="1" thickBot="1">
      <c r="A1311" s="72"/>
      <c r="B1311" s="73" t="s">
        <v>93</v>
      </c>
      <c r="C1311" s="74"/>
      <c r="D1311" s="74"/>
      <c r="E1311" s="74"/>
      <c r="F1311" s="74"/>
      <c r="G1311" s="75"/>
      <c r="H1311" s="75"/>
      <c r="I1311" s="75"/>
      <c r="J1311" s="75"/>
      <c r="K1311" s="75"/>
      <c r="L1311" s="75"/>
      <c r="M1311" s="75"/>
      <c r="N1311" s="76"/>
    </row>
    <row r="1312" spans="1:14" ht="10.5" customHeight="1" thickBot="1">
      <c r="A1312" s="5"/>
      <c r="B1312" s="77"/>
      <c r="C1312" s="78"/>
      <c r="D1312" s="78"/>
      <c r="E1312" s="78"/>
      <c r="F1312" s="78"/>
      <c r="G1312" s="78"/>
      <c r="H1312" s="78"/>
      <c r="I1312" s="78"/>
      <c r="J1312" s="78"/>
      <c r="K1312" s="78"/>
      <c r="L1312" s="78"/>
      <c r="M1312" s="78"/>
      <c r="N1312" s="79"/>
    </row>
    <row r="1313" spans="1:14" ht="15.75" customHeight="1" thickBot="1">
      <c r="A1313" s="5"/>
      <c r="B1313" s="80"/>
      <c r="C1313" s="81" t="s">
        <v>37</v>
      </c>
      <c r="D1313" s="81"/>
      <c r="E1313" s="81"/>
      <c r="F1313" s="81"/>
      <c r="G1313" s="81"/>
      <c r="H1313" s="81"/>
      <c r="I1313" s="81"/>
      <c r="J1313" s="81"/>
      <c r="K1313" s="81"/>
      <c r="L1313" s="81"/>
      <c r="M1313" s="81"/>
      <c r="N1313" s="82"/>
    </row>
    <row r="1314" spans="1:14" ht="13.5" customHeight="1" thickBot="1">
      <c r="A1314" s="5"/>
      <c r="B1314" s="83"/>
      <c r="C1314" s="84" t="s">
        <v>38</v>
      </c>
      <c r="D1314" s="85"/>
      <c r="E1314" s="85" t="s">
        <v>39</v>
      </c>
      <c r="F1314" s="86" t="s">
        <v>13</v>
      </c>
      <c r="G1314" s="86" t="s">
        <v>14</v>
      </c>
      <c r="H1314" s="87" t="s">
        <v>19</v>
      </c>
      <c r="I1314" s="87" t="s">
        <v>21</v>
      </c>
      <c r="J1314" s="87" t="s">
        <v>22</v>
      </c>
      <c r="K1314" s="87" t="s">
        <v>40</v>
      </c>
      <c r="L1314" s="87" t="s">
        <v>41</v>
      </c>
      <c r="M1314" s="87" t="s">
        <v>42</v>
      </c>
      <c r="N1314" s="88" t="s">
        <v>43</v>
      </c>
    </row>
    <row r="1315" spans="1:14" ht="9.75" customHeight="1">
      <c r="A1315" s="89"/>
      <c r="B1315" s="90"/>
      <c r="C1315" s="91" t="s">
        <v>44</v>
      </c>
      <c r="D1315" s="92"/>
      <c r="E1315" s="93">
        <v>0</v>
      </c>
      <c r="F1315" s="93">
        <v>-0.01</v>
      </c>
      <c r="G1315" s="93">
        <v>0.01</v>
      </c>
      <c r="H1315" s="93">
        <v>46.2983</v>
      </c>
      <c r="I1315" s="93">
        <v>-4.5071</v>
      </c>
      <c r="J1315" s="93">
        <v>-3.4496</v>
      </c>
      <c r="K1315" s="93">
        <v>0.0073</v>
      </c>
      <c r="L1315" s="93">
        <v>-0.0036</v>
      </c>
      <c r="M1315" s="93">
        <v>-0.0011</v>
      </c>
      <c r="N1315" s="93">
        <v>0.0082</v>
      </c>
    </row>
    <row r="1316" spans="1:14" ht="9.75" customHeight="1">
      <c r="A1316" s="89"/>
      <c r="B1316" s="90"/>
      <c r="C1316" s="91" t="s">
        <v>45</v>
      </c>
      <c r="D1316" s="92"/>
      <c r="E1316" s="93">
        <v>0</v>
      </c>
      <c r="F1316" s="93">
        <v>-0.01</v>
      </c>
      <c r="G1316" s="93">
        <v>0.01</v>
      </c>
      <c r="H1316" s="93">
        <v>46.3259</v>
      </c>
      <c r="I1316" s="93">
        <v>-4.3479</v>
      </c>
      <c r="J1316" s="93">
        <v>-3.7929</v>
      </c>
      <c r="K1316" s="93">
        <v>0.0058</v>
      </c>
      <c r="L1316" s="93">
        <v>-0.0028</v>
      </c>
      <c r="M1316" s="93">
        <v>-0.0008</v>
      </c>
      <c r="N1316" s="93">
        <v>0.0065</v>
      </c>
    </row>
    <row r="1317" spans="1:14" ht="9.75" customHeight="1">
      <c r="A1317" s="89"/>
      <c r="B1317" s="90"/>
      <c r="C1317" s="91" t="s">
        <v>46</v>
      </c>
      <c r="D1317" s="92"/>
      <c r="E1317" s="93">
        <v>0</v>
      </c>
      <c r="F1317" s="93">
        <v>-0.01</v>
      </c>
      <c r="G1317" s="93">
        <v>0.01</v>
      </c>
      <c r="H1317" s="93">
        <v>46.3353</v>
      </c>
      <c r="I1317" s="93">
        <v>-4.2175</v>
      </c>
      <c r="J1317" s="93">
        <v>-4.1637</v>
      </c>
      <c r="K1317" s="93">
        <v>0.006</v>
      </c>
      <c r="L1317" s="93">
        <v>-0.0028</v>
      </c>
      <c r="M1317" s="93">
        <v>-0.0008</v>
      </c>
      <c r="N1317" s="93">
        <v>0.0067</v>
      </c>
    </row>
    <row r="1318" spans="1:14" ht="9.75" customHeight="1">
      <c r="A1318" s="89"/>
      <c r="B1318" s="90"/>
      <c r="C1318" s="91" t="s">
        <v>47</v>
      </c>
      <c r="D1318" s="92"/>
      <c r="E1318" s="93">
        <v>0</v>
      </c>
      <c r="F1318" s="93">
        <v>-0.01</v>
      </c>
      <c r="G1318" s="93">
        <v>0.01</v>
      </c>
      <c r="H1318" s="93">
        <v>46.3478</v>
      </c>
      <c r="I1318" s="93">
        <v>-4.0858</v>
      </c>
      <c r="J1318" s="93">
        <v>-4.5169</v>
      </c>
      <c r="K1318" s="93">
        <v>0.0063</v>
      </c>
      <c r="L1318" s="93">
        <v>-0.0029</v>
      </c>
      <c r="M1318" s="93">
        <v>-0.0009</v>
      </c>
      <c r="N1318" s="93">
        <v>0.007</v>
      </c>
    </row>
    <row r="1319" spans="1:14" ht="9.75" customHeight="1">
      <c r="A1319" s="89"/>
      <c r="B1319" s="90"/>
      <c r="C1319" s="91" t="s">
        <v>48</v>
      </c>
      <c r="D1319" s="92"/>
      <c r="E1319" s="93">
        <v>0</v>
      </c>
      <c r="F1319" s="93">
        <v>-0.01</v>
      </c>
      <c r="G1319" s="93">
        <v>0.01</v>
      </c>
      <c r="H1319" s="93">
        <v>45.9915</v>
      </c>
      <c r="I1319" s="93">
        <v>-5.028</v>
      </c>
      <c r="J1319" s="93">
        <v>-3.7006</v>
      </c>
      <c r="K1319" s="93">
        <v>0.008</v>
      </c>
      <c r="L1319" s="93">
        <v>-0.0043</v>
      </c>
      <c r="M1319" s="93">
        <v>-0.0012</v>
      </c>
      <c r="N1319" s="93">
        <v>0.0092</v>
      </c>
    </row>
    <row r="1320" spans="1:14" ht="9.75" customHeight="1">
      <c r="A1320" s="89"/>
      <c r="B1320" s="90"/>
      <c r="C1320" s="91" t="s">
        <v>49</v>
      </c>
      <c r="D1320" s="92"/>
      <c r="E1320" s="93">
        <v>0</v>
      </c>
      <c r="F1320" s="93">
        <v>-0.01</v>
      </c>
      <c r="G1320" s="93">
        <v>0.01</v>
      </c>
      <c r="H1320" s="93">
        <v>46.0269</v>
      </c>
      <c r="I1320" s="93">
        <v>-4.8701</v>
      </c>
      <c r="J1320" s="93">
        <v>-4.0383</v>
      </c>
      <c r="K1320" s="93">
        <v>0.0084</v>
      </c>
      <c r="L1320" s="93">
        <v>-0.0044</v>
      </c>
      <c r="M1320" s="93">
        <v>-0.0012</v>
      </c>
      <c r="N1320" s="93">
        <v>0.0095</v>
      </c>
    </row>
    <row r="1321" spans="1:14" ht="9.75" customHeight="1">
      <c r="A1321" s="89"/>
      <c r="B1321" s="90"/>
      <c r="C1321" s="91" t="s">
        <v>50</v>
      </c>
      <c r="D1321" s="92"/>
      <c r="E1321" s="93">
        <v>0</v>
      </c>
      <c r="F1321" s="93">
        <v>-0.01</v>
      </c>
      <c r="G1321" s="93">
        <v>0.01</v>
      </c>
      <c r="H1321" s="93">
        <v>46.047</v>
      </c>
      <c r="I1321" s="93">
        <v>-4.7325</v>
      </c>
      <c r="J1321" s="93">
        <v>-4.4094</v>
      </c>
      <c r="K1321" s="93">
        <v>0.0074</v>
      </c>
      <c r="L1321" s="93">
        <v>-0.0038</v>
      </c>
      <c r="M1321" s="93">
        <v>-0.001</v>
      </c>
      <c r="N1321" s="93">
        <v>0.0084</v>
      </c>
    </row>
    <row r="1322" spans="1:14" ht="9.75" customHeight="1">
      <c r="A1322" s="89"/>
      <c r="B1322" s="90"/>
      <c r="C1322" s="91" t="s">
        <v>51</v>
      </c>
      <c r="D1322" s="92"/>
      <c r="E1322" s="93">
        <v>0</v>
      </c>
      <c r="F1322" s="93">
        <v>-0.01</v>
      </c>
      <c r="G1322" s="93">
        <v>0.01</v>
      </c>
      <c r="H1322" s="93">
        <v>46.0669</v>
      </c>
      <c r="I1322" s="93">
        <v>-4.5995</v>
      </c>
      <c r="J1322" s="93">
        <v>-4.7669</v>
      </c>
      <c r="K1322" s="93">
        <v>0.0059</v>
      </c>
      <c r="L1322" s="93">
        <v>-0.0029</v>
      </c>
      <c r="M1322" s="93">
        <v>-0.0008</v>
      </c>
      <c r="N1322" s="93">
        <v>0.0066</v>
      </c>
    </row>
    <row r="1323" spans="1:14" ht="9.75" customHeight="1">
      <c r="A1323" s="89"/>
      <c r="B1323" s="90"/>
      <c r="C1323" s="91" t="s">
        <v>52</v>
      </c>
      <c r="D1323" s="92"/>
      <c r="E1323" s="93">
        <v>0</v>
      </c>
      <c r="F1323" s="93">
        <v>-0.01</v>
      </c>
      <c r="G1323" s="93">
        <v>0.01</v>
      </c>
      <c r="H1323" s="93">
        <v>45.5588</v>
      </c>
      <c r="I1323" s="93">
        <v>-5.7157</v>
      </c>
      <c r="J1323" s="93">
        <v>-4.1017</v>
      </c>
      <c r="K1323" s="93">
        <v>0.009</v>
      </c>
      <c r="L1323" s="93">
        <v>-0.005</v>
      </c>
      <c r="M1323" s="93">
        <v>-0.0012</v>
      </c>
      <c r="N1323" s="93">
        <v>0.0103</v>
      </c>
    </row>
    <row r="1324" spans="1:14" ht="9.75" customHeight="1">
      <c r="A1324" s="89"/>
      <c r="B1324" s="90"/>
      <c r="C1324" s="91" t="s">
        <v>53</v>
      </c>
      <c r="D1324" s="92"/>
      <c r="E1324" s="93">
        <v>0</v>
      </c>
      <c r="F1324" s="93">
        <v>-0.01</v>
      </c>
      <c r="G1324" s="93">
        <v>0.01</v>
      </c>
      <c r="H1324" s="93">
        <v>45.614</v>
      </c>
      <c r="I1324" s="93">
        <v>-5.5391</v>
      </c>
      <c r="J1324" s="93">
        <v>-4.4386</v>
      </c>
      <c r="K1324" s="93">
        <v>0.0077</v>
      </c>
      <c r="L1324" s="93">
        <v>-0.0043</v>
      </c>
      <c r="M1324" s="93">
        <v>-0.001</v>
      </c>
      <c r="N1324" s="93">
        <v>0.0089</v>
      </c>
    </row>
    <row r="1325" spans="1:14" ht="9.75" customHeight="1">
      <c r="A1325" s="89"/>
      <c r="B1325" s="90"/>
      <c r="C1325" s="91" t="s">
        <v>54</v>
      </c>
      <c r="D1325" s="92"/>
      <c r="E1325" s="93">
        <v>0</v>
      </c>
      <c r="F1325" s="93">
        <v>-0.01</v>
      </c>
      <c r="G1325" s="93">
        <v>0.01</v>
      </c>
      <c r="H1325" s="93">
        <v>45.6529</v>
      </c>
      <c r="I1325" s="93">
        <v>-5.3858</v>
      </c>
      <c r="J1325" s="93">
        <v>-4.8045</v>
      </c>
      <c r="K1325" s="93">
        <v>0.0087</v>
      </c>
      <c r="L1325" s="93">
        <v>-0.0047</v>
      </c>
      <c r="M1325" s="93">
        <v>-0.001</v>
      </c>
      <c r="N1325" s="93">
        <v>0.0099</v>
      </c>
    </row>
    <row r="1326" spans="1:14" ht="9.75" customHeight="1">
      <c r="A1326" s="89"/>
      <c r="B1326" s="90"/>
      <c r="C1326" s="91" t="s">
        <v>55</v>
      </c>
      <c r="D1326" s="92"/>
      <c r="E1326" s="93">
        <v>0</v>
      </c>
      <c r="F1326" s="93">
        <v>-0.01</v>
      </c>
      <c r="G1326" s="93">
        <v>0.01</v>
      </c>
      <c r="H1326" s="93">
        <v>45.6897</v>
      </c>
      <c r="I1326" s="93">
        <v>-5.2422</v>
      </c>
      <c r="J1326" s="93">
        <v>-5.1471</v>
      </c>
      <c r="K1326" s="93">
        <v>0.0072</v>
      </c>
      <c r="L1326" s="93">
        <v>-0.0038</v>
      </c>
      <c r="M1326" s="93">
        <v>-0.0008</v>
      </c>
      <c r="N1326" s="93">
        <v>0.0082</v>
      </c>
    </row>
    <row r="1327" ht="12.75" customHeight="1">
      <c r="A1327" s="94"/>
    </row>
    <row r="1328" spans="1:14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  <c r="N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5"/>
      <c r="C1335" s="5"/>
      <c r="D1335" s="5"/>
      <c r="E1335" s="5"/>
      <c r="F1335" s="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5"/>
      <c r="C1336" s="5"/>
      <c r="D1336" s="5"/>
      <c r="E1336" s="5"/>
      <c r="F1336" s="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5"/>
      <c r="C1337" s="5"/>
      <c r="D1337" s="5"/>
      <c r="E1337" s="5"/>
      <c r="F1337" s="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8" t="s">
        <v>56</v>
      </c>
      <c r="C1339" s="99"/>
      <c r="D1339" s="100"/>
      <c r="E1339" s="101"/>
      <c r="F1339" s="102">
        <v>12</v>
      </c>
      <c r="G1339" s="103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104" t="s">
        <v>57</v>
      </c>
      <c r="C1340" s="105"/>
      <c r="D1340" s="106"/>
      <c r="E1340" s="107"/>
      <c r="F1340" s="108">
        <v>1</v>
      </c>
      <c r="G1340" s="55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109" t="s">
        <v>58</v>
      </c>
      <c r="C1341" s="110"/>
      <c r="D1341" s="111"/>
      <c r="E1341" s="112"/>
      <c r="F1341" s="113">
        <v>0.9166666666666666</v>
      </c>
      <c r="G1341" s="114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115"/>
      <c r="G1342" s="115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116" t="s">
        <v>59</v>
      </c>
      <c r="D1343" s="117"/>
      <c r="E1343" s="118"/>
      <c r="F1343" s="119">
        <v>0.008283333333333335</v>
      </c>
      <c r="G1343" s="120"/>
      <c r="H1343" s="97"/>
      <c r="I1343" s="97"/>
      <c r="J1343" s="97"/>
      <c r="K1343" s="97"/>
      <c r="L1343" s="97"/>
      <c r="M1343" s="97"/>
    </row>
    <row r="1344" spans="1:14" ht="12.75" customHeight="1">
      <c r="A1344" s="95"/>
      <c r="B1344" s="5"/>
      <c r="C1344" s="116" t="s">
        <v>60</v>
      </c>
      <c r="D1344" s="117"/>
      <c r="E1344" s="121"/>
      <c r="F1344" s="119">
        <v>0.001334052836171405</v>
      </c>
      <c r="G1344" s="120"/>
      <c r="H1344" s="5"/>
      <c r="I1344" s="5"/>
      <c r="J1344" s="5"/>
      <c r="K1344" s="97"/>
      <c r="L1344" s="5"/>
      <c r="M1344" s="5"/>
      <c r="N1344" s="5"/>
    </row>
    <row r="1345" spans="1:14" ht="12.75" customHeight="1">
      <c r="A1345" s="95"/>
      <c r="B1345" s="5"/>
      <c r="C1345" s="5"/>
      <c r="D1345" s="5"/>
      <c r="E1345" s="5"/>
      <c r="F1345" s="122"/>
      <c r="G1345" s="122"/>
      <c r="H1345" s="5"/>
      <c r="I1345" s="5"/>
      <c r="J1345" s="5"/>
      <c r="K1345" s="123"/>
      <c r="L1345" s="5"/>
      <c r="M1345" s="5"/>
      <c r="N1345" s="5"/>
    </row>
    <row r="1346" spans="1:14" ht="12.75" customHeight="1">
      <c r="A1346" s="95"/>
      <c r="B1346" s="5"/>
      <c r="C1346" s="98" t="s">
        <v>61</v>
      </c>
      <c r="D1346" s="117"/>
      <c r="E1346" s="118"/>
      <c r="F1346" s="119">
        <v>0.0103</v>
      </c>
      <c r="G1346" s="120"/>
      <c r="H1346" s="97"/>
      <c r="I1346" s="123"/>
      <c r="J1346" s="97"/>
      <c r="K1346" s="124"/>
      <c r="L1346" s="125"/>
      <c r="M1346" s="97"/>
      <c r="N1346" s="97"/>
    </row>
    <row r="1347" spans="1:14" ht="12.75" customHeight="1">
      <c r="A1347" s="95"/>
      <c r="B1347" s="96"/>
      <c r="C1347" s="98" t="s">
        <v>62</v>
      </c>
      <c r="D1347" s="117"/>
      <c r="E1347" s="118"/>
      <c r="F1347" s="119">
        <v>0.0065</v>
      </c>
      <c r="G1347" s="120"/>
      <c r="H1347" s="97"/>
      <c r="I1347" s="97"/>
      <c r="J1347" s="97"/>
      <c r="K1347" s="97"/>
      <c r="L1347" s="97"/>
      <c r="M1347" s="97"/>
      <c r="N1347" s="97"/>
    </row>
    <row r="1348" spans="1:14" ht="9.75" customHeight="1" thickBot="1">
      <c r="A1348" s="71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6.5" customHeight="1" thickBot="1">
      <c r="A1349" s="72"/>
      <c r="B1349" s="73" t="s">
        <v>94</v>
      </c>
      <c r="C1349" s="74"/>
      <c r="D1349" s="74"/>
      <c r="E1349" s="74"/>
      <c r="F1349" s="74"/>
      <c r="G1349" s="75"/>
      <c r="H1349" s="75"/>
      <c r="I1349" s="75"/>
      <c r="J1349" s="75"/>
      <c r="K1349" s="75"/>
      <c r="L1349" s="75"/>
      <c r="M1349" s="75"/>
      <c r="N1349" s="76"/>
    </row>
    <row r="1350" spans="1:14" ht="10.5" customHeight="1" thickBot="1">
      <c r="A1350" s="5"/>
      <c r="B1350" s="77"/>
      <c r="C1350" s="78"/>
      <c r="D1350" s="78"/>
      <c r="E1350" s="78"/>
      <c r="F1350" s="78"/>
      <c r="G1350" s="78"/>
      <c r="H1350" s="78"/>
      <c r="I1350" s="78"/>
      <c r="J1350" s="78"/>
      <c r="K1350" s="78"/>
      <c r="L1350" s="78"/>
      <c r="M1350" s="78"/>
      <c r="N1350" s="79"/>
    </row>
    <row r="1351" spans="1:14" ht="15.75" customHeight="1" thickBot="1">
      <c r="A1351" s="5"/>
      <c r="B1351" s="80"/>
      <c r="C1351" s="81" t="s">
        <v>37</v>
      </c>
      <c r="D1351" s="81"/>
      <c r="E1351" s="81"/>
      <c r="F1351" s="81"/>
      <c r="G1351" s="81"/>
      <c r="H1351" s="81"/>
      <c r="I1351" s="81"/>
      <c r="J1351" s="81"/>
      <c r="K1351" s="81"/>
      <c r="L1351" s="81"/>
      <c r="M1351" s="81"/>
      <c r="N1351" s="82"/>
    </row>
    <row r="1352" spans="1:14" ht="13.5" customHeight="1" thickBot="1">
      <c r="A1352" s="5"/>
      <c r="B1352" s="83"/>
      <c r="C1352" s="84" t="s">
        <v>38</v>
      </c>
      <c r="D1352" s="85"/>
      <c r="E1352" s="85" t="s">
        <v>39</v>
      </c>
      <c r="F1352" s="86" t="s">
        <v>13</v>
      </c>
      <c r="G1352" s="86" t="s">
        <v>14</v>
      </c>
      <c r="H1352" s="87" t="s">
        <v>19</v>
      </c>
      <c r="I1352" s="87" t="s">
        <v>21</v>
      </c>
      <c r="J1352" s="87" t="s">
        <v>22</v>
      </c>
      <c r="K1352" s="87" t="s">
        <v>40</v>
      </c>
      <c r="L1352" s="87" t="s">
        <v>41</v>
      </c>
      <c r="M1352" s="87" t="s">
        <v>42</v>
      </c>
      <c r="N1352" s="88" t="s">
        <v>43</v>
      </c>
    </row>
    <row r="1353" spans="1:14" ht="9.75" customHeight="1">
      <c r="A1353" s="89"/>
      <c r="B1353" s="90"/>
      <c r="C1353" s="91" t="s">
        <v>44</v>
      </c>
      <c r="D1353" s="92"/>
      <c r="E1353" s="93">
        <v>0</v>
      </c>
      <c r="F1353" s="93">
        <v>-0.01</v>
      </c>
      <c r="G1353" s="93">
        <v>0.01</v>
      </c>
      <c r="H1353" s="93">
        <v>44.9894</v>
      </c>
      <c r="I1353" s="93">
        <v>-6.5834</v>
      </c>
      <c r="J1353" s="93">
        <v>-4.7152</v>
      </c>
      <c r="K1353" s="93">
        <v>0.0046</v>
      </c>
      <c r="L1353" s="93">
        <v>-0.0027</v>
      </c>
      <c r="M1353" s="93">
        <v>-0.0005</v>
      </c>
      <c r="N1353" s="93">
        <v>0.0054</v>
      </c>
    </row>
    <row r="1354" spans="1:14" ht="9.75" customHeight="1">
      <c r="A1354" s="89"/>
      <c r="B1354" s="90"/>
      <c r="C1354" s="91" t="s">
        <v>45</v>
      </c>
      <c r="D1354" s="92"/>
      <c r="E1354" s="93">
        <v>0</v>
      </c>
      <c r="F1354" s="93">
        <v>-0.01</v>
      </c>
      <c r="G1354" s="93">
        <v>0.01</v>
      </c>
      <c r="H1354" s="93">
        <v>45.0652</v>
      </c>
      <c r="I1354" s="93">
        <v>-6.3974</v>
      </c>
      <c r="J1354" s="93">
        <v>-5.0349</v>
      </c>
      <c r="K1354" s="93">
        <v>0.0029</v>
      </c>
      <c r="L1354" s="93">
        <v>-0.0017</v>
      </c>
      <c r="M1354" s="93">
        <v>-0.0003</v>
      </c>
      <c r="N1354" s="93">
        <v>0.0033</v>
      </c>
    </row>
    <row r="1355" spans="1:14" ht="9.75" customHeight="1">
      <c r="A1355" s="89"/>
      <c r="B1355" s="90"/>
      <c r="C1355" s="91" t="s">
        <v>46</v>
      </c>
      <c r="D1355" s="92"/>
      <c r="E1355" s="93">
        <v>0</v>
      </c>
      <c r="F1355" s="93">
        <v>-0.01</v>
      </c>
      <c r="G1355" s="93">
        <v>0.01</v>
      </c>
      <c r="H1355" s="93">
        <v>45.1288</v>
      </c>
      <c r="I1355" s="93">
        <v>-6.226</v>
      </c>
      <c r="J1355" s="93">
        <v>-5.3956</v>
      </c>
      <c r="K1355" s="93">
        <v>0.003</v>
      </c>
      <c r="L1355" s="93">
        <v>-0.0017</v>
      </c>
      <c r="M1355" s="93">
        <v>-0.0003</v>
      </c>
      <c r="N1355" s="93">
        <v>0.0034</v>
      </c>
    </row>
    <row r="1356" spans="1:14" ht="9.75" customHeight="1">
      <c r="A1356" s="89"/>
      <c r="B1356" s="90"/>
      <c r="C1356" s="91" t="s">
        <v>47</v>
      </c>
      <c r="D1356" s="92"/>
      <c r="E1356" s="93">
        <v>0</v>
      </c>
      <c r="F1356" s="93">
        <v>-0.01</v>
      </c>
      <c r="G1356" s="93">
        <v>0.01</v>
      </c>
      <c r="H1356" s="93">
        <v>45.191</v>
      </c>
      <c r="I1356" s="93">
        <v>-6.0643</v>
      </c>
      <c r="J1356" s="93">
        <v>-5.7144</v>
      </c>
      <c r="K1356" s="93">
        <v>0.0015</v>
      </c>
      <c r="L1356" s="93">
        <v>-0.0008</v>
      </c>
      <c r="M1356" s="93">
        <v>-0.0001</v>
      </c>
      <c r="N1356" s="93">
        <v>0.0017</v>
      </c>
    </row>
    <row r="1357" spans="1:14" ht="9.75" customHeight="1">
      <c r="A1357" s="89"/>
      <c r="B1357" s="90"/>
      <c r="C1357" s="91" t="s">
        <v>48</v>
      </c>
      <c r="D1357" s="92"/>
      <c r="E1357" s="93">
        <v>0</v>
      </c>
      <c r="F1357" s="93">
        <v>-0.01</v>
      </c>
      <c r="G1357" s="93">
        <v>0.01</v>
      </c>
      <c r="H1357" s="93">
        <v>44.5206</v>
      </c>
      <c r="I1357" s="93">
        <v>-7.2721</v>
      </c>
      <c r="J1357" s="93">
        <v>-5.2931</v>
      </c>
      <c r="K1357" s="93">
        <v>0.0062</v>
      </c>
      <c r="L1357" s="93">
        <v>-0.0038</v>
      </c>
      <c r="M1357" s="93">
        <v>-0.0005</v>
      </c>
      <c r="N1357" s="93">
        <v>0.0073</v>
      </c>
    </row>
    <row r="1358" spans="1:14" ht="9.75" customHeight="1">
      <c r="A1358" s="89"/>
      <c r="B1358" s="90"/>
      <c r="C1358" s="91" t="s">
        <v>49</v>
      </c>
      <c r="D1358" s="92"/>
      <c r="E1358" s="93">
        <v>0</v>
      </c>
      <c r="F1358" s="93">
        <v>-0.01</v>
      </c>
      <c r="G1358" s="93">
        <v>0.01</v>
      </c>
      <c r="H1358" s="93">
        <v>44.6151</v>
      </c>
      <c r="I1358" s="93">
        <v>-7.0796</v>
      </c>
      <c r="J1358" s="93">
        <v>-5.6037</v>
      </c>
      <c r="K1358" s="93">
        <v>0.0048</v>
      </c>
      <c r="L1358" s="93">
        <v>-0.0029</v>
      </c>
      <c r="M1358" s="93">
        <v>-0.0003</v>
      </c>
      <c r="N1358" s="93">
        <v>0.0057</v>
      </c>
    </row>
    <row r="1359" spans="1:14" ht="9.75" customHeight="1">
      <c r="A1359" s="89"/>
      <c r="B1359" s="90"/>
      <c r="C1359" s="91" t="s">
        <v>50</v>
      </c>
      <c r="D1359" s="92"/>
      <c r="E1359" s="93">
        <v>0</v>
      </c>
      <c r="F1359" s="93">
        <v>-0.01</v>
      </c>
      <c r="G1359" s="93">
        <v>0.01</v>
      </c>
      <c r="H1359" s="93">
        <v>44.7017</v>
      </c>
      <c r="I1359" s="93">
        <v>-6.8965</v>
      </c>
      <c r="J1359" s="93">
        <v>-5.9437</v>
      </c>
      <c r="K1359" s="93">
        <v>0.0034</v>
      </c>
      <c r="L1359" s="93">
        <v>-0.002</v>
      </c>
      <c r="M1359" s="93">
        <v>-0.0002</v>
      </c>
      <c r="N1359" s="93">
        <v>0.0039</v>
      </c>
    </row>
    <row r="1360" spans="1:14" ht="9.75" customHeight="1">
      <c r="A1360" s="89"/>
      <c r="B1360" s="90"/>
      <c r="C1360" s="91" t="s">
        <v>51</v>
      </c>
      <c r="D1360" s="92"/>
      <c r="E1360" s="93">
        <v>0</v>
      </c>
      <c r="F1360" s="93">
        <v>-0.01</v>
      </c>
      <c r="G1360" s="93">
        <v>0.01</v>
      </c>
      <c r="H1360" s="93">
        <v>44.7607</v>
      </c>
      <c r="I1360" s="93">
        <v>-6.7655</v>
      </c>
      <c r="J1360" s="93">
        <v>-6.2458</v>
      </c>
      <c r="K1360" s="93">
        <v>0.0021</v>
      </c>
      <c r="L1360" s="93">
        <v>-0.0012</v>
      </c>
      <c r="M1360" s="93">
        <v>-0.0001</v>
      </c>
      <c r="N1360" s="93">
        <v>0.0024</v>
      </c>
    </row>
    <row r="1361" spans="1:14" ht="9.75" customHeight="1">
      <c r="A1361" s="89"/>
      <c r="B1361" s="90"/>
      <c r="C1361" s="91" t="s">
        <v>52</v>
      </c>
      <c r="D1361" s="92"/>
      <c r="E1361" s="93">
        <v>0</v>
      </c>
      <c r="F1361" s="93">
        <v>-0.01</v>
      </c>
      <c r="G1361" s="93">
        <v>0.01</v>
      </c>
      <c r="H1361" s="93">
        <v>44.0525</v>
      </c>
      <c r="I1361" s="93">
        <v>-7.9407</v>
      </c>
      <c r="J1361" s="93">
        <v>-5.9153</v>
      </c>
      <c r="K1361" s="93">
        <v>0.0081</v>
      </c>
      <c r="L1361" s="93">
        <v>-0.0053</v>
      </c>
      <c r="M1361" s="93">
        <v>-0.0004</v>
      </c>
      <c r="N1361" s="93">
        <v>0.0097</v>
      </c>
    </row>
    <row r="1362" spans="1:14" ht="9.75" customHeight="1">
      <c r="A1362" s="89"/>
      <c r="B1362" s="90"/>
      <c r="C1362" s="91" t="s">
        <v>53</v>
      </c>
      <c r="D1362" s="92"/>
      <c r="E1362" s="93">
        <v>0</v>
      </c>
      <c r="F1362" s="93">
        <v>-0.01</v>
      </c>
      <c r="G1362" s="93">
        <v>0.01</v>
      </c>
      <c r="H1362" s="93">
        <v>44.1669</v>
      </c>
      <c r="I1362" s="93">
        <v>-7.7439</v>
      </c>
      <c r="J1362" s="93">
        <v>-6.2213</v>
      </c>
      <c r="K1362" s="93">
        <v>0.0057</v>
      </c>
      <c r="L1362" s="93">
        <v>-0.0036</v>
      </c>
      <c r="M1362" s="93">
        <v>-0.0002</v>
      </c>
      <c r="N1362" s="93">
        <v>0.0067</v>
      </c>
    </row>
    <row r="1363" spans="1:14" ht="9.75" customHeight="1">
      <c r="A1363" s="89"/>
      <c r="B1363" s="90"/>
      <c r="C1363" s="91" t="s">
        <v>54</v>
      </c>
      <c r="D1363" s="92"/>
      <c r="E1363" s="93">
        <v>0</v>
      </c>
      <c r="F1363" s="93">
        <v>-0.01</v>
      </c>
      <c r="G1363" s="93">
        <v>0.01</v>
      </c>
      <c r="H1363" s="93">
        <v>44.2755</v>
      </c>
      <c r="I1363" s="93">
        <v>-7.5542</v>
      </c>
      <c r="J1363" s="93">
        <v>-6.5503</v>
      </c>
      <c r="K1363" s="93">
        <v>0.0138</v>
      </c>
      <c r="L1363" s="93">
        <v>-0.0086</v>
      </c>
      <c r="M1363" s="93">
        <v>-0.0004</v>
      </c>
      <c r="N1363" s="93">
        <v>0.0163</v>
      </c>
    </row>
    <row r="1364" spans="1:14" ht="9.75" customHeight="1">
      <c r="A1364" s="89"/>
      <c r="B1364" s="90"/>
      <c r="C1364" s="91" t="s">
        <v>55</v>
      </c>
      <c r="D1364" s="92"/>
      <c r="E1364" s="93">
        <v>0</v>
      </c>
      <c r="F1364" s="93">
        <v>-0.01</v>
      </c>
      <c r="G1364" s="93">
        <v>0.01</v>
      </c>
      <c r="H1364" s="93">
        <v>44.3825</v>
      </c>
      <c r="I1364" s="93">
        <v>-7.3673</v>
      </c>
      <c r="J1364" s="93">
        <v>-6.8703</v>
      </c>
      <c r="K1364" s="93">
        <v>0.0046</v>
      </c>
      <c r="L1364" s="93">
        <v>-0.0028</v>
      </c>
      <c r="M1364" s="93">
        <v>-0.0001</v>
      </c>
      <c r="N1364" s="93">
        <v>0.0054</v>
      </c>
    </row>
    <row r="1365" ht="12.75" customHeight="1">
      <c r="A1365" s="94"/>
    </row>
    <row r="1366" spans="1:14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  <c r="N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5"/>
      <c r="C1373" s="5"/>
      <c r="D1373" s="5"/>
      <c r="E1373" s="5"/>
      <c r="F1373" s="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8" t="s">
        <v>56</v>
      </c>
      <c r="C1377" s="99"/>
      <c r="D1377" s="100"/>
      <c r="E1377" s="101"/>
      <c r="F1377" s="102">
        <v>12</v>
      </c>
      <c r="G1377" s="103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104" t="s">
        <v>57</v>
      </c>
      <c r="C1378" s="105"/>
      <c r="D1378" s="106"/>
      <c r="E1378" s="107"/>
      <c r="F1378" s="108">
        <v>1</v>
      </c>
      <c r="G1378" s="55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109" t="s">
        <v>58</v>
      </c>
      <c r="C1379" s="110"/>
      <c r="D1379" s="111"/>
      <c r="E1379" s="112"/>
      <c r="F1379" s="113">
        <v>0.9166666666666666</v>
      </c>
      <c r="G1379" s="114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115"/>
      <c r="G1380" s="115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116" t="s">
        <v>59</v>
      </c>
      <c r="D1381" s="117"/>
      <c r="E1381" s="118"/>
      <c r="F1381" s="119">
        <v>0.005933333333333333</v>
      </c>
      <c r="G1381" s="120"/>
      <c r="H1381" s="97"/>
      <c r="I1381" s="97"/>
      <c r="J1381" s="97"/>
      <c r="K1381" s="97"/>
      <c r="L1381" s="97"/>
      <c r="M1381" s="97"/>
    </row>
    <row r="1382" spans="1:14" ht="12.75" customHeight="1">
      <c r="A1382" s="95"/>
      <c r="B1382" s="5"/>
      <c r="C1382" s="116" t="s">
        <v>60</v>
      </c>
      <c r="D1382" s="117"/>
      <c r="E1382" s="121"/>
      <c r="F1382" s="119">
        <v>0.003961481204465486</v>
      </c>
      <c r="G1382" s="120"/>
      <c r="H1382" s="5"/>
      <c r="I1382" s="5"/>
      <c r="J1382" s="5"/>
      <c r="K1382" s="97"/>
      <c r="L1382" s="5"/>
      <c r="M1382" s="5"/>
      <c r="N1382" s="5"/>
    </row>
    <row r="1383" spans="1:14" ht="12.75" customHeight="1">
      <c r="A1383" s="95"/>
      <c r="B1383" s="5"/>
      <c r="C1383" s="5"/>
      <c r="D1383" s="5"/>
      <c r="E1383" s="5"/>
      <c r="F1383" s="122"/>
      <c r="G1383" s="122"/>
      <c r="H1383" s="5"/>
      <c r="I1383" s="5"/>
      <c r="J1383" s="5"/>
      <c r="K1383" s="123"/>
      <c r="L1383" s="5"/>
      <c r="M1383" s="5"/>
      <c r="N1383" s="5"/>
    </row>
    <row r="1384" spans="1:14" ht="12.75" customHeight="1">
      <c r="A1384" s="95"/>
      <c r="B1384" s="5"/>
      <c r="C1384" s="98" t="s">
        <v>61</v>
      </c>
      <c r="D1384" s="117"/>
      <c r="E1384" s="118"/>
      <c r="F1384" s="119">
        <v>0.0163</v>
      </c>
      <c r="G1384" s="120"/>
      <c r="H1384" s="97"/>
      <c r="I1384" s="123"/>
      <c r="J1384" s="97"/>
      <c r="K1384" s="124"/>
      <c r="L1384" s="125"/>
      <c r="M1384" s="97"/>
      <c r="N1384" s="97"/>
    </row>
    <row r="1385" spans="1:14" ht="12.75" customHeight="1">
      <c r="A1385" s="95"/>
      <c r="B1385" s="96"/>
      <c r="C1385" s="98" t="s">
        <v>62</v>
      </c>
      <c r="D1385" s="117"/>
      <c r="E1385" s="118"/>
      <c r="F1385" s="119">
        <v>0.0017</v>
      </c>
      <c r="G1385" s="120"/>
      <c r="H1385" s="97"/>
      <c r="I1385" s="97"/>
      <c r="J1385" s="97"/>
      <c r="K1385" s="97"/>
      <c r="L1385" s="97"/>
      <c r="M1385" s="97"/>
      <c r="N1385" s="97"/>
    </row>
    <row r="1386" spans="1:14" ht="9.75" customHeight="1" thickBot="1">
      <c r="A1386" s="71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6.5" customHeight="1" thickBot="1">
      <c r="A1387" s="72"/>
      <c r="B1387" s="73" t="s">
        <v>95</v>
      </c>
      <c r="C1387" s="74"/>
      <c r="D1387" s="74"/>
      <c r="E1387" s="74"/>
      <c r="F1387" s="74"/>
      <c r="G1387" s="75"/>
      <c r="H1387" s="75"/>
      <c r="I1387" s="75"/>
      <c r="J1387" s="75"/>
      <c r="K1387" s="75"/>
      <c r="L1387" s="75"/>
      <c r="M1387" s="75"/>
      <c r="N1387" s="76"/>
    </row>
    <row r="1388" spans="1:14" ht="10.5" customHeight="1" thickBot="1">
      <c r="A1388" s="5"/>
      <c r="B1388" s="77"/>
      <c r="C1388" s="78"/>
      <c r="D1388" s="78"/>
      <c r="E1388" s="78"/>
      <c r="F1388" s="78"/>
      <c r="G1388" s="78"/>
      <c r="H1388" s="78"/>
      <c r="I1388" s="78"/>
      <c r="J1388" s="78"/>
      <c r="K1388" s="78"/>
      <c r="L1388" s="78"/>
      <c r="M1388" s="78"/>
      <c r="N1388" s="79"/>
    </row>
    <row r="1389" spans="1:14" ht="15.75" customHeight="1" thickBot="1">
      <c r="A1389" s="5"/>
      <c r="B1389" s="80"/>
      <c r="C1389" s="81" t="s">
        <v>37</v>
      </c>
      <c r="D1389" s="81"/>
      <c r="E1389" s="81"/>
      <c r="F1389" s="81"/>
      <c r="G1389" s="81"/>
      <c r="H1389" s="81"/>
      <c r="I1389" s="81"/>
      <c r="J1389" s="81"/>
      <c r="K1389" s="81"/>
      <c r="L1389" s="81"/>
      <c r="M1389" s="81"/>
      <c r="N1389" s="82"/>
    </row>
    <row r="1390" spans="1:14" ht="13.5" customHeight="1" thickBot="1">
      <c r="A1390" s="5"/>
      <c r="B1390" s="83"/>
      <c r="C1390" s="84" t="s">
        <v>38</v>
      </c>
      <c r="D1390" s="85"/>
      <c r="E1390" s="85" t="s">
        <v>39</v>
      </c>
      <c r="F1390" s="86" t="s">
        <v>13</v>
      </c>
      <c r="G1390" s="86" t="s">
        <v>14</v>
      </c>
      <c r="H1390" s="87" t="s">
        <v>19</v>
      </c>
      <c r="I1390" s="87" t="s">
        <v>21</v>
      </c>
      <c r="J1390" s="87" t="s">
        <v>22</v>
      </c>
      <c r="K1390" s="87" t="s">
        <v>40</v>
      </c>
      <c r="L1390" s="87" t="s">
        <v>41</v>
      </c>
      <c r="M1390" s="87" t="s">
        <v>42</v>
      </c>
      <c r="N1390" s="88" t="s">
        <v>43</v>
      </c>
    </row>
    <row r="1391" spans="1:14" ht="9.75" customHeight="1">
      <c r="A1391" s="89"/>
      <c r="B1391" s="90"/>
      <c r="C1391" s="91" t="s">
        <v>44</v>
      </c>
      <c r="D1391" s="92"/>
      <c r="E1391" s="93">
        <v>0</v>
      </c>
      <c r="F1391" s="93">
        <v>-0.01</v>
      </c>
      <c r="G1391" s="93">
        <v>0.01</v>
      </c>
      <c r="H1391" s="93">
        <v>43.4926</v>
      </c>
      <c r="I1391" s="93">
        <v>-8.7293</v>
      </c>
      <c r="J1391" s="93">
        <v>-6.6276</v>
      </c>
      <c r="K1391" s="93">
        <v>0.006</v>
      </c>
      <c r="L1391" s="93">
        <v>-0.0042</v>
      </c>
      <c r="M1391" s="93">
        <v>0</v>
      </c>
      <c r="N1391" s="93">
        <v>0.0073</v>
      </c>
    </row>
    <row r="1392" spans="1:14" ht="9.75" customHeight="1">
      <c r="A1392" s="89"/>
      <c r="B1392" s="90"/>
      <c r="C1392" s="91" t="s">
        <v>45</v>
      </c>
      <c r="D1392" s="92"/>
      <c r="E1392" s="93">
        <v>0</v>
      </c>
      <c r="F1392" s="93">
        <v>-0.01</v>
      </c>
      <c r="G1392" s="93">
        <v>0.01</v>
      </c>
      <c r="H1392" s="93">
        <v>43.627</v>
      </c>
      <c r="I1392" s="93">
        <v>-8.5361</v>
      </c>
      <c r="J1392" s="93">
        <v>-6.9446</v>
      </c>
      <c r="K1392" s="93">
        <v>0.005</v>
      </c>
      <c r="L1392" s="93">
        <v>-0.0034</v>
      </c>
      <c r="M1392" s="93">
        <v>0</v>
      </c>
      <c r="N1392" s="93">
        <v>0.0061</v>
      </c>
    </row>
    <row r="1393" spans="1:14" ht="9.75" customHeight="1">
      <c r="A1393" s="89"/>
      <c r="B1393" s="90"/>
      <c r="C1393" s="91" t="s">
        <v>46</v>
      </c>
      <c r="D1393" s="92"/>
      <c r="E1393" s="93">
        <v>0</v>
      </c>
      <c r="F1393" s="93">
        <v>-0.01</v>
      </c>
      <c r="G1393" s="93">
        <v>0.01</v>
      </c>
      <c r="H1393" s="93">
        <v>43.7448</v>
      </c>
      <c r="I1393" s="93">
        <v>-8.3668</v>
      </c>
      <c r="J1393" s="93">
        <v>-7.2783</v>
      </c>
      <c r="K1393" s="93">
        <v>-0.0003</v>
      </c>
      <c r="L1393" s="93">
        <v>0.0002</v>
      </c>
      <c r="M1393" s="93">
        <v>0</v>
      </c>
      <c r="N1393" s="93">
        <v>-0.0004</v>
      </c>
    </row>
    <row r="1394" spans="1:14" ht="9.75" customHeight="1">
      <c r="A1394" s="89"/>
      <c r="B1394" s="90"/>
      <c r="C1394" s="91" t="s">
        <v>47</v>
      </c>
      <c r="D1394" s="92"/>
      <c r="E1394" s="93">
        <v>0</v>
      </c>
      <c r="F1394" s="93">
        <v>-0.01</v>
      </c>
      <c r="G1394" s="93">
        <v>0.01</v>
      </c>
      <c r="H1394" s="93">
        <v>43.8575</v>
      </c>
      <c r="I1394" s="93">
        <v>-8.2048</v>
      </c>
      <c r="J1394" s="93">
        <v>-7.5905</v>
      </c>
      <c r="K1394" s="93">
        <v>-0.001</v>
      </c>
      <c r="L1394" s="93">
        <v>0.0007</v>
      </c>
      <c r="M1394" s="93">
        <v>0</v>
      </c>
      <c r="N1394" s="93">
        <v>-0.0013</v>
      </c>
    </row>
    <row r="1395" spans="1:14" ht="9.75" customHeight="1">
      <c r="A1395" s="89"/>
      <c r="B1395" s="90"/>
      <c r="C1395" s="91" t="s">
        <v>48</v>
      </c>
      <c r="D1395" s="92"/>
      <c r="E1395" s="93">
        <v>0</v>
      </c>
      <c r="F1395" s="93">
        <v>-0.01</v>
      </c>
      <c r="G1395" s="93">
        <v>0.01</v>
      </c>
      <c r="H1395" s="93">
        <v>43.1254</v>
      </c>
      <c r="I1395" s="93">
        <v>-9.2393</v>
      </c>
      <c r="J1395" s="93">
        <v>-7.0394</v>
      </c>
      <c r="K1395" s="93">
        <v>0.0063</v>
      </c>
      <c r="L1395" s="93">
        <v>-0.0047</v>
      </c>
      <c r="M1395" s="93">
        <v>0.0001</v>
      </c>
      <c r="N1395" s="93">
        <v>0.0079</v>
      </c>
    </row>
    <row r="1396" spans="1:14" ht="9.75" customHeight="1">
      <c r="A1396" s="89"/>
      <c r="B1396" s="90"/>
      <c r="C1396" s="91" t="s">
        <v>49</v>
      </c>
      <c r="D1396" s="92"/>
      <c r="E1396" s="93">
        <v>0</v>
      </c>
      <c r="F1396" s="93">
        <v>-0.01</v>
      </c>
      <c r="G1396" s="93">
        <v>0.01</v>
      </c>
      <c r="H1396" s="93">
        <v>43.2484</v>
      </c>
      <c r="I1396" s="93">
        <v>-9.0838</v>
      </c>
      <c r="J1396" s="93">
        <v>-7.3715</v>
      </c>
      <c r="K1396" s="93">
        <v>0.0025</v>
      </c>
      <c r="L1396" s="93">
        <v>-0.0018</v>
      </c>
      <c r="M1396" s="93">
        <v>0.0001</v>
      </c>
      <c r="N1396" s="93">
        <v>0.0031</v>
      </c>
    </row>
    <row r="1397" spans="1:14" ht="9.75" customHeight="1">
      <c r="A1397" s="89"/>
      <c r="B1397" s="90"/>
      <c r="C1397" s="91" t="s">
        <v>50</v>
      </c>
      <c r="D1397" s="92"/>
      <c r="E1397" s="93">
        <v>0</v>
      </c>
      <c r="F1397" s="93">
        <v>-0.01</v>
      </c>
      <c r="G1397" s="93">
        <v>0.01</v>
      </c>
      <c r="H1397" s="93">
        <v>43.3709</v>
      </c>
      <c r="I1397" s="93">
        <v>-8.9301</v>
      </c>
      <c r="J1397" s="93">
        <v>-7.7105</v>
      </c>
      <c r="K1397" s="93">
        <v>0.0005</v>
      </c>
      <c r="L1397" s="93">
        <v>-0.0004</v>
      </c>
      <c r="M1397" s="93">
        <v>0</v>
      </c>
      <c r="N1397" s="93">
        <v>0.0006</v>
      </c>
    </row>
    <row r="1398" spans="1:14" ht="9.75" customHeight="1">
      <c r="A1398" s="89"/>
      <c r="B1398" s="90"/>
      <c r="C1398" s="91" t="s">
        <v>51</v>
      </c>
      <c r="D1398" s="92"/>
      <c r="E1398" s="93">
        <v>0</v>
      </c>
      <c r="F1398" s="93">
        <v>-0.01</v>
      </c>
      <c r="G1398" s="93">
        <v>0.01</v>
      </c>
      <c r="H1398" s="93">
        <v>43.4895</v>
      </c>
      <c r="I1398" s="93">
        <v>-8.7815</v>
      </c>
      <c r="J1398" s="93">
        <v>-8.0348</v>
      </c>
      <c r="K1398" s="93">
        <v>-0.0001</v>
      </c>
      <c r="L1398" s="93">
        <v>0.0001</v>
      </c>
      <c r="M1398" s="93">
        <v>0</v>
      </c>
      <c r="N1398" s="93">
        <v>-0.0001</v>
      </c>
    </row>
    <row r="1399" spans="1:14" ht="9.75" customHeight="1">
      <c r="A1399" s="89"/>
      <c r="B1399" s="90"/>
      <c r="C1399" s="91" t="s">
        <v>52</v>
      </c>
      <c r="D1399" s="92"/>
      <c r="E1399" s="93">
        <v>0</v>
      </c>
      <c r="F1399" s="93">
        <v>-0.01</v>
      </c>
      <c r="G1399" s="93">
        <v>0.01</v>
      </c>
      <c r="H1399" s="93">
        <v>42.7384</v>
      </c>
      <c r="I1399" s="93">
        <v>-9.7789</v>
      </c>
      <c r="J1399" s="93">
        <v>-7.5588</v>
      </c>
      <c r="K1399" s="93">
        <v>0.0091</v>
      </c>
      <c r="L1399" s="93">
        <v>-0.007</v>
      </c>
      <c r="M1399" s="93">
        <v>0.0006</v>
      </c>
      <c r="N1399" s="93">
        <v>0.0114</v>
      </c>
    </row>
    <row r="1400" spans="1:14" ht="9.75" customHeight="1">
      <c r="A1400" s="89"/>
      <c r="B1400" s="90"/>
      <c r="C1400" s="91" t="s">
        <v>53</v>
      </c>
      <c r="D1400" s="92"/>
      <c r="E1400" s="93">
        <v>0</v>
      </c>
      <c r="F1400" s="93">
        <v>-0.01</v>
      </c>
      <c r="G1400" s="93">
        <v>0.01</v>
      </c>
      <c r="H1400" s="93">
        <v>42.8763</v>
      </c>
      <c r="I1400" s="93">
        <v>-9.6259</v>
      </c>
      <c r="J1400" s="93">
        <v>-7.8896</v>
      </c>
      <c r="K1400" s="93">
        <v>0.0083</v>
      </c>
      <c r="L1400" s="93">
        <v>-0.0062</v>
      </c>
      <c r="M1400" s="93">
        <v>0.0006</v>
      </c>
      <c r="N1400" s="93">
        <v>0.0103</v>
      </c>
    </row>
    <row r="1401" spans="1:14" ht="9.75" customHeight="1">
      <c r="A1401" s="89"/>
      <c r="B1401" s="90"/>
      <c r="C1401" s="91" t="s">
        <v>54</v>
      </c>
      <c r="D1401" s="92"/>
      <c r="E1401" s="93">
        <v>0</v>
      </c>
      <c r="F1401" s="93">
        <v>-0.01</v>
      </c>
      <c r="G1401" s="93">
        <v>0.01</v>
      </c>
      <c r="H1401" s="93">
        <v>43.0043</v>
      </c>
      <c r="I1401" s="93">
        <v>-9.4879</v>
      </c>
      <c r="J1401" s="93">
        <v>-8.238</v>
      </c>
      <c r="K1401" s="93">
        <v>0.0057</v>
      </c>
      <c r="L1401" s="93">
        <v>-0.0042</v>
      </c>
      <c r="M1401" s="93">
        <v>0.0005</v>
      </c>
      <c r="N1401" s="93">
        <v>0.0071</v>
      </c>
    </row>
    <row r="1402" spans="1:14" ht="9.75" customHeight="1">
      <c r="A1402" s="89"/>
      <c r="B1402" s="90"/>
      <c r="C1402" s="91" t="s">
        <v>55</v>
      </c>
      <c r="D1402" s="92"/>
      <c r="E1402" s="93">
        <v>0</v>
      </c>
      <c r="F1402" s="93">
        <v>-0.01</v>
      </c>
      <c r="G1402" s="93">
        <v>0.01</v>
      </c>
      <c r="H1402" s="93">
        <v>43.1253</v>
      </c>
      <c r="I1402" s="93">
        <v>-9.3596</v>
      </c>
      <c r="J1402" s="93">
        <v>-8.5808</v>
      </c>
      <c r="K1402" s="93">
        <v>0.0054</v>
      </c>
      <c r="L1402" s="93">
        <v>-0.0038</v>
      </c>
      <c r="M1402" s="93">
        <v>0.0005</v>
      </c>
      <c r="N1402" s="93">
        <v>0.0066</v>
      </c>
    </row>
    <row r="1403" ht="12.75" customHeight="1">
      <c r="A1403" s="94"/>
    </row>
    <row r="1404" spans="1:14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  <c r="N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5"/>
      <c r="C1411" s="5"/>
      <c r="D1411" s="5"/>
      <c r="E1411" s="5"/>
      <c r="F1411" s="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8" t="s">
        <v>56</v>
      </c>
      <c r="C1415" s="99"/>
      <c r="D1415" s="100"/>
      <c r="E1415" s="101"/>
      <c r="F1415" s="102">
        <v>12</v>
      </c>
      <c r="G1415" s="103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104" t="s">
        <v>57</v>
      </c>
      <c r="C1416" s="105"/>
      <c r="D1416" s="106"/>
      <c r="E1416" s="107"/>
      <c r="F1416" s="108">
        <v>2</v>
      </c>
      <c r="G1416" s="55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9" t="s">
        <v>58</v>
      </c>
      <c r="C1417" s="110"/>
      <c r="D1417" s="111"/>
      <c r="E1417" s="112"/>
      <c r="F1417" s="113">
        <v>0.8333333333333334</v>
      </c>
      <c r="G1417" s="114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115"/>
      <c r="G1418" s="115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116" t="s">
        <v>59</v>
      </c>
      <c r="D1419" s="117"/>
      <c r="E1419" s="118"/>
      <c r="F1419" s="119">
        <v>0.004883333333333334</v>
      </c>
      <c r="G1419" s="120"/>
      <c r="H1419" s="97"/>
      <c r="I1419" s="97"/>
      <c r="J1419" s="97"/>
      <c r="K1419" s="97"/>
      <c r="L1419" s="97"/>
      <c r="M1419" s="97"/>
    </row>
    <row r="1420" spans="1:14" ht="12.75" customHeight="1">
      <c r="A1420" s="95"/>
      <c r="B1420" s="5"/>
      <c r="C1420" s="116" t="s">
        <v>60</v>
      </c>
      <c r="D1420" s="117"/>
      <c r="E1420" s="121"/>
      <c r="F1420" s="119">
        <v>0.004354690957270485</v>
      </c>
      <c r="G1420" s="120"/>
      <c r="H1420" s="5"/>
      <c r="I1420" s="5"/>
      <c r="J1420" s="5"/>
      <c r="K1420" s="97"/>
      <c r="L1420" s="5"/>
      <c r="M1420" s="5"/>
      <c r="N1420" s="5"/>
    </row>
    <row r="1421" spans="1:14" ht="12.75" customHeight="1">
      <c r="A1421" s="95"/>
      <c r="B1421" s="5"/>
      <c r="C1421" s="5"/>
      <c r="D1421" s="5"/>
      <c r="E1421" s="5"/>
      <c r="F1421" s="122"/>
      <c r="G1421" s="122"/>
      <c r="H1421" s="5"/>
      <c r="I1421" s="5"/>
      <c r="J1421" s="5"/>
      <c r="K1421" s="123"/>
      <c r="L1421" s="5"/>
      <c r="M1421" s="5"/>
      <c r="N1421" s="5"/>
    </row>
    <row r="1422" spans="1:14" ht="12.75" customHeight="1">
      <c r="A1422" s="95"/>
      <c r="B1422" s="5"/>
      <c r="C1422" s="98" t="s">
        <v>61</v>
      </c>
      <c r="D1422" s="117"/>
      <c r="E1422" s="118"/>
      <c r="F1422" s="119">
        <v>0.0114</v>
      </c>
      <c r="G1422" s="120"/>
      <c r="H1422" s="97"/>
      <c r="I1422" s="123"/>
      <c r="J1422" s="97"/>
      <c r="K1422" s="124"/>
      <c r="L1422" s="125"/>
      <c r="M1422" s="97"/>
      <c r="N1422" s="97"/>
    </row>
    <row r="1423" spans="1:14" ht="12.75" customHeight="1">
      <c r="A1423" s="95"/>
      <c r="B1423" s="96"/>
      <c r="C1423" s="98" t="s">
        <v>62</v>
      </c>
      <c r="D1423" s="117"/>
      <c r="E1423" s="118"/>
      <c r="F1423" s="119">
        <v>-0.0013</v>
      </c>
      <c r="G1423" s="120"/>
      <c r="H1423" s="97"/>
      <c r="I1423" s="97"/>
      <c r="J1423" s="97"/>
      <c r="K1423" s="97"/>
      <c r="L1423" s="97"/>
      <c r="M1423" s="97"/>
      <c r="N1423" s="97"/>
    </row>
    <row r="1424" spans="1:14" ht="9.75" customHeight="1" thickBot="1">
      <c r="A1424" s="71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6.5" customHeight="1" thickBot="1">
      <c r="A1425" s="72"/>
      <c r="B1425" s="73" t="s">
        <v>96</v>
      </c>
      <c r="C1425" s="74"/>
      <c r="D1425" s="74"/>
      <c r="E1425" s="74"/>
      <c r="F1425" s="74"/>
      <c r="G1425" s="75"/>
      <c r="H1425" s="75"/>
      <c r="I1425" s="75"/>
      <c r="J1425" s="75"/>
      <c r="K1425" s="75"/>
      <c r="L1425" s="75"/>
      <c r="M1425" s="75"/>
      <c r="N1425" s="76"/>
    </row>
    <row r="1426" spans="1:14" ht="10.5" customHeight="1" thickBot="1">
      <c r="A1426" s="5"/>
      <c r="B1426" s="77"/>
      <c r="C1426" s="78"/>
      <c r="D1426" s="78"/>
      <c r="E1426" s="78"/>
      <c r="F1426" s="78"/>
      <c r="G1426" s="78"/>
      <c r="H1426" s="78"/>
      <c r="I1426" s="78"/>
      <c r="J1426" s="78"/>
      <c r="K1426" s="78"/>
      <c r="L1426" s="78"/>
      <c r="M1426" s="78"/>
      <c r="N1426" s="79"/>
    </row>
    <row r="1427" spans="1:14" ht="15.75" customHeight="1" thickBot="1">
      <c r="A1427" s="5"/>
      <c r="B1427" s="80"/>
      <c r="C1427" s="81" t="s">
        <v>37</v>
      </c>
      <c r="D1427" s="81"/>
      <c r="E1427" s="81"/>
      <c r="F1427" s="81"/>
      <c r="G1427" s="81"/>
      <c r="H1427" s="81"/>
      <c r="I1427" s="81"/>
      <c r="J1427" s="81"/>
      <c r="K1427" s="81"/>
      <c r="L1427" s="81"/>
      <c r="M1427" s="81"/>
      <c r="N1427" s="82"/>
    </row>
    <row r="1428" spans="1:14" ht="13.5" customHeight="1" thickBot="1">
      <c r="A1428" s="5"/>
      <c r="B1428" s="83"/>
      <c r="C1428" s="84" t="s">
        <v>38</v>
      </c>
      <c r="D1428" s="85"/>
      <c r="E1428" s="85" t="s">
        <v>39</v>
      </c>
      <c r="F1428" s="86" t="s">
        <v>13</v>
      </c>
      <c r="G1428" s="86" t="s">
        <v>14</v>
      </c>
      <c r="H1428" s="87" t="s">
        <v>19</v>
      </c>
      <c r="I1428" s="87" t="s">
        <v>21</v>
      </c>
      <c r="J1428" s="87" t="s">
        <v>22</v>
      </c>
      <c r="K1428" s="87" t="s">
        <v>40</v>
      </c>
      <c r="L1428" s="87" t="s">
        <v>41</v>
      </c>
      <c r="M1428" s="87" t="s">
        <v>42</v>
      </c>
      <c r="N1428" s="88" t="s">
        <v>43</v>
      </c>
    </row>
    <row r="1429" spans="1:14" ht="9.75" customHeight="1">
      <c r="A1429" s="89"/>
      <c r="B1429" s="90"/>
      <c r="C1429" s="91" t="s">
        <v>44</v>
      </c>
      <c r="D1429" s="92"/>
      <c r="E1429" s="93">
        <v>0</v>
      </c>
      <c r="F1429" s="93">
        <v>-0.01</v>
      </c>
      <c r="G1429" s="93">
        <v>0.01</v>
      </c>
      <c r="H1429" s="93">
        <v>42.1771</v>
      </c>
      <c r="I1429" s="93">
        <v>-10.5711</v>
      </c>
      <c r="J1429" s="93">
        <v>-8.1837</v>
      </c>
      <c r="K1429" s="93">
        <v>0.001</v>
      </c>
      <c r="L1429" s="93">
        <v>-0.0008</v>
      </c>
      <c r="M1429" s="93">
        <v>0.0001</v>
      </c>
      <c r="N1429" s="93">
        <v>0.0013</v>
      </c>
    </row>
    <row r="1430" spans="1:14" ht="9.75" customHeight="1">
      <c r="A1430" s="89"/>
      <c r="B1430" s="90"/>
      <c r="C1430" s="91" t="s">
        <v>45</v>
      </c>
      <c r="D1430" s="92"/>
      <c r="E1430" s="93">
        <v>0</v>
      </c>
      <c r="F1430" s="93">
        <v>-0.01</v>
      </c>
      <c r="G1430" s="93">
        <v>0.01</v>
      </c>
      <c r="H1430" s="93">
        <v>42.3143</v>
      </c>
      <c r="I1430" s="93">
        <v>-10.4463</v>
      </c>
      <c r="J1430" s="93">
        <v>-8.5161</v>
      </c>
      <c r="K1430" s="93">
        <v>0.0003</v>
      </c>
      <c r="L1430" s="93">
        <v>-0.0002</v>
      </c>
      <c r="M1430" s="93">
        <v>0</v>
      </c>
      <c r="N1430" s="93">
        <v>0.0004</v>
      </c>
    </row>
    <row r="1431" spans="1:14" ht="9.75" customHeight="1">
      <c r="A1431" s="89"/>
      <c r="B1431" s="90"/>
      <c r="C1431" s="91" t="s">
        <v>46</v>
      </c>
      <c r="D1431" s="92"/>
      <c r="E1431" s="93">
        <v>0</v>
      </c>
      <c r="F1431" s="93">
        <v>-0.01</v>
      </c>
      <c r="G1431" s="93">
        <v>0.01</v>
      </c>
      <c r="H1431" s="93">
        <v>42.4426</v>
      </c>
      <c r="I1431" s="93">
        <v>-10.3362</v>
      </c>
      <c r="J1431" s="93">
        <v>-8.8678</v>
      </c>
      <c r="K1431" s="93">
        <v>-0.0027</v>
      </c>
      <c r="L1431" s="93">
        <v>0.002</v>
      </c>
      <c r="M1431" s="93">
        <v>-0.0003</v>
      </c>
      <c r="N1431" s="93">
        <v>-0.0034</v>
      </c>
    </row>
    <row r="1432" spans="1:14" ht="9.75" customHeight="1">
      <c r="A1432" s="89"/>
      <c r="B1432" s="90"/>
      <c r="C1432" s="91" t="s">
        <v>47</v>
      </c>
      <c r="D1432" s="92"/>
      <c r="E1432" s="93">
        <v>0</v>
      </c>
      <c r="F1432" s="93">
        <v>-0.01</v>
      </c>
      <c r="G1432" s="93">
        <v>0.01</v>
      </c>
      <c r="H1432" s="93">
        <v>42.5673</v>
      </c>
      <c r="I1432" s="93">
        <v>-10.2278</v>
      </c>
      <c r="J1432" s="93">
        <v>-9.2018</v>
      </c>
      <c r="K1432" s="93">
        <v>-0.0046</v>
      </c>
      <c r="L1432" s="93">
        <v>0.0034</v>
      </c>
      <c r="M1432" s="93">
        <v>-0.0006</v>
      </c>
      <c r="N1432" s="93">
        <v>-0.0057</v>
      </c>
    </row>
    <row r="1433" spans="1:14" ht="9.75" customHeight="1">
      <c r="A1433" s="89"/>
      <c r="B1433" s="90"/>
      <c r="C1433" s="91" t="s">
        <v>48</v>
      </c>
      <c r="D1433" s="92"/>
      <c r="E1433" s="93">
        <v>0</v>
      </c>
      <c r="F1433" s="93">
        <v>-0.01</v>
      </c>
      <c r="G1433" s="93">
        <v>0.01</v>
      </c>
      <c r="H1433" s="93">
        <v>41.6851</v>
      </c>
      <c r="I1433" s="93">
        <v>-11.2821</v>
      </c>
      <c r="J1433" s="93">
        <v>-8.6558</v>
      </c>
      <c r="K1433" s="93">
        <v>0.0064</v>
      </c>
      <c r="L1433" s="93">
        <v>-0.005</v>
      </c>
      <c r="M1433" s="93">
        <v>0.001</v>
      </c>
      <c r="N1433" s="93">
        <v>0.0082</v>
      </c>
    </row>
    <row r="1434" spans="1:14" ht="9.75" customHeight="1">
      <c r="A1434" s="89"/>
      <c r="B1434" s="90"/>
      <c r="C1434" s="91" t="s">
        <v>49</v>
      </c>
      <c r="D1434" s="92"/>
      <c r="E1434" s="93">
        <v>0</v>
      </c>
      <c r="F1434" s="93">
        <v>-0.01</v>
      </c>
      <c r="G1434" s="93">
        <v>0.01</v>
      </c>
      <c r="H1434" s="93">
        <v>41.8268</v>
      </c>
      <c r="I1434" s="93">
        <v>-11.1714</v>
      </c>
      <c r="J1434" s="93">
        <v>-9.0013</v>
      </c>
      <c r="K1434" s="93">
        <v>0.0037</v>
      </c>
      <c r="L1434" s="93">
        <v>-0.0028</v>
      </c>
      <c r="M1434" s="93">
        <v>0.0006</v>
      </c>
      <c r="N1434" s="93">
        <v>0.0047</v>
      </c>
    </row>
    <row r="1435" spans="1:14" ht="9.75" customHeight="1">
      <c r="A1435" s="89"/>
      <c r="B1435" s="90"/>
      <c r="C1435" s="91" t="s">
        <v>50</v>
      </c>
      <c r="D1435" s="92"/>
      <c r="E1435" s="93">
        <v>0</v>
      </c>
      <c r="F1435" s="93">
        <v>-0.01</v>
      </c>
      <c r="G1435" s="93">
        <v>0.01</v>
      </c>
      <c r="H1435" s="93">
        <v>41.9615</v>
      </c>
      <c r="I1435" s="93">
        <v>-11.0742</v>
      </c>
      <c r="J1435" s="93">
        <v>-9.3687</v>
      </c>
      <c r="K1435" s="93">
        <v>0.0017</v>
      </c>
      <c r="L1435" s="93">
        <v>-0.0013</v>
      </c>
      <c r="M1435" s="93">
        <v>0.0003</v>
      </c>
      <c r="N1435" s="93">
        <v>0.0021</v>
      </c>
    </row>
    <row r="1436" spans="1:14" ht="9.75" customHeight="1">
      <c r="A1436" s="89"/>
      <c r="B1436" s="90"/>
      <c r="C1436" s="91" t="s">
        <v>51</v>
      </c>
      <c r="D1436" s="92"/>
      <c r="E1436" s="93">
        <v>0</v>
      </c>
      <c r="F1436" s="93">
        <v>-0.01</v>
      </c>
      <c r="G1436" s="93">
        <v>0.01</v>
      </c>
      <c r="H1436" s="93">
        <v>42.0919</v>
      </c>
      <c r="I1436" s="93">
        <v>-10.9774</v>
      </c>
      <c r="J1436" s="93">
        <v>-9.7139</v>
      </c>
      <c r="K1436" s="93">
        <v>0.0004</v>
      </c>
      <c r="L1436" s="93">
        <v>-0.0003</v>
      </c>
      <c r="M1436" s="93">
        <v>0.0001</v>
      </c>
      <c r="N1436" s="93">
        <v>0.0005</v>
      </c>
    </row>
    <row r="1437" spans="1:14" ht="9.75" customHeight="1">
      <c r="A1437" s="89"/>
      <c r="B1437" s="90"/>
      <c r="C1437" s="91" t="s">
        <v>52</v>
      </c>
      <c r="D1437" s="92"/>
      <c r="E1437" s="93">
        <v>0</v>
      </c>
      <c r="F1437" s="93">
        <v>-0.01</v>
      </c>
      <c r="G1437" s="93">
        <v>0.01</v>
      </c>
      <c r="H1437" s="93">
        <v>41.3147</v>
      </c>
      <c r="I1437" s="93">
        <v>-11.863</v>
      </c>
      <c r="J1437" s="93">
        <v>-9.1059</v>
      </c>
      <c r="K1437" s="93">
        <v>0.0286</v>
      </c>
      <c r="L1437" s="93">
        <v>-0.0219</v>
      </c>
      <c r="M1437" s="93">
        <v>0.0054</v>
      </c>
      <c r="N1437" s="93">
        <v>0.0364</v>
      </c>
    </row>
    <row r="1438" spans="1:14" ht="9.75" customHeight="1">
      <c r="A1438" s="89"/>
      <c r="B1438" s="90"/>
      <c r="C1438" s="91" t="s">
        <v>53</v>
      </c>
      <c r="D1438" s="92"/>
      <c r="E1438" s="93">
        <v>0</v>
      </c>
      <c r="F1438" s="93">
        <v>-0.01</v>
      </c>
      <c r="G1438" s="93">
        <v>0.01</v>
      </c>
      <c r="H1438" s="93">
        <v>41.4604</v>
      </c>
      <c r="I1438" s="93">
        <v>-11.7531</v>
      </c>
      <c r="J1438" s="93">
        <v>-9.4366</v>
      </c>
      <c r="K1438" s="93">
        <v>0.0037</v>
      </c>
      <c r="L1438" s="93">
        <v>-0.0028</v>
      </c>
      <c r="M1438" s="93">
        <v>0.0007</v>
      </c>
      <c r="N1438" s="93">
        <v>0.0046</v>
      </c>
    </row>
    <row r="1439" spans="1:14" ht="9.75" customHeight="1">
      <c r="A1439" s="89"/>
      <c r="B1439" s="90"/>
      <c r="C1439" s="91" t="s">
        <v>54</v>
      </c>
      <c r="D1439" s="92"/>
      <c r="E1439" s="93">
        <v>0</v>
      </c>
      <c r="F1439" s="93">
        <v>-0.01</v>
      </c>
      <c r="G1439" s="93">
        <v>0.01</v>
      </c>
      <c r="H1439" s="93">
        <v>41.602</v>
      </c>
      <c r="I1439" s="93">
        <v>-11.6539</v>
      </c>
      <c r="J1439" s="93">
        <v>-9.7912</v>
      </c>
      <c r="K1439" s="93">
        <v>0.0022</v>
      </c>
      <c r="L1439" s="93">
        <v>-0.0017</v>
      </c>
      <c r="M1439" s="93">
        <v>0.0004</v>
      </c>
      <c r="N1439" s="93">
        <v>0.0028</v>
      </c>
    </row>
    <row r="1440" spans="1:14" ht="9.75" customHeight="1">
      <c r="A1440" s="89"/>
      <c r="B1440" s="90"/>
      <c r="C1440" s="91" t="s">
        <v>55</v>
      </c>
      <c r="D1440" s="92"/>
      <c r="E1440" s="93">
        <v>0</v>
      </c>
      <c r="F1440" s="93">
        <v>-0.01</v>
      </c>
      <c r="G1440" s="93">
        <v>0.01</v>
      </c>
      <c r="H1440" s="93">
        <v>41.7364</v>
      </c>
      <c r="I1440" s="93">
        <v>-11.5595</v>
      </c>
      <c r="J1440" s="93">
        <v>-10.1284</v>
      </c>
      <c r="K1440" s="93">
        <v>0.0018</v>
      </c>
      <c r="L1440" s="93">
        <v>-0.0013</v>
      </c>
      <c r="M1440" s="93">
        <v>0.0003</v>
      </c>
      <c r="N1440" s="93">
        <v>0.0022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56</v>
      </c>
      <c r="C1453" s="99"/>
      <c r="D1453" s="100"/>
      <c r="E1453" s="101"/>
      <c r="F1453" s="102">
        <v>12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57</v>
      </c>
      <c r="C1454" s="105"/>
      <c r="D1454" s="106"/>
      <c r="E1454" s="107"/>
      <c r="F1454" s="108">
        <v>1</v>
      </c>
      <c r="G1454" s="55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58</v>
      </c>
      <c r="C1455" s="110"/>
      <c r="D1455" s="111"/>
      <c r="E1455" s="112"/>
      <c r="F1455" s="113">
        <v>0.9166666666666666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59</v>
      </c>
      <c r="D1457" s="117"/>
      <c r="E1457" s="118"/>
      <c r="F1457" s="119">
        <v>0.004508333333333334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60</v>
      </c>
      <c r="D1458" s="117"/>
      <c r="E1458" s="121"/>
      <c r="F1458" s="119">
        <v>0.010680437370456439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61</v>
      </c>
      <c r="D1460" s="117"/>
      <c r="E1460" s="118"/>
      <c r="F1460" s="119">
        <v>0.0364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62</v>
      </c>
      <c r="D1461" s="117"/>
      <c r="E1461" s="118"/>
      <c r="F1461" s="119">
        <v>-0.0057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71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72"/>
      <c r="B1463" s="73" t="s">
        <v>97</v>
      </c>
      <c r="C1463" s="74"/>
      <c r="D1463" s="74"/>
      <c r="E1463" s="74"/>
      <c r="F1463" s="74"/>
      <c r="G1463" s="75"/>
      <c r="H1463" s="75"/>
      <c r="I1463" s="75"/>
      <c r="J1463" s="75"/>
      <c r="K1463" s="75"/>
      <c r="L1463" s="75"/>
      <c r="M1463" s="75"/>
      <c r="N1463" s="76"/>
    </row>
    <row r="1464" spans="1:14" ht="10.5" customHeight="1" thickBot="1">
      <c r="A1464" s="5"/>
      <c r="B1464" s="77"/>
      <c r="C1464" s="78"/>
      <c r="D1464" s="78"/>
      <c r="E1464" s="78"/>
      <c r="F1464" s="78"/>
      <c r="G1464" s="78"/>
      <c r="H1464" s="78"/>
      <c r="I1464" s="78"/>
      <c r="J1464" s="78"/>
      <c r="K1464" s="78"/>
      <c r="L1464" s="78"/>
      <c r="M1464" s="78"/>
      <c r="N1464" s="79"/>
    </row>
    <row r="1465" spans="1:14" ht="15.75" customHeight="1" thickBot="1">
      <c r="A1465" s="5"/>
      <c r="B1465" s="80"/>
      <c r="C1465" s="81" t="s">
        <v>37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38</v>
      </c>
      <c r="D1466" s="85"/>
      <c r="E1466" s="85" t="s">
        <v>39</v>
      </c>
      <c r="F1466" s="86" t="s">
        <v>13</v>
      </c>
      <c r="G1466" s="86" t="s">
        <v>14</v>
      </c>
      <c r="H1466" s="87" t="s">
        <v>19</v>
      </c>
      <c r="I1466" s="87" t="s">
        <v>21</v>
      </c>
      <c r="J1466" s="87" t="s">
        <v>22</v>
      </c>
      <c r="K1466" s="87" t="s">
        <v>40</v>
      </c>
      <c r="L1466" s="87" t="s">
        <v>41</v>
      </c>
      <c r="M1466" s="87" t="s">
        <v>42</v>
      </c>
      <c r="N1466" s="88" t="s">
        <v>43</v>
      </c>
    </row>
    <row r="1467" spans="1:14" ht="9.75" customHeight="1">
      <c r="A1467" s="89"/>
      <c r="B1467" s="90"/>
      <c r="C1467" s="91" t="s">
        <v>44</v>
      </c>
      <c r="D1467" s="92"/>
      <c r="E1467" s="93">
        <v>0</v>
      </c>
      <c r="F1467" s="93">
        <v>-0.01</v>
      </c>
      <c r="G1467" s="93">
        <v>0.01</v>
      </c>
      <c r="H1467" s="93">
        <v>40.7579</v>
      </c>
      <c r="I1467" s="93">
        <v>-12.7001</v>
      </c>
      <c r="J1467" s="93">
        <v>-9.4668</v>
      </c>
      <c r="K1467" s="93">
        <v>0.0007</v>
      </c>
      <c r="L1467" s="93">
        <v>-0.0005</v>
      </c>
      <c r="M1467" s="93">
        <v>0.0002</v>
      </c>
      <c r="N1467" s="93">
        <v>0.0009</v>
      </c>
    </row>
    <row r="1468" spans="1:14" ht="9.75" customHeight="1">
      <c r="A1468" s="89"/>
      <c r="B1468" s="90"/>
      <c r="C1468" s="91" t="s">
        <v>45</v>
      </c>
      <c r="D1468" s="92"/>
      <c r="E1468" s="93">
        <v>0</v>
      </c>
      <c r="F1468" s="93">
        <v>-0.01</v>
      </c>
      <c r="G1468" s="93">
        <v>0.01</v>
      </c>
      <c r="H1468" s="93">
        <v>40.8974</v>
      </c>
      <c r="I1468" s="93">
        <v>-12.6075</v>
      </c>
      <c r="J1468" s="93">
        <v>-9.8078</v>
      </c>
      <c r="K1468" s="93">
        <v>-0.0023</v>
      </c>
      <c r="L1468" s="93">
        <v>0.0017</v>
      </c>
      <c r="M1468" s="93">
        <v>-0.0005</v>
      </c>
      <c r="N1468" s="93">
        <v>-0.0029</v>
      </c>
    </row>
    <row r="1469" spans="1:14" ht="9.75" customHeight="1">
      <c r="A1469" s="89"/>
      <c r="B1469" s="90"/>
      <c r="C1469" s="91" t="s">
        <v>46</v>
      </c>
      <c r="D1469" s="92"/>
      <c r="E1469" s="93">
        <v>0</v>
      </c>
      <c r="F1469" s="93">
        <v>-0.01</v>
      </c>
      <c r="G1469" s="93">
        <v>0.01</v>
      </c>
      <c r="H1469" s="93">
        <v>41.0261</v>
      </c>
      <c r="I1469" s="93">
        <v>-12.5476</v>
      </c>
      <c r="J1469" s="93">
        <v>-10.211</v>
      </c>
      <c r="K1469" s="93">
        <v>-0.0026</v>
      </c>
      <c r="L1469" s="93">
        <v>0.0019</v>
      </c>
      <c r="M1469" s="93">
        <v>-0.0006</v>
      </c>
      <c r="N1469" s="93">
        <v>-0.0033</v>
      </c>
    </row>
    <row r="1470" spans="1:14" ht="9.75" customHeight="1">
      <c r="A1470" s="89"/>
      <c r="B1470" s="90"/>
      <c r="C1470" s="91" t="s">
        <v>47</v>
      </c>
      <c r="D1470" s="92"/>
      <c r="E1470" s="93">
        <v>0</v>
      </c>
      <c r="F1470" s="93">
        <v>-0.01</v>
      </c>
      <c r="G1470" s="93">
        <v>0.01</v>
      </c>
      <c r="H1470" s="93">
        <v>41.1488</v>
      </c>
      <c r="I1470" s="93">
        <v>-12.469</v>
      </c>
      <c r="J1470" s="93">
        <v>-10.522</v>
      </c>
      <c r="K1470" s="93">
        <v>-0.0036</v>
      </c>
      <c r="L1470" s="93">
        <v>0.0026</v>
      </c>
      <c r="M1470" s="93">
        <v>-0.0008</v>
      </c>
      <c r="N1470" s="93">
        <v>-0.0046</v>
      </c>
    </row>
    <row r="1471" spans="1:14" ht="9.75" customHeight="1">
      <c r="A1471" s="89"/>
      <c r="B1471" s="90"/>
      <c r="C1471" s="91" t="s">
        <v>48</v>
      </c>
      <c r="D1471" s="92"/>
      <c r="E1471" s="93">
        <v>0</v>
      </c>
      <c r="F1471" s="93">
        <v>-0.01</v>
      </c>
      <c r="G1471" s="93">
        <v>0.01</v>
      </c>
      <c r="H1471" s="93">
        <v>40.2658</v>
      </c>
      <c r="I1471" s="93">
        <v>-13.4807</v>
      </c>
      <c r="J1471" s="93">
        <v>-9.7793</v>
      </c>
      <c r="K1471" s="93">
        <v>0.0014</v>
      </c>
      <c r="L1471" s="93">
        <v>-0.001</v>
      </c>
      <c r="M1471" s="93">
        <v>0.0003</v>
      </c>
      <c r="N1471" s="93">
        <v>0.0018</v>
      </c>
    </row>
    <row r="1472" spans="1:14" ht="9.75" customHeight="1">
      <c r="A1472" s="89"/>
      <c r="B1472" s="90"/>
      <c r="C1472" s="91" t="s">
        <v>49</v>
      </c>
      <c r="D1472" s="92"/>
      <c r="E1472" s="93">
        <v>0</v>
      </c>
      <c r="F1472" s="93">
        <v>-0.01</v>
      </c>
      <c r="G1472" s="93">
        <v>0.01</v>
      </c>
      <c r="H1472" s="93">
        <v>40.399</v>
      </c>
      <c r="I1472" s="93">
        <v>-13.3988</v>
      </c>
      <c r="J1472" s="93">
        <v>-10.125</v>
      </c>
      <c r="K1472" s="93">
        <v>-0.0011</v>
      </c>
      <c r="L1472" s="93">
        <v>0.0007</v>
      </c>
      <c r="M1472" s="93">
        <v>-0.0002</v>
      </c>
      <c r="N1472" s="93">
        <v>-0.0013</v>
      </c>
    </row>
    <row r="1473" spans="1:14" ht="9.75" customHeight="1">
      <c r="A1473" s="89"/>
      <c r="B1473" s="90"/>
      <c r="C1473" s="91" t="s">
        <v>50</v>
      </c>
      <c r="D1473" s="92"/>
      <c r="E1473" s="93">
        <v>0</v>
      </c>
      <c r="F1473" s="93">
        <v>-0.01</v>
      </c>
      <c r="G1473" s="93">
        <v>0.01</v>
      </c>
      <c r="H1473" s="93">
        <v>40.5231</v>
      </c>
      <c r="I1473" s="93">
        <v>-13.3377</v>
      </c>
      <c r="J1473" s="93">
        <v>-10.495</v>
      </c>
      <c r="K1473" s="93">
        <v>-0.0037</v>
      </c>
      <c r="L1473" s="93">
        <v>0.0026</v>
      </c>
      <c r="M1473" s="93">
        <v>-0.0008</v>
      </c>
      <c r="N1473" s="93">
        <v>-0.0046</v>
      </c>
    </row>
    <row r="1474" spans="1:14" ht="9.75" customHeight="1">
      <c r="A1474" s="89"/>
      <c r="B1474" s="90"/>
      <c r="C1474" s="91" t="s">
        <v>51</v>
      </c>
      <c r="D1474" s="92"/>
      <c r="E1474" s="93">
        <v>0</v>
      </c>
      <c r="F1474" s="93">
        <v>-0.01</v>
      </c>
      <c r="G1474" s="93">
        <v>0.01</v>
      </c>
      <c r="H1474" s="93">
        <v>40.6385</v>
      </c>
      <c r="I1474" s="93">
        <v>-13.2829</v>
      </c>
      <c r="J1474" s="93">
        <v>-10.8453</v>
      </c>
      <c r="K1474" s="93">
        <v>-0.0025</v>
      </c>
      <c r="L1474" s="93">
        <v>0.0018</v>
      </c>
      <c r="M1474" s="93">
        <v>-0.0006</v>
      </c>
      <c r="N1474" s="93">
        <v>-0.0032</v>
      </c>
    </row>
    <row r="1475" spans="1:14" ht="9.75" customHeight="1">
      <c r="A1475" s="89"/>
      <c r="B1475" s="90"/>
      <c r="C1475" s="91" t="s">
        <v>52</v>
      </c>
      <c r="D1475" s="92"/>
      <c r="E1475" s="93">
        <v>0</v>
      </c>
      <c r="F1475" s="93">
        <v>-0.01</v>
      </c>
      <c r="G1475" s="93">
        <v>0.01</v>
      </c>
      <c r="H1475" s="93">
        <v>39.8002</v>
      </c>
      <c r="I1475" s="93">
        <v>-14.2784</v>
      </c>
      <c r="J1475" s="93">
        <v>-10.0889</v>
      </c>
      <c r="K1475" s="93">
        <v>0.0015</v>
      </c>
      <c r="L1475" s="93">
        <v>-0.0009</v>
      </c>
      <c r="M1475" s="93">
        <v>0.0003</v>
      </c>
      <c r="N1475" s="93">
        <v>0.0018</v>
      </c>
    </row>
    <row r="1476" spans="1:14" ht="9.75" customHeight="1">
      <c r="A1476" s="89"/>
      <c r="B1476" s="90"/>
      <c r="C1476" s="91" t="s">
        <v>53</v>
      </c>
      <c r="D1476" s="92"/>
      <c r="E1476" s="93">
        <v>0</v>
      </c>
      <c r="F1476" s="93">
        <v>-0.01</v>
      </c>
      <c r="G1476" s="93">
        <v>0.01</v>
      </c>
      <c r="H1476" s="93">
        <v>39.9312</v>
      </c>
      <c r="I1476" s="93">
        <v>-14.1947</v>
      </c>
      <c r="J1476" s="93">
        <v>-10.4334</v>
      </c>
      <c r="K1476" s="93">
        <v>-0.001</v>
      </c>
      <c r="L1476" s="93">
        <v>0.0007</v>
      </c>
      <c r="M1476" s="93">
        <v>-0.0002</v>
      </c>
      <c r="N1476" s="93">
        <v>-0.0012</v>
      </c>
    </row>
    <row r="1477" spans="1:14" ht="9.75" customHeight="1">
      <c r="A1477" s="89"/>
      <c r="B1477" s="90"/>
      <c r="C1477" s="91" t="s">
        <v>54</v>
      </c>
      <c r="D1477" s="92"/>
      <c r="E1477" s="93">
        <v>0</v>
      </c>
      <c r="F1477" s="93">
        <v>-0.01</v>
      </c>
      <c r="G1477" s="93">
        <v>0.01</v>
      </c>
      <c r="H1477" s="93">
        <v>40.0549</v>
      </c>
      <c r="I1477" s="93">
        <v>-14.1325</v>
      </c>
      <c r="J1477" s="93">
        <v>-10.8085</v>
      </c>
      <c r="K1477" s="93">
        <v>-0.0037</v>
      </c>
      <c r="L1477" s="93">
        <v>0.0024</v>
      </c>
      <c r="M1477" s="93">
        <v>-0.0008</v>
      </c>
      <c r="N1477" s="93">
        <v>-0.0045</v>
      </c>
    </row>
    <row r="1478" spans="1:14" ht="9.75" customHeight="1">
      <c r="A1478" s="89"/>
      <c r="B1478" s="90"/>
      <c r="C1478" s="91" t="s">
        <v>55</v>
      </c>
      <c r="D1478" s="92"/>
      <c r="E1478" s="93">
        <v>0</v>
      </c>
      <c r="F1478" s="93">
        <v>-0.01</v>
      </c>
      <c r="G1478" s="93">
        <v>0.01</v>
      </c>
      <c r="H1478" s="93">
        <v>40.169</v>
      </c>
      <c r="I1478" s="93">
        <v>-14.0756</v>
      </c>
      <c r="J1478" s="93">
        <v>-11.1563</v>
      </c>
      <c r="K1478" s="93">
        <v>-0.0027</v>
      </c>
      <c r="L1478" s="93">
        <v>0.0018</v>
      </c>
      <c r="M1478" s="93">
        <v>-0.0006</v>
      </c>
      <c r="N1478" s="93">
        <v>-0.0033</v>
      </c>
    </row>
    <row r="1479" ht="12.75" customHeight="1">
      <c r="A1479" s="94"/>
    </row>
    <row r="1480" spans="1:14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  <c r="N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5"/>
      <c r="C1487" s="5"/>
      <c r="D1487" s="5"/>
      <c r="E1487" s="5"/>
      <c r="F1487" s="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5"/>
      <c r="C1488" s="5"/>
      <c r="D1488" s="5"/>
      <c r="E1488" s="5"/>
      <c r="F1488" s="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8" t="s">
        <v>56</v>
      </c>
      <c r="C1491" s="99"/>
      <c r="D1491" s="100"/>
      <c r="E1491" s="101"/>
      <c r="F1491" s="102">
        <v>12</v>
      </c>
      <c r="G1491" s="103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104" t="s">
        <v>57</v>
      </c>
      <c r="C1492" s="105"/>
      <c r="D1492" s="106"/>
      <c r="E1492" s="107"/>
      <c r="F1492" s="108">
        <v>0</v>
      </c>
      <c r="G1492" s="55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109" t="s">
        <v>58</v>
      </c>
      <c r="C1493" s="110"/>
      <c r="D1493" s="111"/>
      <c r="E1493" s="112"/>
      <c r="F1493" s="113">
        <v>1</v>
      </c>
      <c r="G1493" s="114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115"/>
      <c r="G1494" s="11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116" t="s">
        <v>59</v>
      </c>
      <c r="D1495" s="117"/>
      <c r="E1495" s="118"/>
      <c r="F1495" s="119">
        <v>-0.0020333333333333336</v>
      </c>
      <c r="G1495" s="120"/>
      <c r="H1495" s="97"/>
      <c r="I1495" s="97"/>
      <c r="J1495" s="97"/>
      <c r="K1495" s="97"/>
      <c r="L1495" s="97"/>
      <c r="M1495" s="97"/>
    </row>
    <row r="1496" spans="1:14" ht="12.75" customHeight="1">
      <c r="A1496" s="95"/>
      <c r="B1496" s="5"/>
      <c r="C1496" s="116" t="s">
        <v>60</v>
      </c>
      <c r="D1496" s="117"/>
      <c r="E1496" s="121"/>
      <c r="F1496" s="119">
        <v>0.0024084447389562543</v>
      </c>
      <c r="G1496" s="120"/>
      <c r="H1496" s="5"/>
      <c r="I1496" s="5"/>
      <c r="J1496" s="5"/>
      <c r="K1496" s="97"/>
      <c r="L1496" s="5"/>
      <c r="M1496" s="5"/>
      <c r="N1496" s="5"/>
    </row>
    <row r="1497" spans="1:14" ht="12.75" customHeight="1">
      <c r="A1497" s="95"/>
      <c r="B1497" s="5"/>
      <c r="C1497" s="5"/>
      <c r="D1497" s="5"/>
      <c r="E1497" s="5"/>
      <c r="F1497" s="122"/>
      <c r="G1497" s="122"/>
      <c r="H1497" s="5"/>
      <c r="I1497" s="5"/>
      <c r="J1497" s="5"/>
      <c r="K1497" s="123"/>
      <c r="L1497" s="5"/>
      <c r="M1497" s="5"/>
      <c r="N1497" s="5"/>
    </row>
    <row r="1498" spans="1:14" ht="12.75" customHeight="1">
      <c r="A1498" s="95"/>
      <c r="B1498" s="5"/>
      <c r="C1498" s="98" t="s">
        <v>61</v>
      </c>
      <c r="D1498" s="117"/>
      <c r="E1498" s="118"/>
      <c r="F1498" s="119">
        <v>0.0018</v>
      </c>
      <c r="G1498" s="120"/>
      <c r="H1498" s="97"/>
      <c r="I1498" s="123"/>
      <c r="J1498" s="97"/>
      <c r="K1498" s="124"/>
      <c r="L1498" s="125"/>
      <c r="M1498" s="97"/>
      <c r="N1498" s="97"/>
    </row>
    <row r="1499" spans="1:14" ht="12.75" customHeight="1">
      <c r="A1499" s="95"/>
      <c r="B1499" s="96"/>
      <c r="C1499" s="98" t="s">
        <v>62</v>
      </c>
      <c r="D1499" s="117"/>
      <c r="E1499" s="118"/>
      <c r="F1499" s="119">
        <v>-0.0046</v>
      </c>
      <c r="G1499" s="120"/>
      <c r="H1499" s="97"/>
      <c r="I1499" s="97"/>
      <c r="J1499" s="97"/>
      <c r="K1499" s="97"/>
      <c r="L1499" s="97"/>
      <c r="M1499" s="97"/>
      <c r="N1499" s="97"/>
    </row>
    <row r="1500" spans="1:14" ht="9.75" customHeight="1" thickBot="1">
      <c r="A1500" s="71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6.5" customHeight="1" thickBot="1">
      <c r="A1501" s="72"/>
      <c r="B1501" s="73" t="s">
        <v>98</v>
      </c>
      <c r="C1501" s="74"/>
      <c r="D1501" s="74"/>
      <c r="E1501" s="74"/>
      <c r="F1501" s="74"/>
      <c r="G1501" s="75"/>
      <c r="H1501" s="75"/>
      <c r="I1501" s="75"/>
      <c r="J1501" s="75"/>
      <c r="K1501" s="75"/>
      <c r="L1501" s="75"/>
      <c r="M1501" s="75"/>
      <c r="N1501" s="76"/>
    </row>
    <row r="1502" spans="1:14" ht="10.5" customHeight="1" thickBot="1">
      <c r="A1502" s="5"/>
      <c r="B1502" s="77"/>
      <c r="C1502" s="78"/>
      <c r="D1502" s="78"/>
      <c r="E1502" s="78"/>
      <c r="F1502" s="78"/>
      <c r="G1502" s="78"/>
      <c r="H1502" s="78"/>
      <c r="I1502" s="78"/>
      <c r="J1502" s="78"/>
      <c r="K1502" s="78"/>
      <c r="L1502" s="78"/>
      <c r="M1502" s="78"/>
      <c r="N1502" s="79"/>
    </row>
    <row r="1503" spans="1:14" ht="15.75" customHeight="1" thickBot="1">
      <c r="A1503" s="5"/>
      <c r="B1503" s="80"/>
      <c r="C1503" s="81" t="s">
        <v>37</v>
      </c>
      <c r="D1503" s="81"/>
      <c r="E1503" s="81"/>
      <c r="F1503" s="81"/>
      <c r="G1503" s="81"/>
      <c r="H1503" s="81"/>
      <c r="I1503" s="81"/>
      <c r="J1503" s="81"/>
      <c r="K1503" s="81"/>
      <c r="L1503" s="81"/>
      <c r="M1503" s="81"/>
      <c r="N1503" s="82"/>
    </row>
    <row r="1504" spans="1:14" ht="13.5" customHeight="1" thickBot="1">
      <c r="A1504" s="5"/>
      <c r="B1504" s="83"/>
      <c r="C1504" s="84" t="s">
        <v>38</v>
      </c>
      <c r="D1504" s="85"/>
      <c r="E1504" s="85" t="s">
        <v>39</v>
      </c>
      <c r="F1504" s="86" t="s">
        <v>13</v>
      </c>
      <c r="G1504" s="86" t="s">
        <v>14</v>
      </c>
      <c r="H1504" s="87" t="s">
        <v>19</v>
      </c>
      <c r="I1504" s="87" t="s">
        <v>21</v>
      </c>
      <c r="J1504" s="87" t="s">
        <v>22</v>
      </c>
      <c r="K1504" s="87" t="s">
        <v>40</v>
      </c>
      <c r="L1504" s="87" t="s">
        <v>41</v>
      </c>
      <c r="M1504" s="87" t="s">
        <v>42</v>
      </c>
      <c r="N1504" s="88" t="s">
        <v>43</v>
      </c>
    </row>
    <row r="1505" spans="1:14" ht="9.75" customHeight="1">
      <c r="A1505" s="89"/>
      <c r="B1505" s="90"/>
      <c r="C1505" s="91" t="s">
        <v>44</v>
      </c>
      <c r="D1505" s="92"/>
      <c r="E1505" s="93">
        <v>0</v>
      </c>
      <c r="F1505" s="93">
        <v>-0.01</v>
      </c>
      <c r="G1505" s="93">
        <v>0.01</v>
      </c>
      <c r="H1505" s="93">
        <v>39.1349</v>
      </c>
      <c r="I1505" s="93">
        <v>-15.5948</v>
      </c>
      <c r="J1505" s="93">
        <v>-10.6447</v>
      </c>
      <c r="K1505" s="93">
        <v>0.0061</v>
      </c>
      <c r="L1505" s="93">
        <v>-0.0034</v>
      </c>
      <c r="M1505" s="93">
        <v>0.0013</v>
      </c>
      <c r="N1505" s="93">
        <v>0.0072</v>
      </c>
    </row>
    <row r="1506" spans="1:14" ht="9.75" customHeight="1">
      <c r="A1506" s="89"/>
      <c r="B1506" s="90"/>
      <c r="C1506" s="91" t="s">
        <v>45</v>
      </c>
      <c r="D1506" s="92"/>
      <c r="E1506" s="93">
        <v>0</v>
      </c>
      <c r="F1506" s="93">
        <v>-0.01</v>
      </c>
      <c r="G1506" s="93">
        <v>0.01</v>
      </c>
      <c r="H1506" s="93">
        <v>39.2696</v>
      </c>
      <c r="I1506" s="93">
        <v>-15.4792</v>
      </c>
      <c r="J1506" s="93">
        <v>-10.9694</v>
      </c>
      <c r="K1506" s="93">
        <v>0.0048</v>
      </c>
      <c r="L1506" s="93">
        <v>-0.0027</v>
      </c>
      <c r="M1506" s="93">
        <v>0.001</v>
      </c>
      <c r="N1506" s="93">
        <v>0.0056</v>
      </c>
    </row>
    <row r="1507" spans="1:14" ht="9.75" customHeight="1">
      <c r="A1507" s="89"/>
      <c r="B1507" s="90"/>
      <c r="C1507" s="91" t="s">
        <v>46</v>
      </c>
      <c r="D1507" s="92"/>
      <c r="E1507" s="93">
        <v>0</v>
      </c>
      <c r="F1507" s="93">
        <v>-0.01</v>
      </c>
      <c r="G1507" s="93">
        <v>0.01</v>
      </c>
      <c r="H1507" s="93">
        <v>39.3928</v>
      </c>
      <c r="I1507" s="93">
        <v>-15.3984</v>
      </c>
      <c r="J1507" s="93">
        <v>-11.3336</v>
      </c>
      <c r="K1507" s="93">
        <v>0.0027</v>
      </c>
      <c r="L1507" s="93">
        <v>-0.0015</v>
      </c>
      <c r="M1507" s="93">
        <v>0.0006</v>
      </c>
      <c r="N1507" s="93">
        <v>0.0032</v>
      </c>
    </row>
    <row r="1508" spans="1:14" ht="9.75" customHeight="1">
      <c r="A1508" s="89"/>
      <c r="B1508" s="90"/>
      <c r="C1508" s="91" t="s">
        <v>47</v>
      </c>
      <c r="D1508" s="92"/>
      <c r="E1508" s="93">
        <v>0</v>
      </c>
      <c r="F1508" s="93">
        <v>-0.01</v>
      </c>
      <c r="G1508" s="93">
        <v>0.01</v>
      </c>
      <c r="H1508" s="93">
        <v>39.5054</v>
      </c>
      <c r="I1508" s="93">
        <v>-15.3259</v>
      </c>
      <c r="J1508" s="93">
        <v>-11.6734</v>
      </c>
      <c r="K1508" s="93">
        <v>0.0029</v>
      </c>
      <c r="L1508" s="93">
        <v>-0.0017</v>
      </c>
      <c r="M1508" s="93">
        <v>0.0006</v>
      </c>
      <c r="N1508" s="93">
        <v>0.0034</v>
      </c>
    </row>
    <row r="1509" spans="1:14" ht="9.75" customHeight="1">
      <c r="A1509" s="89"/>
      <c r="B1509" s="90"/>
      <c r="C1509" s="91" t="s">
        <v>48</v>
      </c>
      <c r="D1509" s="92"/>
      <c r="E1509" s="93">
        <v>0</v>
      </c>
      <c r="F1509" s="93">
        <v>-0.01</v>
      </c>
      <c r="G1509" s="93">
        <v>0.01</v>
      </c>
      <c r="H1509" s="93">
        <v>38.7046</v>
      </c>
      <c r="I1509" s="93">
        <v>-16.6608</v>
      </c>
      <c r="J1509" s="93">
        <v>-11.2323</v>
      </c>
      <c r="K1509" s="93">
        <v>0.0067</v>
      </c>
      <c r="L1509" s="93">
        <v>-0.0033</v>
      </c>
      <c r="M1509" s="93">
        <v>0.0014</v>
      </c>
      <c r="N1509" s="93">
        <v>0.0076</v>
      </c>
    </row>
    <row r="1510" spans="1:14" ht="9.75" customHeight="1">
      <c r="A1510" s="89"/>
      <c r="B1510" s="90"/>
      <c r="C1510" s="91" t="s">
        <v>49</v>
      </c>
      <c r="D1510" s="92"/>
      <c r="E1510" s="93">
        <v>0</v>
      </c>
      <c r="F1510" s="93">
        <v>-0.01</v>
      </c>
      <c r="G1510" s="93">
        <v>0.01</v>
      </c>
      <c r="H1510" s="93">
        <v>38.8663</v>
      </c>
      <c r="I1510" s="93">
        <v>-16.4521</v>
      </c>
      <c r="J1510" s="93">
        <v>-11.512</v>
      </c>
      <c r="K1510" s="93">
        <v>0.0035</v>
      </c>
      <c r="L1510" s="93">
        <v>-0.0017</v>
      </c>
      <c r="M1510" s="93">
        <v>0.0007</v>
      </c>
      <c r="N1510" s="93">
        <v>0.004</v>
      </c>
    </row>
    <row r="1511" spans="1:14" ht="9.75" customHeight="1">
      <c r="A1511" s="89"/>
      <c r="B1511" s="90"/>
      <c r="C1511" s="91" t="s">
        <v>50</v>
      </c>
      <c r="D1511" s="92"/>
      <c r="E1511" s="93">
        <v>0</v>
      </c>
      <c r="F1511" s="93">
        <v>-0.01</v>
      </c>
      <c r="G1511" s="93">
        <v>0.01</v>
      </c>
      <c r="H1511" s="93">
        <v>39.016</v>
      </c>
      <c r="I1511" s="93">
        <v>-16.2779</v>
      </c>
      <c r="J1511" s="93">
        <v>-11.8116</v>
      </c>
      <c r="K1511" s="93">
        <v>0.0024</v>
      </c>
      <c r="L1511" s="93">
        <v>-0.0012</v>
      </c>
      <c r="M1511" s="93">
        <v>0.0005</v>
      </c>
      <c r="N1511" s="93">
        <v>0.0028</v>
      </c>
    </row>
    <row r="1512" spans="1:14" ht="9.75" customHeight="1">
      <c r="A1512" s="89"/>
      <c r="B1512" s="90"/>
      <c r="C1512" s="91" t="s">
        <v>51</v>
      </c>
      <c r="D1512" s="92"/>
      <c r="E1512" s="93">
        <v>0</v>
      </c>
      <c r="F1512" s="93">
        <v>-0.01</v>
      </c>
      <c r="G1512" s="93">
        <v>0.01</v>
      </c>
      <c r="H1512" s="93">
        <v>39.1572</v>
      </c>
      <c r="I1512" s="93">
        <v>-16.1232</v>
      </c>
      <c r="J1512" s="93">
        <v>-12.1174</v>
      </c>
      <c r="K1512" s="93">
        <v>0.0049</v>
      </c>
      <c r="L1512" s="93">
        <v>-0.0025</v>
      </c>
      <c r="M1512" s="93">
        <v>0.001</v>
      </c>
      <c r="N1512" s="93">
        <v>0.0056</v>
      </c>
    </row>
    <row r="1513" spans="1:14" ht="9.75" customHeight="1">
      <c r="A1513" s="89"/>
      <c r="B1513" s="90"/>
      <c r="C1513" s="91" t="s">
        <v>52</v>
      </c>
      <c r="D1513" s="92"/>
      <c r="E1513" s="93">
        <v>0</v>
      </c>
      <c r="F1513" s="93">
        <v>-0.01</v>
      </c>
      <c r="G1513" s="93">
        <v>0.01</v>
      </c>
      <c r="H1513" s="93">
        <v>38.409</v>
      </c>
      <c r="I1513" s="93">
        <v>-17.5676</v>
      </c>
      <c r="J1513" s="93">
        <v>-11.8043</v>
      </c>
      <c r="K1513" s="93">
        <v>0.0075</v>
      </c>
      <c r="L1513" s="93">
        <v>-0.0032</v>
      </c>
      <c r="M1513" s="93">
        <v>0.0016</v>
      </c>
      <c r="N1513" s="93">
        <v>0.0083</v>
      </c>
    </row>
    <row r="1514" spans="1:14" ht="9.75" customHeight="1">
      <c r="A1514" s="89"/>
      <c r="B1514" s="90"/>
      <c r="C1514" s="91" t="s">
        <v>53</v>
      </c>
      <c r="D1514" s="92"/>
      <c r="E1514" s="93">
        <v>0</v>
      </c>
      <c r="F1514" s="93">
        <v>-0.01</v>
      </c>
      <c r="G1514" s="93">
        <v>0.01</v>
      </c>
      <c r="H1514" s="93">
        <v>38.5602</v>
      </c>
      <c r="I1514" s="93">
        <v>-17.3523</v>
      </c>
      <c r="J1514" s="93">
        <v>-12.0714</v>
      </c>
      <c r="K1514" s="93">
        <v>0.0029</v>
      </c>
      <c r="L1514" s="93">
        <v>-0.0013</v>
      </c>
      <c r="M1514" s="93">
        <v>0.0006</v>
      </c>
      <c r="N1514" s="93">
        <v>0.0033</v>
      </c>
    </row>
    <row r="1515" spans="1:14" ht="9.75" customHeight="1">
      <c r="A1515" s="89"/>
      <c r="B1515" s="90"/>
      <c r="C1515" s="91" t="s">
        <v>54</v>
      </c>
      <c r="D1515" s="92"/>
      <c r="E1515" s="93">
        <v>0</v>
      </c>
      <c r="F1515" s="93">
        <v>-0.01</v>
      </c>
      <c r="G1515" s="93">
        <v>0.01</v>
      </c>
      <c r="H1515" s="93">
        <v>38.7125</v>
      </c>
      <c r="I1515" s="93">
        <v>-17.1523</v>
      </c>
      <c r="J1515" s="93">
        <v>-12.3739</v>
      </c>
      <c r="K1515" s="93">
        <v>0.0023</v>
      </c>
      <c r="L1515" s="93">
        <v>-0.001</v>
      </c>
      <c r="M1515" s="93">
        <v>0.0005</v>
      </c>
      <c r="N1515" s="93">
        <v>0.0025</v>
      </c>
    </row>
    <row r="1516" spans="1:14" ht="9.75" customHeight="1">
      <c r="A1516" s="89"/>
      <c r="B1516" s="90"/>
      <c r="C1516" s="91" t="s">
        <v>55</v>
      </c>
      <c r="D1516" s="92"/>
      <c r="E1516" s="93">
        <v>0</v>
      </c>
      <c r="F1516" s="93">
        <v>-0.01</v>
      </c>
      <c r="G1516" s="93">
        <v>0.01</v>
      </c>
      <c r="H1516" s="93">
        <v>38.856</v>
      </c>
      <c r="I1516" s="93">
        <v>-16.9634</v>
      </c>
      <c r="J1516" s="93">
        <v>-12.6584</v>
      </c>
      <c r="K1516" s="93">
        <v>0.0061</v>
      </c>
      <c r="L1516" s="93">
        <v>-0.0028</v>
      </c>
      <c r="M1516" s="93">
        <v>0.0012</v>
      </c>
      <c r="N1516" s="93">
        <v>0.0068</v>
      </c>
    </row>
    <row r="1517" ht="12.75" customHeight="1">
      <c r="A1517" s="94"/>
    </row>
    <row r="1518" spans="1:14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  <c r="N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8" t="s">
        <v>56</v>
      </c>
      <c r="C1529" s="99"/>
      <c r="D1529" s="100"/>
      <c r="E1529" s="101"/>
      <c r="F1529" s="102">
        <v>12</v>
      </c>
      <c r="G1529" s="103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4" t="s">
        <v>57</v>
      </c>
      <c r="C1530" s="105"/>
      <c r="D1530" s="106"/>
      <c r="E1530" s="107"/>
      <c r="F1530" s="108">
        <v>0</v>
      </c>
      <c r="G1530" s="55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109" t="s">
        <v>58</v>
      </c>
      <c r="C1531" s="110"/>
      <c r="D1531" s="111"/>
      <c r="E1531" s="112"/>
      <c r="F1531" s="113">
        <v>1</v>
      </c>
      <c r="G1531" s="114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115"/>
      <c r="G1532" s="115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116" t="s">
        <v>59</v>
      </c>
      <c r="D1533" s="117"/>
      <c r="E1533" s="118"/>
      <c r="F1533" s="119">
        <v>0.005025</v>
      </c>
      <c r="G1533" s="120"/>
      <c r="H1533" s="97"/>
      <c r="I1533" s="97"/>
      <c r="J1533" s="97"/>
      <c r="K1533" s="97"/>
      <c r="L1533" s="97"/>
      <c r="M1533" s="97"/>
    </row>
    <row r="1534" spans="1:14" ht="12.75" customHeight="1">
      <c r="A1534" s="95"/>
      <c r="B1534" s="5"/>
      <c r="C1534" s="116" t="s">
        <v>60</v>
      </c>
      <c r="D1534" s="117"/>
      <c r="E1534" s="121"/>
      <c r="F1534" s="119">
        <v>0.0020719446289547763</v>
      </c>
      <c r="G1534" s="120"/>
      <c r="H1534" s="5"/>
      <c r="I1534" s="5"/>
      <c r="J1534" s="5"/>
      <c r="K1534" s="97"/>
      <c r="L1534" s="5"/>
      <c r="M1534" s="5"/>
      <c r="N1534" s="5"/>
    </row>
    <row r="1535" spans="1:14" ht="12.75" customHeight="1">
      <c r="A1535" s="95"/>
      <c r="B1535" s="5"/>
      <c r="C1535" s="5"/>
      <c r="D1535" s="5"/>
      <c r="E1535" s="5"/>
      <c r="F1535" s="122"/>
      <c r="G1535" s="122"/>
      <c r="H1535" s="5"/>
      <c r="I1535" s="5"/>
      <c r="J1535" s="5"/>
      <c r="K1535" s="123"/>
      <c r="L1535" s="5"/>
      <c r="M1535" s="5"/>
      <c r="N1535" s="5"/>
    </row>
    <row r="1536" spans="1:14" ht="12.75" customHeight="1">
      <c r="A1536" s="95"/>
      <c r="B1536" s="5"/>
      <c r="C1536" s="98" t="s">
        <v>61</v>
      </c>
      <c r="D1536" s="117"/>
      <c r="E1536" s="118"/>
      <c r="F1536" s="119">
        <v>0.0083</v>
      </c>
      <c r="G1536" s="120"/>
      <c r="H1536" s="97"/>
      <c r="I1536" s="123"/>
      <c r="J1536" s="97"/>
      <c r="K1536" s="124"/>
      <c r="L1536" s="125"/>
      <c r="M1536" s="97"/>
      <c r="N1536" s="97"/>
    </row>
    <row r="1537" spans="1:14" ht="12.75" customHeight="1">
      <c r="A1537" s="95"/>
      <c r="B1537" s="96"/>
      <c r="C1537" s="98" t="s">
        <v>62</v>
      </c>
      <c r="D1537" s="117"/>
      <c r="E1537" s="118"/>
      <c r="F1537" s="119">
        <v>0.0025</v>
      </c>
      <c r="G1537" s="120"/>
      <c r="H1537" s="97"/>
      <c r="I1537" s="97"/>
      <c r="J1537" s="97"/>
      <c r="K1537" s="97"/>
      <c r="L1537" s="97"/>
      <c r="M1537" s="97"/>
      <c r="N1537" s="97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6.5" customHeight="1" thickBot="1">
      <c r="A1539" s="72"/>
      <c r="B1539" s="73" t="s">
        <v>99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 thickBo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15.75" customHeight="1" thickBot="1">
      <c r="A1541" s="5"/>
      <c r="B1541" s="80"/>
      <c r="C1541" s="81" t="s">
        <v>37</v>
      </c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2"/>
    </row>
    <row r="1542" spans="1:14" ht="13.5" customHeight="1" thickBot="1">
      <c r="A1542" s="5"/>
      <c r="B1542" s="83"/>
      <c r="C1542" s="84" t="s">
        <v>38</v>
      </c>
      <c r="D1542" s="85"/>
      <c r="E1542" s="85" t="s">
        <v>39</v>
      </c>
      <c r="F1542" s="86" t="s">
        <v>13</v>
      </c>
      <c r="G1542" s="86" t="s">
        <v>14</v>
      </c>
      <c r="H1542" s="87" t="s">
        <v>19</v>
      </c>
      <c r="I1542" s="87" t="s">
        <v>21</v>
      </c>
      <c r="J1542" s="87" t="s">
        <v>22</v>
      </c>
      <c r="K1542" s="87" t="s">
        <v>40</v>
      </c>
      <c r="L1542" s="87" t="s">
        <v>41</v>
      </c>
      <c r="M1542" s="87" t="s">
        <v>42</v>
      </c>
      <c r="N1542" s="88" t="s">
        <v>43</v>
      </c>
    </row>
    <row r="1543" spans="1:14" ht="9.75" customHeight="1">
      <c r="A1543" s="89"/>
      <c r="B1543" s="90"/>
      <c r="C1543" s="91" t="s">
        <v>44</v>
      </c>
      <c r="D1543" s="92"/>
      <c r="E1543" s="93">
        <v>0</v>
      </c>
      <c r="F1543" s="93">
        <v>-0.01</v>
      </c>
      <c r="G1543" s="93">
        <v>0.01</v>
      </c>
      <c r="H1543" s="93">
        <v>38.1659</v>
      </c>
      <c r="I1543" s="93">
        <v>-18.8722</v>
      </c>
      <c r="J1543" s="93">
        <v>-12.9188</v>
      </c>
      <c r="K1543" s="93">
        <v>0.002</v>
      </c>
      <c r="L1543" s="93">
        <v>-0.0007</v>
      </c>
      <c r="M1543" s="93">
        <v>0.0005</v>
      </c>
      <c r="N1543" s="93">
        <v>0.0022</v>
      </c>
    </row>
    <row r="1544" spans="1:14" ht="9.75" customHeight="1">
      <c r="A1544" s="89"/>
      <c r="B1544" s="90"/>
      <c r="C1544" s="91" t="s">
        <v>45</v>
      </c>
      <c r="D1544" s="92"/>
      <c r="E1544" s="93">
        <v>0</v>
      </c>
      <c r="F1544" s="93">
        <v>-0.01</v>
      </c>
      <c r="G1544" s="93">
        <v>0.01</v>
      </c>
      <c r="H1544" s="93">
        <v>38.3156</v>
      </c>
      <c r="I1544" s="93">
        <v>-18.5922</v>
      </c>
      <c r="J1544" s="93">
        <v>-13.1445</v>
      </c>
      <c r="K1544" s="93">
        <v>0.0011</v>
      </c>
      <c r="L1544" s="93">
        <v>-0.0004</v>
      </c>
      <c r="M1544" s="93">
        <v>0.0003</v>
      </c>
      <c r="N1544" s="93">
        <v>0.0012</v>
      </c>
    </row>
    <row r="1545" spans="1:14" ht="9.75" customHeight="1">
      <c r="A1545" s="89"/>
      <c r="B1545" s="90"/>
      <c r="C1545" s="91" t="s">
        <v>46</v>
      </c>
      <c r="D1545" s="92"/>
      <c r="E1545" s="93">
        <v>0</v>
      </c>
      <c r="F1545" s="93">
        <v>-0.01</v>
      </c>
      <c r="G1545" s="93">
        <v>0.01</v>
      </c>
      <c r="H1545" s="93">
        <v>38.4632</v>
      </c>
      <c r="I1545" s="93">
        <v>-18.3234</v>
      </c>
      <c r="J1545" s="93">
        <v>-13.3744</v>
      </c>
      <c r="K1545" s="93">
        <v>0.0011</v>
      </c>
      <c r="L1545" s="93">
        <v>-0.0004</v>
      </c>
      <c r="M1545" s="93">
        <v>0.0002</v>
      </c>
      <c r="N1545" s="93">
        <v>0.0012</v>
      </c>
    </row>
    <row r="1546" spans="1:14" ht="9.75" customHeight="1">
      <c r="A1546" s="89"/>
      <c r="B1546" s="90"/>
      <c r="C1546" s="91" t="s">
        <v>47</v>
      </c>
      <c r="D1546" s="92"/>
      <c r="E1546" s="93">
        <v>0</v>
      </c>
      <c r="F1546" s="93">
        <v>-0.01</v>
      </c>
      <c r="G1546" s="93">
        <v>0.01</v>
      </c>
      <c r="H1546" s="93">
        <v>38.6053</v>
      </c>
      <c r="I1546" s="93">
        <v>-18.0717</v>
      </c>
      <c r="J1546" s="93">
        <v>-13.6059</v>
      </c>
      <c r="K1546" s="93">
        <v>0.0037</v>
      </c>
      <c r="L1546" s="93">
        <v>-0.0013</v>
      </c>
      <c r="M1546" s="93">
        <v>0.0008</v>
      </c>
      <c r="N1546" s="93">
        <v>0.004</v>
      </c>
    </row>
    <row r="1547" spans="1:14" ht="9.75" customHeight="1">
      <c r="A1547" s="89"/>
      <c r="B1547" s="90"/>
      <c r="C1547" s="91" t="s">
        <v>48</v>
      </c>
      <c r="D1547" s="92"/>
      <c r="E1547" s="93">
        <v>0</v>
      </c>
      <c r="F1547" s="93">
        <v>-0.01</v>
      </c>
      <c r="G1547" s="93">
        <v>0.01</v>
      </c>
      <c r="H1547" s="93">
        <v>38.1417</v>
      </c>
      <c r="I1547" s="93">
        <v>-19.722</v>
      </c>
      <c r="J1547" s="93">
        <v>-13.832</v>
      </c>
      <c r="K1547" s="93">
        <v>0.0039</v>
      </c>
      <c r="L1547" s="93">
        <v>-0.0011</v>
      </c>
      <c r="M1547" s="93">
        <v>0.001</v>
      </c>
      <c r="N1547" s="93">
        <v>0.0042</v>
      </c>
    </row>
    <row r="1548" spans="1:14" ht="9.75" customHeight="1">
      <c r="A1548" s="89"/>
      <c r="B1548" s="90"/>
      <c r="C1548" s="91" t="s">
        <v>49</v>
      </c>
      <c r="D1548" s="92"/>
      <c r="E1548" s="93">
        <v>0</v>
      </c>
      <c r="F1548" s="93">
        <v>-0.01</v>
      </c>
      <c r="G1548" s="93">
        <v>0.01</v>
      </c>
      <c r="H1548" s="93">
        <v>38.2703</v>
      </c>
      <c r="I1548" s="93">
        <v>-19.4058</v>
      </c>
      <c r="J1548" s="93">
        <v>-13.9929</v>
      </c>
      <c r="K1548" s="93">
        <v>0.0022</v>
      </c>
      <c r="L1548" s="93">
        <v>-0.0006</v>
      </c>
      <c r="M1548" s="93">
        <v>0.0005</v>
      </c>
      <c r="N1548" s="93">
        <v>0.0023</v>
      </c>
    </row>
    <row r="1549" spans="1:14" ht="9.75" customHeight="1">
      <c r="A1549" s="89"/>
      <c r="B1549" s="90"/>
      <c r="C1549" s="91" t="s">
        <v>50</v>
      </c>
      <c r="D1549" s="92"/>
      <c r="E1549" s="93">
        <v>0</v>
      </c>
      <c r="F1549" s="93">
        <v>-0.01</v>
      </c>
      <c r="G1549" s="93">
        <v>0.01</v>
      </c>
      <c r="H1549" s="93">
        <v>38.4077</v>
      </c>
      <c r="I1549" s="93">
        <v>-19.0947</v>
      </c>
      <c r="J1549" s="93">
        <v>-14.1907</v>
      </c>
      <c r="K1549" s="93">
        <v>0.0019</v>
      </c>
      <c r="L1549" s="93">
        <v>-0.0005</v>
      </c>
      <c r="M1549" s="93">
        <v>0.0005</v>
      </c>
      <c r="N1549" s="93">
        <v>0.002</v>
      </c>
    </row>
    <row r="1550" spans="1:14" ht="9.75" customHeight="1">
      <c r="A1550" s="89"/>
      <c r="B1550" s="90"/>
      <c r="C1550" s="91" t="s">
        <v>51</v>
      </c>
      <c r="D1550" s="92"/>
      <c r="E1550" s="93">
        <v>0</v>
      </c>
      <c r="F1550" s="93">
        <v>-0.01</v>
      </c>
      <c r="G1550" s="93">
        <v>0.01</v>
      </c>
      <c r="H1550" s="93">
        <v>38.5217</v>
      </c>
      <c r="I1550" s="93">
        <v>-18.8612</v>
      </c>
      <c r="J1550" s="93">
        <v>-14.3842</v>
      </c>
      <c r="K1550" s="93">
        <v>0.0029</v>
      </c>
      <c r="L1550" s="93">
        <v>-0.0008</v>
      </c>
      <c r="M1550" s="93">
        <v>0.0007</v>
      </c>
      <c r="N1550" s="93">
        <v>0.0031</v>
      </c>
    </row>
    <row r="1551" spans="1:14" ht="9.75" customHeight="1">
      <c r="A1551" s="89"/>
      <c r="B1551" s="90"/>
      <c r="C1551" s="91" t="s">
        <v>52</v>
      </c>
      <c r="D1551" s="92"/>
      <c r="E1551" s="93">
        <v>0</v>
      </c>
      <c r="F1551" s="93">
        <v>-0.01</v>
      </c>
      <c r="G1551" s="93">
        <v>0.01</v>
      </c>
      <c r="H1551" s="93">
        <v>38.2409</v>
      </c>
      <c r="I1551" s="93">
        <v>-20.5491</v>
      </c>
      <c r="J1551" s="93">
        <v>-14.9492</v>
      </c>
      <c r="K1551" s="93">
        <v>0.0034</v>
      </c>
      <c r="L1551" s="93">
        <v>-0.0007</v>
      </c>
      <c r="M1551" s="93">
        <v>0.0009</v>
      </c>
      <c r="N1551" s="93">
        <v>0.0036</v>
      </c>
    </row>
    <row r="1552" spans="1:14" ht="9.75" customHeight="1">
      <c r="A1552" s="89"/>
      <c r="B1552" s="90"/>
      <c r="C1552" s="91" t="s">
        <v>53</v>
      </c>
      <c r="D1552" s="92"/>
      <c r="E1552" s="93">
        <v>0</v>
      </c>
      <c r="F1552" s="93">
        <v>-0.01</v>
      </c>
      <c r="G1552" s="93">
        <v>0.01</v>
      </c>
      <c r="H1552" s="93">
        <v>38.3448</v>
      </c>
      <c r="I1552" s="93">
        <v>-20.1916</v>
      </c>
      <c r="J1552" s="93">
        <v>-15.0517</v>
      </c>
      <c r="K1552" s="93">
        <v>0.002</v>
      </c>
      <c r="L1552" s="93">
        <v>-0.0004</v>
      </c>
      <c r="M1552" s="93">
        <v>0.0005</v>
      </c>
      <c r="N1552" s="93">
        <v>0.0021</v>
      </c>
    </row>
    <row r="1553" spans="1:14" ht="9.75" customHeight="1">
      <c r="A1553" s="89"/>
      <c r="B1553" s="90"/>
      <c r="C1553" s="91" t="s">
        <v>54</v>
      </c>
      <c r="D1553" s="92"/>
      <c r="E1553" s="93">
        <v>0</v>
      </c>
      <c r="F1553" s="93">
        <v>-0.01</v>
      </c>
      <c r="G1553" s="93">
        <v>0.01</v>
      </c>
      <c r="H1553" s="93">
        <v>38.453</v>
      </c>
      <c r="I1553" s="93">
        <v>-19.8402</v>
      </c>
      <c r="J1553" s="93">
        <v>-15.1687</v>
      </c>
      <c r="K1553" s="93">
        <v>0.0007</v>
      </c>
      <c r="L1553" s="93">
        <v>-0.0002</v>
      </c>
      <c r="M1553" s="93">
        <v>0.0002</v>
      </c>
      <c r="N1553" s="93">
        <v>0.0008</v>
      </c>
    </row>
    <row r="1554" spans="1:14" ht="9.75" customHeight="1">
      <c r="A1554" s="89"/>
      <c r="B1554" s="90"/>
      <c r="C1554" s="91" t="s">
        <v>55</v>
      </c>
      <c r="D1554" s="92"/>
      <c r="E1554" s="93">
        <v>0</v>
      </c>
      <c r="F1554" s="93">
        <v>-0.01</v>
      </c>
      <c r="G1554" s="93">
        <v>0.01</v>
      </c>
      <c r="H1554" s="93">
        <v>38.5594</v>
      </c>
      <c r="I1554" s="93">
        <v>-19.5064</v>
      </c>
      <c r="J1554" s="93">
        <v>-15.2881</v>
      </c>
      <c r="K1554" s="93">
        <v>0.0026</v>
      </c>
      <c r="L1554" s="93">
        <v>-0.0006</v>
      </c>
      <c r="M1554" s="93">
        <v>0.0006</v>
      </c>
      <c r="N1554" s="93">
        <v>0.0028</v>
      </c>
    </row>
    <row r="1555" ht="12.75" customHeight="1">
      <c r="A1555" s="94"/>
    </row>
    <row r="1556" spans="1:14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  <c r="N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8" t="s">
        <v>56</v>
      </c>
      <c r="C1567" s="99"/>
      <c r="D1567" s="100"/>
      <c r="E1567" s="101"/>
      <c r="F1567" s="102">
        <v>12</v>
      </c>
      <c r="G1567" s="103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104" t="s">
        <v>57</v>
      </c>
      <c r="C1568" s="105"/>
      <c r="D1568" s="106"/>
      <c r="E1568" s="107"/>
      <c r="F1568" s="108">
        <v>0</v>
      </c>
      <c r="G1568" s="55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9" t="s">
        <v>58</v>
      </c>
      <c r="C1569" s="110"/>
      <c r="D1569" s="111"/>
      <c r="E1569" s="112"/>
      <c r="F1569" s="113">
        <v>1</v>
      </c>
      <c r="G1569" s="11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115"/>
      <c r="G1570" s="115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116" t="s">
        <v>59</v>
      </c>
      <c r="D1571" s="117"/>
      <c r="E1571" s="118"/>
      <c r="F1571" s="119">
        <v>0.0024583333333333328</v>
      </c>
      <c r="G1571" s="120"/>
      <c r="H1571" s="97"/>
      <c r="I1571" s="97"/>
      <c r="J1571" s="97"/>
      <c r="K1571" s="97"/>
      <c r="L1571" s="97"/>
      <c r="M1571" s="97"/>
    </row>
    <row r="1572" spans="1:14" ht="12.75" customHeight="1">
      <c r="A1572" s="95"/>
      <c r="B1572" s="5"/>
      <c r="C1572" s="116" t="s">
        <v>60</v>
      </c>
      <c r="D1572" s="117"/>
      <c r="E1572" s="121"/>
      <c r="F1572" s="119">
        <v>0.001111475950202607</v>
      </c>
      <c r="G1572" s="120"/>
      <c r="H1572" s="5"/>
      <c r="I1572" s="5"/>
      <c r="J1572" s="5"/>
      <c r="K1572" s="97"/>
      <c r="L1572" s="5"/>
      <c r="M1572" s="5"/>
      <c r="N1572" s="5"/>
    </row>
    <row r="1573" spans="1:14" ht="12.75" customHeight="1">
      <c r="A1573" s="95"/>
      <c r="B1573" s="5"/>
      <c r="C1573" s="5"/>
      <c r="D1573" s="5"/>
      <c r="E1573" s="5"/>
      <c r="F1573" s="122"/>
      <c r="G1573" s="122"/>
      <c r="H1573" s="5"/>
      <c r="I1573" s="5"/>
      <c r="J1573" s="5"/>
      <c r="K1573" s="123"/>
      <c r="L1573" s="5"/>
      <c r="M1573" s="5"/>
      <c r="N1573" s="5"/>
    </row>
    <row r="1574" spans="1:14" ht="12.75" customHeight="1">
      <c r="A1574" s="95"/>
      <c r="B1574" s="5"/>
      <c r="C1574" s="98" t="s">
        <v>61</v>
      </c>
      <c r="D1574" s="117"/>
      <c r="E1574" s="118"/>
      <c r="F1574" s="119">
        <v>0.0042</v>
      </c>
      <c r="G1574" s="120"/>
      <c r="H1574" s="97"/>
      <c r="I1574" s="123"/>
      <c r="J1574" s="97"/>
      <c r="K1574" s="124"/>
      <c r="L1574" s="125"/>
      <c r="M1574" s="97"/>
      <c r="N1574" s="97"/>
    </row>
    <row r="1575" spans="1:14" ht="12.75" customHeight="1">
      <c r="A1575" s="95"/>
      <c r="B1575" s="96"/>
      <c r="C1575" s="98" t="s">
        <v>62</v>
      </c>
      <c r="D1575" s="117"/>
      <c r="E1575" s="118"/>
      <c r="F1575" s="119">
        <v>0.0008</v>
      </c>
      <c r="G1575" s="120"/>
      <c r="H1575" s="97"/>
      <c r="I1575" s="97"/>
      <c r="J1575" s="97"/>
      <c r="K1575" s="97"/>
      <c r="L1575" s="97"/>
      <c r="M1575" s="97"/>
      <c r="N1575" s="97"/>
    </row>
    <row r="1576" spans="1:14" ht="9.75" customHeight="1" thickBot="1">
      <c r="A1576" s="71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6.5" customHeight="1" thickBot="1">
      <c r="A1577" s="72"/>
      <c r="B1577" s="73" t="s">
        <v>100</v>
      </c>
      <c r="C1577" s="74"/>
      <c r="D1577" s="74"/>
      <c r="E1577" s="74"/>
      <c r="F1577" s="74"/>
      <c r="G1577" s="75"/>
      <c r="H1577" s="75"/>
      <c r="I1577" s="75"/>
      <c r="J1577" s="75"/>
      <c r="K1577" s="75"/>
      <c r="L1577" s="75"/>
      <c r="M1577" s="75"/>
      <c r="N1577" s="76"/>
    </row>
    <row r="1578" spans="1:14" ht="10.5" customHeight="1" thickBot="1">
      <c r="A1578" s="5"/>
      <c r="B1578" s="77"/>
      <c r="C1578" s="78"/>
      <c r="D1578" s="78"/>
      <c r="E1578" s="78"/>
      <c r="F1578" s="78"/>
      <c r="G1578" s="78"/>
      <c r="H1578" s="78"/>
      <c r="I1578" s="78"/>
      <c r="J1578" s="78"/>
      <c r="K1578" s="78"/>
      <c r="L1578" s="78"/>
      <c r="M1578" s="78"/>
      <c r="N1578" s="79"/>
    </row>
    <row r="1579" spans="1:14" ht="15.75" customHeight="1" thickBot="1">
      <c r="A1579" s="5"/>
      <c r="B1579" s="80"/>
      <c r="C1579" s="81" t="s">
        <v>37</v>
      </c>
      <c r="D1579" s="81"/>
      <c r="E1579" s="81"/>
      <c r="F1579" s="81"/>
      <c r="G1579" s="81"/>
      <c r="H1579" s="81"/>
      <c r="I1579" s="81"/>
      <c r="J1579" s="81"/>
      <c r="K1579" s="81"/>
      <c r="L1579" s="81"/>
      <c r="M1579" s="81"/>
      <c r="N1579" s="82"/>
    </row>
    <row r="1580" spans="1:14" ht="13.5" customHeight="1" thickBot="1">
      <c r="A1580" s="5"/>
      <c r="B1580" s="83"/>
      <c r="C1580" s="84" t="s">
        <v>38</v>
      </c>
      <c r="D1580" s="85"/>
      <c r="E1580" s="85" t="s">
        <v>39</v>
      </c>
      <c r="F1580" s="86" t="s">
        <v>13</v>
      </c>
      <c r="G1580" s="86" t="s">
        <v>14</v>
      </c>
      <c r="H1580" s="87" t="s">
        <v>19</v>
      </c>
      <c r="I1580" s="87" t="s">
        <v>21</v>
      </c>
      <c r="J1580" s="87" t="s">
        <v>22</v>
      </c>
      <c r="K1580" s="87" t="s">
        <v>40</v>
      </c>
      <c r="L1580" s="87" t="s">
        <v>41</v>
      </c>
      <c r="M1580" s="87" t="s">
        <v>42</v>
      </c>
      <c r="N1580" s="88" t="s">
        <v>43</v>
      </c>
    </row>
    <row r="1581" spans="1:14" ht="9.75" customHeight="1">
      <c r="A1581" s="89"/>
      <c r="B1581" s="90"/>
      <c r="C1581" s="91" t="s">
        <v>44</v>
      </c>
      <c r="D1581" s="92"/>
      <c r="E1581" s="93">
        <v>0</v>
      </c>
      <c r="F1581" s="93">
        <v>-0.01</v>
      </c>
      <c r="G1581" s="93">
        <v>0.01</v>
      </c>
      <c r="H1581" s="93">
        <v>38.4542</v>
      </c>
      <c r="I1581" s="93">
        <v>-21.3211</v>
      </c>
      <c r="J1581" s="93">
        <v>-16.2418</v>
      </c>
      <c r="K1581" s="93">
        <v>0.0056</v>
      </c>
      <c r="L1581" s="93">
        <v>-0.0008</v>
      </c>
      <c r="M1581" s="93">
        <v>0.0015</v>
      </c>
      <c r="N1581" s="93">
        <v>0.0058</v>
      </c>
    </row>
    <row r="1582" spans="1:14" ht="9.75" customHeight="1">
      <c r="A1582" s="89"/>
      <c r="B1582" s="90"/>
      <c r="C1582" s="91" t="s">
        <v>45</v>
      </c>
      <c r="D1582" s="92"/>
      <c r="E1582" s="93">
        <v>0</v>
      </c>
      <c r="F1582" s="93">
        <v>-0.01</v>
      </c>
      <c r="G1582" s="93">
        <v>0.01</v>
      </c>
      <c r="H1582" s="93">
        <v>38.5273</v>
      </c>
      <c r="I1582" s="93">
        <v>-20.9615</v>
      </c>
      <c r="J1582" s="93">
        <v>-16.307</v>
      </c>
      <c r="K1582" s="93">
        <v>0.0037</v>
      </c>
      <c r="L1582" s="93">
        <v>-0.0006</v>
      </c>
      <c r="M1582" s="93">
        <v>0.001</v>
      </c>
      <c r="N1582" s="93">
        <v>0.0038</v>
      </c>
    </row>
    <row r="1583" spans="1:14" ht="9.75" customHeight="1">
      <c r="A1583" s="89"/>
      <c r="B1583" s="90"/>
      <c r="C1583" s="91" t="s">
        <v>46</v>
      </c>
      <c r="D1583" s="92"/>
      <c r="E1583" s="93">
        <v>0</v>
      </c>
      <c r="F1583" s="93">
        <v>-0.01</v>
      </c>
      <c r="G1583" s="93">
        <v>0.01</v>
      </c>
      <c r="H1583" s="93">
        <v>38.6146</v>
      </c>
      <c r="I1583" s="93">
        <v>-20.589</v>
      </c>
      <c r="J1583" s="93">
        <v>-16.415</v>
      </c>
      <c r="K1583" s="93">
        <v>0.0017</v>
      </c>
      <c r="L1583" s="93">
        <v>-0.0003</v>
      </c>
      <c r="M1583" s="93">
        <v>0.0004</v>
      </c>
      <c r="N1583" s="93">
        <v>0.0018</v>
      </c>
    </row>
    <row r="1584" spans="1:14" ht="9.75" customHeight="1">
      <c r="A1584" s="89"/>
      <c r="B1584" s="90"/>
      <c r="C1584" s="91" t="s">
        <v>47</v>
      </c>
      <c r="D1584" s="92"/>
      <c r="E1584" s="93">
        <v>0</v>
      </c>
      <c r="F1584" s="93">
        <v>-0.01</v>
      </c>
      <c r="G1584" s="93">
        <v>0.01</v>
      </c>
      <c r="H1584" s="93">
        <v>38.6952</v>
      </c>
      <c r="I1584" s="93">
        <v>-20.2454</v>
      </c>
      <c r="J1584" s="93">
        <v>-16.5117</v>
      </c>
      <c r="K1584" s="93">
        <v>0.0051</v>
      </c>
      <c r="L1584" s="93">
        <v>-0.0009</v>
      </c>
      <c r="M1584" s="93">
        <v>0.0012</v>
      </c>
      <c r="N1584" s="93">
        <v>0.0053</v>
      </c>
    </row>
    <row r="1585" spans="1:14" ht="9.75" customHeight="1">
      <c r="A1585" s="89"/>
      <c r="B1585" s="90"/>
      <c r="C1585" s="91" t="s">
        <v>48</v>
      </c>
      <c r="D1585" s="92"/>
      <c r="E1585" s="93">
        <v>0</v>
      </c>
      <c r="F1585" s="93">
        <v>-0.01</v>
      </c>
      <c r="G1585" s="93">
        <v>0.01</v>
      </c>
      <c r="H1585" s="93">
        <v>38.6638</v>
      </c>
      <c r="I1585" s="93">
        <v>-21.8472</v>
      </c>
      <c r="J1585" s="93">
        <v>-17.2847</v>
      </c>
      <c r="K1585" s="93">
        <v>0.0043</v>
      </c>
      <c r="L1585" s="93">
        <v>-0.0005</v>
      </c>
      <c r="M1585" s="93">
        <v>0.0011</v>
      </c>
      <c r="N1585" s="93">
        <v>0.0044</v>
      </c>
    </row>
    <row r="1586" spans="1:14" ht="9.75" customHeight="1">
      <c r="A1586" s="89"/>
      <c r="B1586" s="90"/>
      <c r="C1586" s="91" t="s">
        <v>49</v>
      </c>
      <c r="D1586" s="92"/>
      <c r="E1586" s="93">
        <v>0</v>
      </c>
      <c r="F1586" s="93">
        <v>-0.01</v>
      </c>
      <c r="G1586" s="93">
        <v>0.01</v>
      </c>
      <c r="H1586" s="93">
        <v>38.7226</v>
      </c>
      <c r="I1586" s="93">
        <v>-21.481</v>
      </c>
      <c r="J1586" s="93">
        <v>-17.3539</v>
      </c>
      <c r="K1586" s="93">
        <v>0.0031</v>
      </c>
      <c r="L1586" s="93">
        <v>-0.0004</v>
      </c>
      <c r="M1586" s="93">
        <v>0.0007</v>
      </c>
      <c r="N1586" s="93">
        <v>0.0032</v>
      </c>
    </row>
    <row r="1587" spans="1:14" ht="9.75" customHeight="1">
      <c r="A1587" s="89"/>
      <c r="B1587" s="90"/>
      <c r="C1587" s="91" t="s">
        <v>50</v>
      </c>
      <c r="D1587" s="92"/>
      <c r="E1587" s="93">
        <v>0</v>
      </c>
      <c r="F1587" s="93">
        <v>-0.01</v>
      </c>
      <c r="G1587" s="93">
        <v>0.01</v>
      </c>
      <c r="H1587" s="93">
        <v>38.7909</v>
      </c>
      <c r="I1587" s="93">
        <v>-21.1075</v>
      </c>
      <c r="J1587" s="93">
        <v>-17.4577</v>
      </c>
      <c r="K1587" s="93">
        <v>0.0018</v>
      </c>
      <c r="L1587" s="93">
        <v>-0.0002</v>
      </c>
      <c r="M1587" s="93">
        <v>0.0004</v>
      </c>
      <c r="N1587" s="93">
        <v>0.0018</v>
      </c>
    </row>
    <row r="1588" spans="1:14" ht="9.75" customHeight="1">
      <c r="A1588" s="89"/>
      <c r="B1588" s="90"/>
      <c r="C1588" s="91" t="s">
        <v>51</v>
      </c>
      <c r="D1588" s="92"/>
      <c r="E1588" s="93">
        <v>0</v>
      </c>
      <c r="F1588" s="93">
        <v>-0.01</v>
      </c>
      <c r="G1588" s="93">
        <v>0.01</v>
      </c>
      <c r="H1588" s="93">
        <v>38.8537</v>
      </c>
      <c r="I1588" s="93">
        <v>-20.7511</v>
      </c>
      <c r="J1588" s="93">
        <v>-17.5463</v>
      </c>
      <c r="K1588" s="93">
        <v>0.0122</v>
      </c>
      <c r="L1588" s="93">
        <v>-0.0015</v>
      </c>
      <c r="M1588" s="93">
        <v>0.0026</v>
      </c>
      <c r="N1588" s="93">
        <v>0.0126</v>
      </c>
    </row>
    <row r="1589" spans="1:14" ht="9.75" customHeight="1">
      <c r="A1589" s="89"/>
      <c r="B1589" s="90"/>
      <c r="C1589" s="91" t="s">
        <v>52</v>
      </c>
      <c r="D1589" s="92"/>
      <c r="E1589" s="93">
        <v>0</v>
      </c>
      <c r="F1589" s="93">
        <v>-0.01</v>
      </c>
      <c r="G1589" s="93">
        <v>0.01</v>
      </c>
      <c r="H1589" s="93">
        <v>38.7868</v>
      </c>
      <c r="I1589" s="93">
        <v>-22.0989</v>
      </c>
      <c r="J1589" s="93">
        <v>-17.8819</v>
      </c>
      <c r="K1589" s="93">
        <v>0.0035</v>
      </c>
      <c r="L1589" s="93">
        <v>-0.0003</v>
      </c>
      <c r="M1589" s="93">
        <v>0.0008</v>
      </c>
      <c r="N1589" s="93">
        <v>0.0036</v>
      </c>
    </row>
    <row r="1590" spans="1:14" ht="9.75" customHeight="1">
      <c r="A1590" s="89"/>
      <c r="B1590" s="90"/>
      <c r="C1590" s="91" t="s">
        <v>53</v>
      </c>
      <c r="D1590" s="92"/>
      <c r="E1590" s="93">
        <v>0</v>
      </c>
      <c r="F1590" s="93">
        <v>-0.01</v>
      </c>
      <c r="G1590" s="93">
        <v>0.01</v>
      </c>
      <c r="H1590" s="93">
        <v>38.8394</v>
      </c>
      <c r="I1590" s="93">
        <v>-21.745</v>
      </c>
      <c r="J1590" s="93">
        <v>-17.9684</v>
      </c>
      <c r="K1590" s="93">
        <v>0.0028</v>
      </c>
      <c r="L1590" s="93">
        <v>-0.0003</v>
      </c>
      <c r="M1590" s="93">
        <v>0.0006</v>
      </c>
      <c r="N1590" s="93">
        <v>0.0029</v>
      </c>
    </row>
    <row r="1591" spans="1:14" ht="9.75" customHeight="1">
      <c r="A1591" s="89"/>
      <c r="B1591" s="90"/>
      <c r="C1591" s="91" t="s">
        <v>54</v>
      </c>
      <c r="D1591" s="92"/>
      <c r="E1591" s="93">
        <v>0</v>
      </c>
      <c r="F1591" s="93">
        <v>-0.01</v>
      </c>
      <c r="G1591" s="93">
        <v>0.01</v>
      </c>
      <c r="H1591" s="93">
        <v>38.9026</v>
      </c>
      <c r="I1591" s="93">
        <v>-21.3812</v>
      </c>
      <c r="J1591" s="93">
        <v>-18.1021</v>
      </c>
      <c r="K1591" s="93">
        <v>0.002</v>
      </c>
      <c r="L1591" s="93">
        <v>-0.0002</v>
      </c>
      <c r="M1591" s="93">
        <v>0.0004</v>
      </c>
      <c r="N1591" s="93">
        <v>0.002</v>
      </c>
    </row>
    <row r="1592" spans="1:14" ht="9.75" customHeight="1">
      <c r="A1592" s="89"/>
      <c r="B1592" s="90"/>
      <c r="C1592" s="91" t="s">
        <v>55</v>
      </c>
      <c r="D1592" s="92"/>
      <c r="E1592" s="93">
        <v>0</v>
      </c>
      <c r="F1592" s="93">
        <v>-0.01</v>
      </c>
      <c r="G1592" s="93">
        <v>0.01</v>
      </c>
      <c r="H1592" s="93">
        <v>38.9598</v>
      </c>
      <c r="I1592" s="93">
        <v>-21.0333</v>
      </c>
      <c r="J1592" s="93">
        <v>-18.2216</v>
      </c>
      <c r="K1592" s="93">
        <v>0.0112</v>
      </c>
      <c r="L1592" s="93">
        <v>-0.0011</v>
      </c>
      <c r="M1592" s="93">
        <v>0.0021</v>
      </c>
      <c r="N1592" s="93">
        <v>0.0115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56</v>
      </c>
      <c r="C1605" s="99"/>
      <c r="D1605" s="100"/>
      <c r="E1605" s="101"/>
      <c r="F1605" s="102">
        <v>12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57</v>
      </c>
      <c r="C1606" s="105"/>
      <c r="D1606" s="106"/>
      <c r="E1606" s="107"/>
      <c r="F1606" s="108">
        <v>2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58</v>
      </c>
      <c r="C1607" s="110"/>
      <c r="D1607" s="111"/>
      <c r="E1607" s="112"/>
      <c r="F1607" s="113">
        <v>0.8333333333333334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59</v>
      </c>
      <c r="D1609" s="117"/>
      <c r="E1609" s="118"/>
      <c r="F1609" s="119">
        <v>0.0048916666666666666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60</v>
      </c>
      <c r="D1610" s="117"/>
      <c r="E1610" s="121"/>
      <c r="F1610" s="119">
        <v>0.003586453891401856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61</v>
      </c>
      <c r="D1612" s="117"/>
      <c r="E1612" s="118"/>
      <c r="F1612" s="119">
        <v>0.0126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62</v>
      </c>
      <c r="D1613" s="117"/>
      <c r="E1613" s="118"/>
      <c r="F1613" s="119">
        <v>0.0018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72"/>
      <c r="B1615" s="73" t="s">
        <v>101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5.75" customHeight="1" thickBot="1">
      <c r="A1617" s="5"/>
      <c r="B1617" s="80"/>
      <c r="C1617" s="81" t="s">
        <v>37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38</v>
      </c>
      <c r="D1618" s="85"/>
      <c r="E1618" s="85" t="s">
        <v>39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40</v>
      </c>
      <c r="L1618" s="87" t="s">
        <v>41</v>
      </c>
      <c r="M1618" s="87" t="s">
        <v>42</v>
      </c>
      <c r="N1618" s="88" t="s">
        <v>43</v>
      </c>
    </row>
    <row r="1619" spans="1:14" ht="9.75" customHeight="1">
      <c r="A1619" s="89"/>
      <c r="B1619" s="90"/>
      <c r="C1619" s="91" t="s">
        <v>44</v>
      </c>
      <c r="D1619" s="92"/>
      <c r="E1619" s="93">
        <v>0</v>
      </c>
      <c r="F1619" s="93">
        <v>-0.01</v>
      </c>
      <c r="G1619" s="93">
        <v>0.01</v>
      </c>
      <c r="H1619" s="93">
        <v>38.947</v>
      </c>
      <c r="I1619" s="93">
        <v>-22.4171</v>
      </c>
      <c r="J1619" s="93">
        <v>-18.6922</v>
      </c>
      <c r="K1619" s="93">
        <v>0.0013</v>
      </c>
      <c r="L1619" s="93">
        <v>-0.0001</v>
      </c>
      <c r="M1619" s="93">
        <v>0.0003</v>
      </c>
      <c r="N1619" s="93">
        <v>0.0013</v>
      </c>
    </row>
    <row r="1620" spans="1:14" ht="9.75" customHeight="1">
      <c r="A1620" s="89"/>
      <c r="B1620" s="90"/>
      <c r="C1620" s="91" t="s">
        <v>45</v>
      </c>
      <c r="D1620" s="92"/>
      <c r="E1620" s="93">
        <v>0</v>
      </c>
      <c r="F1620" s="93">
        <v>-0.01</v>
      </c>
      <c r="G1620" s="93">
        <v>0.01</v>
      </c>
      <c r="H1620" s="93">
        <v>39.0067</v>
      </c>
      <c r="I1620" s="93">
        <v>-22.0927</v>
      </c>
      <c r="J1620" s="93">
        <v>-18.8947</v>
      </c>
      <c r="K1620" s="93">
        <v>0.0004</v>
      </c>
      <c r="L1620" s="93">
        <v>0</v>
      </c>
      <c r="M1620" s="93">
        <v>0.0001</v>
      </c>
      <c r="N1620" s="93">
        <v>0.0004</v>
      </c>
    </row>
    <row r="1621" spans="1:14" ht="9.75" customHeight="1">
      <c r="A1621" s="89"/>
      <c r="B1621" s="90"/>
      <c r="C1621" s="91" t="s">
        <v>46</v>
      </c>
      <c r="D1621" s="92"/>
      <c r="E1621" s="93">
        <v>0</v>
      </c>
      <c r="F1621" s="93">
        <v>-0.01</v>
      </c>
      <c r="G1621" s="93">
        <v>0.01</v>
      </c>
      <c r="H1621" s="93">
        <v>39.0494</v>
      </c>
      <c r="I1621" s="93">
        <v>-21.7014</v>
      </c>
      <c r="J1621" s="93">
        <v>-19.0019</v>
      </c>
      <c r="K1621" s="93">
        <v>-0.0012</v>
      </c>
      <c r="L1621" s="93">
        <v>0.0001</v>
      </c>
      <c r="M1621" s="93">
        <v>-0.0002</v>
      </c>
      <c r="N1621" s="93">
        <v>-0.0012</v>
      </c>
    </row>
    <row r="1622" spans="1:14" ht="9.75" customHeight="1">
      <c r="A1622" s="89"/>
      <c r="B1622" s="90"/>
      <c r="C1622" s="91" t="s">
        <v>47</v>
      </c>
      <c r="D1622" s="92"/>
      <c r="E1622" s="93">
        <v>0</v>
      </c>
      <c r="F1622" s="93">
        <v>-0.01</v>
      </c>
      <c r="G1622" s="93">
        <v>0.01</v>
      </c>
      <c r="H1622" s="93">
        <v>39.0913</v>
      </c>
      <c r="I1622" s="93">
        <v>-21.3473</v>
      </c>
      <c r="J1622" s="93">
        <v>-19.1239</v>
      </c>
      <c r="K1622" s="93">
        <v>0.0133</v>
      </c>
      <c r="L1622" s="93">
        <v>-0.0008</v>
      </c>
      <c r="M1622" s="93">
        <v>0.002</v>
      </c>
      <c r="N1622" s="93">
        <v>0.0134</v>
      </c>
    </row>
    <row r="1623" spans="1:14" ht="9.75" customHeight="1">
      <c r="A1623" s="89"/>
      <c r="B1623" s="90"/>
      <c r="C1623" s="91" t="s">
        <v>48</v>
      </c>
      <c r="D1623" s="92"/>
      <c r="E1623" s="93">
        <v>0</v>
      </c>
      <c r="F1623" s="93">
        <v>-0.01</v>
      </c>
      <c r="G1623" s="93">
        <v>0.01</v>
      </c>
      <c r="H1623" s="93">
        <v>39.1012</v>
      </c>
      <c r="I1623" s="93">
        <v>-22.6946</v>
      </c>
      <c r="J1623" s="93">
        <v>-19.5511</v>
      </c>
      <c r="K1623" s="93">
        <v>0.0052</v>
      </c>
      <c r="L1623" s="93">
        <v>-0.0001</v>
      </c>
      <c r="M1623" s="93">
        <v>0.0008</v>
      </c>
      <c r="N1623" s="93">
        <v>0.0052</v>
      </c>
    </row>
    <row r="1624" spans="1:14" ht="9.75" customHeight="1">
      <c r="A1624" s="89"/>
      <c r="B1624" s="90"/>
      <c r="C1624" s="91" t="s">
        <v>49</v>
      </c>
      <c r="D1624" s="92"/>
      <c r="E1624" s="93">
        <v>0</v>
      </c>
      <c r="F1624" s="93">
        <v>-0.01</v>
      </c>
      <c r="G1624" s="93">
        <v>0.01</v>
      </c>
      <c r="H1624" s="93">
        <v>39.1234</v>
      </c>
      <c r="I1624" s="93">
        <v>-22.3423</v>
      </c>
      <c r="J1624" s="93">
        <v>-19.6431</v>
      </c>
      <c r="K1624" s="93">
        <v>0.0029</v>
      </c>
      <c r="L1624" s="93">
        <v>-0.0001</v>
      </c>
      <c r="M1624" s="93">
        <v>0.0004</v>
      </c>
      <c r="N1624" s="93">
        <v>0.003</v>
      </c>
    </row>
    <row r="1625" spans="1:14" ht="9.75" customHeight="1">
      <c r="A1625" s="89"/>
      <c r="B1625" s="90"/>
      <c r="C1625" s="91" t="s">
        <v>50</v>
      </c>
      <c r="D1625" s="92"/>
      <c r="E1625" s="93">
        <v>0</v>
      </c>
      <c r="F1625" s="93">
        <v>-0.01</v>
      </c>
      <c r="G1625" s="93">
        <v>0.01</v>
      </c>
      <c r="H1625" s="93">
        <v>39.1546</v>
      </c>
      <c r="I1625" s="93">
        <v>-21.9678</v>
      </c>
      <c r="J1625" s="93">
        <v>-19.7984</v>
      </c>
      <c r="K1625" s="93">
        <v>0.0049</v>
      </c>
      <c r="L1625" s="93">
        <v>-0.0002</v>
      </c>
      <c r="M1625" s="93">
        <v>0.0006</v>
      </c>
      <c r="N1625" s="93">
        <v>0.005</v>
      </c>
    </row>
    <row r="1626" spans="1:14" ht="9.75" customHeight="1">
      <c r="A1626" s="89"/>
      <c r="B1626" s="90"/>
      <c r="C1626" s="91" t="s">
        <v>51</v>
      </c>
      <c r="D1626" s="92"/>
      <c r="E1626" s="93">
        <v>0</v>
      </c>
      <c r="F1626" s="93">
        <v>-0.01</v>
      </c>
      <c r="G1626" s="93">
        <v>0.01</v>
      </c>
      <c r="H1626" s="93">
        <v>39.1802</v>
      </c>
      <c r="I1626" s="93">
        <v>-21.6165</v>
      </c>
      <c r="J1626" s="93">
        <v>-19.9215</v>
      </c>
      <c r="K1626" s="93">
        <v>0.0238</v>
      </c>
      <c r="L1626" s="93">
        <v>-0.0009</v>
      </c>
      <c r="M1626" s="93">
        <v>0.0023</v>
      </c>
      <c r="N1626" s="93">
        <v>0.0239</v>
      </c>
    </row>
    <row r="1627" spans="1:14" ht="9.75" customHeight="1">
      <c r="A1627" s="89"/>
      <c r="B1627" s="90"/>
      <c r="C1627" s="91" t="s">
        <v>52</v>
      </c>
      <c r="D1627" s="92"/>
      <c r="E1627" s="93">
        <v>0</v>
      </c>
      <c r="F1627" s="93">
        <v>-0.01</v>
      </c>
      <c r="G1627" s="93">
        <v>0.01</v>
      </c>
      <c r="H1627" s="93">
        <v>39.1716</v>
      </c>
      <c r="I1627" s="93">
        <v>-22.9806</v>
      </c>
      <c r="J1627" s="93">
        <v>-20.1354</v>
      </c>
      <c r="K1627" s="93">
        <v>0.006</v>
      </c>
      <c r="L1627" s="93">
        <v>0</v>
      </c>
      <c r="M1627" s="93">
        <v>0.0005</v>
      </c>
      <c r="N1627" s="93">
        <v>0.0061</v>
      </c>
    </row>
    <row r="1628" spans="1:14" ht="9.75" customHeight="1">
      <c r="A1628" s="89"/>
      <c r="B1628" s="90"/>
      <c r="C1628" s="91" t="s">
        <v>53</v>
      </c>
      <c r="D1628" s="92"/>
      <c r="E1628" s="93">
        <v>0</v>
      </c>
      <c r="F1628" s="93">
        <v>-0.01</v>
      </c>
      <c r="G1628" s="93">
        <v>0.01</v>
      </c>
      <c r="H1628" s="93">
        <v>39.1843</v>
      </c>
      <c r="I1628" s="93">
        <v>-22.6263</v>
      </c>
      <c r="J1628" s="93">
        <v>-20.2623</v>
      </c>
      <c r="K1628" s="93">
        <v>0.0024</v>
      </c>
      <c r="L1628" s="93">
        <v>0</v>
      </c>
      <c r="M1628" s="93">
        <v>0.0002</v>
      </c>
      <c r="N1628" s="93">
        <v>0.0024</v>
      </c>
    </row>
    <row r="1629" spans="1:14" ht="9.75" customHeight="1">
      <c r="A1629" s="89"/>
      <c r="B1629" s="90"/>
      <c r="C1629" s="91" t="s">
        <v>54</v>
      </c>
      <c r="D1629" s="92"/>
      <c r="E1629" s="93">
        <v>0</v>
      </c>
      <c r="F1629" s="93">
        <v>-0.01</v>
      </c>
      <c r="G1629" s="93">
        <v>0.01</v>
      </c>
      <c r="H1629" s="93">
        <v>39.2</v>
      </c>
      <c r="I1629" s="93">
        <v>-22.2686</v>
      </c>
      <c r="J1629" s="93">
        <v>-20.4241</v>
      </c>
      <c r="K1629" s="93">
        <v>0.0048</v>
      </c>
      <c r="L1629" s="93">
        <v>-0.0001</v>
      </c>
      <c r="M1629" s="93">
        <v>0.0002</v>
      </c>
      <c r="N1629" s="93">
        <v>0.0048</v>
      </c>
    </row>
    <row r="1630" spans="1:14" ht="9.75" customHeight="1">
      <c r="A1630" s="89"/>
      <c r="B1630" s="90"/>
      <c r="C1630" s="91" t="s">
        <v>55</v>
      </c>
      <c r="D1630" s="92"/>
      <c r="E1630" s="93">
        <v>0</v>
      </c>
      <c r="F1630" s="93">
        <v>-0.01</v>
      </c>
      <c r="G1630" s="93">
        <v>0.01</v>
      </c>
      <c r="H1630" s="93">
        <v>39.2144</v>
      </c>
      <c r="I1630" s="93">
        <v>-21.9246</v>
      </c>
      <c r="J1630" s="93">
        <v>-20.5655</v>
      </c>
      <c r="K1630" s="93">
        <v>0.027</v>
      </c>
      <c r="L1630" s="93">
        <v>-0.0007</v>
      </c>
      <c r="M1630" s="93">
        <v>0.001</v>
      </c>
      <c r="N1630" s="93">
        <v>0.0271</v>
      </c>
    </row>
    <row r="1631" ht="12.75" customHeight="1">
      <c r="A1631" s="94"/>
    </row>
    <row r="1632" spans="1:14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  <c r="N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8" t="s">
        <v>56</v>
      </c>
      <c r="C1643" s="99"/>
      <c r="D1643" s="100"/>
      <c r="E1643" s="101"/>
      <c r="F1643" s="102">
        <v>12</v>
      </c>
      <c r="G1643" s="103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4" t="s">
        <v>57</v>
      </c>
      <c r="C1644" s="105"/>
      <c r="D1644" s="106"/>
      <c r="E1644" s="107"/>
      <c r="F1644" s="108">
        <v>3</v>
      </c>
      <c r="G1644" s="5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9" t="s">
        <v>58</v>
      </c>
      <c r="C1645" s="110"/>
      <c r="D1645" s="111"/>
      <c r="E1645" s="112"/>
      <c r="F1645" s="113">
        <v>0.75</v>
      </c>
      <c r="G1645" s="114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115"/>
      <c r="G1646" s="115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116" t="s">
        <v>59</v>
      </c>
      <c r="D1647" s="117"/>
      <c r="E1647" s="118"/>
      <c r="F1647" s="119">
        <v>0.007616666666666667</v>
      </c>
      <c r="G1647" s="120"/>
      <c r="H1647" s="97"/>
      <c r="I1647" s="97"/>
      <c r="J1647" s="97"/>
      <c r="K1647" s="97"/>
      <c r="L1647" s="97"/>
      <c r="M1647" s="97"/>
    </row>
    <row r="1648" spans="1:14" ht="12.75" customHeight="1">
      <c r="A1648" s="95"/>
      <c r="B1648" s="5"/>
      <c r="C1648" s="116" t="s">
        <v>60</v>
      </c>
      <c r="D1648" s="117"/>
      <c r="E1648" s="121"/>
      <c r="F1648" s="119">
        <v>0.009142093785773518</v>
      </c>
      <c r="G1648" s="120"/>
      <c r="H1648" s="5"/>
      <c r="I1648" s="5"/>
      <c r="J1648" s="5"/>
      <c r="K1648" s="97"/>
      <c r="L1648" s="5"/>
      <c r="M1648" s="5"/>
      <c r="N1648" s="5"/>
    </row>
    <row r="1649" spans="1:14" ht="12.75" customHeight="1">
      <c r="A1649" s="95"/>
      <c r="B1649" s="5"/>
      <c r="C1649" s="5"/>
      <c r="D1649" s="5"/>
      <c r="E1649" s="5"/>
      <c r="F1649" s="122"/>
      <c r="G1649" s="122"/>
      <c r="H1649" s="5"/>
      <c r="I1649" s="5"/>
      <c r="J1649" s="5"/>
      <c r="K1649" s="123"/>
      <c r="L1649" s="5"/>
      <c r="M1649" s="5"/>
      <c r="N1649" s="5"/>
    </row>
    <row r="1650" spans="1:14" ht="12.75" customHeight="1">
      <c r="A1650" s="95"/>
      <c r="B1650" s="5"/>
      <c r="C1650" s="98" t="s">
        <v>61</v>
      </c>
      <c r="D1650" s="117"/>
      <c r="E1650" s="118"/>
      <c r="F1650" s="119">
        <v>0.0271</v>
      </c>
      <c r="G1650" s="120"/>
      <c r="H1650" s="97"/>
      <c r="I1650" s="123"/>
      <c r="J1650" s="97"/>
      <c r="K1650" s="124"/>
      <c r="L1650" s="125"/>
      <c r="M1650" s="97"/>
      <c r="N1650" s="97"/>
    </row>
    <row r="1651" spans="1:14" ht="12.75" customHeight="1">
      <c r="A1651" s="95"/>
      <c r="B1651" s="96"/>
      <c r="C1651" s="98" t="s">
        <v>62</v>
      </c>
      <c r="D1651" s="117"/>
      <c r="E1651" s="118"/>
      <c r="F1651" s="119">
        <v>-0.0012</v>
      </c>
      <c r="G1651" s="120"/>
      <c r="H1651" s="97"/>
      <c r="I1651" s="97"/>
      <c r="J1651" s="97"/>
      <c r="K1651" s="97"/>
      <c r="L1651" s="97"/>
      <c r="M1651" s="97"/>
      <c r="N1651" s="97"/>
    </row>
    <row r="1652" spans="1:14" ht="9.75" customHeight="1" thickBot="1">
      <c r="A1652" s="71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6.5" customHeight="1" thickBot="1">
      <c r="A1653" s="72"/>
      <c r="B1653" s="73" t="s">
        <v>102</v>
      </c>
      <c r="C1653" s="74"/>
      <c r="D1653" s="74"/>
      <c r="E1653" s="74"/>
      <c r="F1653" s="74"/>
      <c r="G1653" s="75"/>
      <c r="H1653" s="75"/>
      <c r="I1653" s="75"/>
      <c r="J1653" s="75"/>
      <c r="K1653" s="75"/>
      <c r="L1653" s="75"/>
      <c r="M1653" s="75"/>
      <c r="N1653" s="76"/>
    </row>
    <row r="1654" spans="1:14" ht="10.5" customHeight="1" thickBot="1">
      <c r="A1654" s="5"/>
      <c r="B1654" s="77"/>
      <c r="C1654" s="78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9"/>
    </row>
    <row r="1655" spans="1:14" ht="15.75" customHeight="1" thickBot="1">
      <c r="A1655" s="5"/>
      <c r="B1655" s="80"/>
      <c r="C1655" s="81" t="s">
        <v>37</v>
      </c>
      <c r="D1655" s="81"/>
      <c r="E1655" s="81"/>
      <c r="F1655" s="81"/>
      <c r="G1655" s="81"/>
      <c r="H1655" s="81"/>
      <c r="I1655" s="81"/>
      <c r="J1655" s="81"/>
      <c r="K1655" s="81"/>
      <c r="L1655" s="81"/>
      <c r="M1655" s="81"/>
      <c r="N1655" s="82"/>
    </row>
    <row r="1656" spans="1:14" ht="13.5" customHeight="1" thickBot="1">
      <c r="A1656" s="5"/>
      <c r="B1656" s="83"/>
      <c r="C1656" s="84" t="s">
        <v>38</v>
      </c>
      <c r="D1656" s="85"/>
      <c r="E1656" s="85" t="s">
        <v>39</v>
      </c>
      <c r="F1656" s="86" t="s">
        <v>13</v>
      </c>
      <c r="G1656" s="86" t="s">
        <v>14</v>
      </c>
      <c r="H1656" s="87" t="s">
        <v>19</v>
      </c>
      <c r="I1656" s="87" t="s">
        <v>21</v>
      </c>
      <c r="J1656" s="87" t="s">
        <v>22</v>
      </c>
      <c r="K1656" s="87" t="s">
        <v>40</v>
      </c>
      <c r="L1656" s="87" t="s">
        <v>41</v>
      </c>
      <c r="M1656" s="87" t="s">
        <v>42</v>
      </c>
      <c r="N1656" s="88" t="s">
        <v>43</v>
      </c>
    </row>
    <row r="1657" spans="1:14" ht="9.75" customHeight="1">
      <c r="A1657" s="89"/>
      <c r="B1657" s="90"/>
      <c r="C1657" s="91" t="s">
        <v>44</v>
      </c>
      <c r="D1657" s="92"/>
      <c r="E1657" s="93">
        <v>0</v>
      </c>
      <c r="F1657" s="93">
        <v>-0.01</v>
      </c>
      <c r="G1657" s="93">
        <v>0.01</v>
      </c>
      <c r="H1657" s="93">
        <v>39.1915</v>
      </c>
      <c r="I1657" s="93">
        <v>-23.3709</v>
      </c>
      <c r="J1657" s="93">
        <v>-20.7048</v>
      </c>
      <c r="K1657" s="93">
        <v>-0.0003</v>
      </c>
      <c r="L1657" s="93">
        <v>0</v>
      </c>
      <c r="M1657" s="93">
        <v>0</v>
      </c>
      <c r="N1657" s="93">
        <v>-0.0003</v>
      </c>
    </row>
    <row r="1658" spans="1:14" ht="9.75" customHeight="1">
      <c r="A1658" s="89"/>
      <c r="B1658" s="90"/>
      <c r="C1658" s="91" t="s">
        <v>45</v>
      </c>
      <c r="D1658" s="92"/>
      <c r="E1658" s="93">
        <v>0</v>
      </c>
      <c r="F1658" s="93">
        <v>-0.01</v>
      </c>
      <c r="G1658" s="93">
        <v>0.01</v>
      </c>
      <c r="H1658" s="93">
        <v>39.1962</v>
      </c>
      <c r="I1658" s="93">
        <v>-23.0311</v>
      </c>
      <c r="J1658" s="93">
        <v>-20.8749</v>
      </c>
      <c r="K1658" s="93">
        <v>-0.0037</v>
      </c>
      <c r="L1658" s="93">
        <v>0.0001</v>
      </c>
      <c r="M1658" s="93">
        <v>0</v>
      </c>
      <c r="N1658" s="93">
        <v>-0.0037</v>
      </c>
    </row>
    <row r="1659" spans="1:14" ht="9.75" customHeight="1">
      <c r="A1659" s="89"/>
      <c r="B1659" s="90"/>
      <c r="C1659" s="91" t="s">
        <v>46</v>
      </c>
      <c r="D1659" s="92"/>
      <c r="E1659" s="93">
        <v>0</v>
      </c>
      <c r="F1659" s="93">
        <v>-0.01</v>
      </c>
      <c r="G1659" s="93">
        <v>0.01</v>
      </c>
      <c r="H1659" s="93">
        <v>39.2014</v>
      </c>
      <c r="I1659" s="93">
        <v>-22.6918</v>
      </c>
      <c r="J1659" s="93">
        <v>-21.0733</v>
      </c>
      <c r="K1659" s="93">
        <v>-0.0012</v>
      </c>
      <c r="L1659" s="93">
        <v>0</v>
      </c>
      <c r="M1659" s="93">
        <v>0</v>
      </c>
      <c r="N1659" s="93">
        <v>-0.0012</v>
      </c>
    </row>
    <row r="1660" spans="1:14" ht="9.75" customHeight="1">
      <c r="A1660" s="89"/>
      <c r="B1660" s="90"/>
      <c r="C1660" s="91" t="s">
        <v>47</v>
      </c>
      <c r="D1660" s="92"/>
      <c r="E1660" s="93">
        <v>0</v>
      </c>
      <c r="F1660" s="93">
        <v>-0.01</v>
      </c>
      <c r="G1660" s="93">
        <v>0.01</v>
      </c>
      <c r="H1660" s="93">
        <v>39.2069</v>
      </c>
      <c r="I1660" s="93">
        <v>-22.3678</v>
      </c>
      <c r="J1660" s="93">
        <v>-21.2556</v>
      </c>
      <c r="K1660" s="93">
        <v>0.0193</v>
      </c>
      <c r="L1660" s="93">
        <v>-0.0006</v>
      </c>
      <c r="M1660" s="93">
        <v>-0.0004</v>
      </c>
      <c r="N1660" s="93">
        <v>0.0193</v>
      </c>
    </row>
    <row r="1661" spans="1:14" ht="9.75" customHeight="1">
      <c r="A1661" s="89"/>
      <c r="B1661" s="90"/>
      <c r="C1661" s="91" t="s">
        <v>48</v>
      </c>
      <c r="D1661" s="92"/>
      <c r="E1661" s="93">
        <v>0</v>
      </c>
      <c r="F1661" s="93">
        <v>-0.01</v>
      </c>
      <c r="G1661" s="93">
        <v>0.01</v>
      </c>
      <c r="H1661" s="93">
        <v>39.1632</v>
      </c>
      <c r="I1661" s="93">
        <v>-23.7405</v>
      </c>
      <c r="J1661" s="93">
        <v>-21.1668</v>
      </c>
      <c r="K1661" s="93">
        <v>0.0057</v>
      </c>
      <c r="L1661" s="93">
        <v>-0.0003</v>
      </c>
      <c r="M1661" s="93">
        <v>-0.0004</v>
      </c>
      <c r="N1661" s="93">
        <v>0.0057</v>
      </c>
    </row>
    <row r="1662" spans="1:14" ht="9.75" customHeight="1">
      <c r="A1662" s="89"/>
      <c r="B1662" s="90"/>
      <c r="C1662" s="91" t="s">
        <v>49</v>
      </c>
      <c r="D1662" s="92"/>
      <c r="E1662" s="93">
        <v>0</v>
      </c>
      <c r="F1662" s="93">
        <v>-0.01</v>
      </c>
      <c r="G1662" s="93">
        <v>0.01</v>
      </c>
      <c r="H1662" s="93">
        <v>39.166</v>
      </c>
      <c r="I1662" s="93">
        <v>-23.4139</v>
      </c>
      <c r="J1662" s="93">
        <v>-21.3645</v>
      </c>
      <c r="K1662" s="93">
        <v>0.003</v>
      </c>
      <c r="L1662" s="93">
        <v>-0.0001</v>
      </c>
      <c r="M1662" s="93">
        <v>-0.0002</v>
      </c>
      <c r="N1662" s="93">
        <v>0.003</v>
      </c>
    </row>
    <row r="1663" spans="1:14" ht="9.75" customHeight="1">
      <c r="A1663" s="89"/>
      <c r="B1663" s="90"/>
      <c r="C1663" s="91" t="s">
        <v>50</v>
      </c>
      <c r="D1663" s="92"/>
      <c r="E1663" s="93">
        <v>0</v>
      </c>
      <c r="F1663" s="93">
        <v>-0.01</v>
      </c>
      <c r="G1663" s="93">
        <v>0.01</v>
      </c>
      <c r="H1663" s="93">
        <v>39.1668</v>
      </c>
      <c r="I1663" s="93">
        <v>-23.0937</v>
      </c>
      <c r="J1663" s="93">
        <v>-21.593</v>
      </c>
      <c r="K1663" s="93">
        <v>0.0039</v>
      </c>
      <c r="L1663" s="93">
        <v>-0.0002</v>
      </c>
      <c r="M1663" s="93">
        <v>-0.0002</v>
      </c>
      <c r="N1663" s="93">
        <v>0.0039</v>
      </c>
    </row>
    <row r="1664" spans="1:14" ht="9.75" customHeight="1">
      <c r="A1664" s="89"/>
      <c r="B1664" s="90"/>
      <c r="C1664" s="91" t="s">
        <v>51</v>
      </c>
      <c r="D1664" s="92"/>
      <c r="E1664" s="93">
        <v>0</v>
      </c>
      <c r="F1664" s="93">
        <v>-0.01</v>
      </c>
      <c r="G1664" s="93">
        <v>0.01</v>
      </c>
      <c r="H1664" s="93">
        <v>39.1682</v>
      </c>
      <c r="I1664" s="93">
        <v>-22.784</v>
      </c>
      <c r="J1664" s="93">
        <v>-21.8053</v>
      </c>
      <c r="K1664" s="93">
        <v>0.0244</v>
      </c>
      <c r="L1664" s="93">
        <v>-0.0011</v>
      </c>
      <c r="M1664" s="93">
        <v>-0.0015</v>
      </c>
      <c r="N1664" s="93">
        <v>0.0245</v>
      </c>
    </row>
    <row r="1665" spans="1:14" ht="9.75" customHeight="1">
      <c r="A1665" s="89"/>
      <c r="B1665" s="90"/>
      <c r="C1665" s="91" t="s">
        <v>52</v>
      </c>
      <c r="D1665" s="92"/>
      <c r="E1665" s="93">
        <v>0</v>
      </c>
      <c r="F1665" s="93">
        <v>-0.01</v>
      </c>
      <c r="G1665" s="93">
        <v>0.01</v>
      </c>
      <c r="H1665" s="93">
        <v>39.1202</v>
      </c>
      <c r="I1665" s="93">
        <v>-24.1506</v>
      </c>
      <c r="J1665" s="93">
        <v>-21.4121</v>
      </c>
      <c r="K1665" s="93">
        <v>0.0078</v>
      </c>
      <c r="L1665" s="93">
        <v>-0.0005</v>
      </c>
      <c r="M1665" s="93">
        <v>-0.0007</v>
      </c>
      <c r="N1665" s="93">
        <v>0.0079</v>
      </c>
    </row>
    <row r="1666" spans="1:14" ht="9.75" customHeight="1">
      <c r="A1666" s="89"/>
      <c r="B1666" s="90"/>
      <c r="C1666" s="91" t="s">
        <v>53</v>
      </c>
      <c r="D1666" s="92"/>
      <c r="E1666" s="93">
        <v>0</v>
      </c>
      <c r="F1666" s="93">
        <v>-0.01</v>
      </c>
      <c r="G1666" s="93">
        <v>0.01</v>
      </c>
      <c r="H1666" s="93">
        <v>39.119</v>
      </c>
      <c r="I1666" s="93">
        <v>-23.8662</v>
      </c>
      <c r="J1666" s="93">
        <v>-21.6593</v>
      </c>
      <c r="K1666" s="93">
        <v>0.0047</v>
      </c>
      <c r="L1666" s="93">
        <v>-0.0003</v>
      </c>
      <c r="M1666" s="93">
        <v>-0.0004</v>
      </c>
      <c r="N1666" s="93">
        <v>0.0048</v>
      </c>
    </row>
    <row r="1667" spans="1:14" ht="9.75" customHeight="1">
      <c r="A1667" s="89"/>
      <c r="B1667" s="90"/>
      <c r="C1667" s="91" t="s">
        <v>54</v>
      </c>
      <c r="D1667" s="92"/>
      <c r="E1667" s="93">
        <v>0</v>
      </c>
      <c r="F1667" s="93">
        <v>-0.01</v>
      </c>
      <c r="G1667" s="93">
        <v>0.01</v>
      </c>
      <c r="H1667" s="93">
        <v>39.1139</v>
      </c>
      <c r="I1667" s="93">
        <v>-23.5923</v>
      </c>
      <c r="J1667" s="93">
        <v>-21.942</v>
      </c>
      <c r="K1667" s="93">
        <v>0.0003</v>
      </c>
      <c r="L1667" s="93">
        <v>0</v>
      </c>
      <c r="M1667" s="93">
        <v>0</v>
      </c>
      <c r="N1667" s="93">
        <v>0.0003</v>
      </c>
    </row>
    <row r="1668" spans="1:14" ht="9.75" customHeight="1">
      <c r="A1668" s="89"/>
      <c r="B1668" s="90"/>
      <c r="C1668" s="91" t="s">
        <v>55</v>
      </c>
      <c r="D1668" s="92"/>
      <c r="E1668" s="93">
        <v>0</v>
      </c>
      <c r="F1668" s="93">
        <v>-0.01</v>
      </c>
      <c r="G1668" s="93">
        <v>0.01</v>
      </c>
      <c r="H1668" s="93">
        <v>39.1108</v>
      </c>
      <c r="I1668" s="93">
        <v>-23.3095</v>
      </c>
      <c r="J1668" s="93">
        <v>-22.2064</v>
      </c>
      <c r="K1668" s="93">
        <v>0.0084</v>
      </c>
      <c r="L1668" s="93">
        <v>-0.0005</v>
      </c>
      <c r="M1668" s="93">
        <v>-0.0007</v>
      </c>
      <c r="N1668" s="93">
        <v>0.0085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56</v>
      </c>
      <c r="C1681" s="99"/>
      <c r="D1681" s="100"/>
      <c r="E1681" s="101"/>
      <c r="F1681" s="102">
        <v>12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57</v>
      </c>
      <c r="C1682" s="105"/>
      <c r="D1682" s="106"/>
      <c r="E1682" s="107"/>
      <c r="F1682" s="108">
        <v>2</v>
      </c>
      <c r="G1682" s="55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58</v>
      </c>
      <c r="C1683" s="110"/>
      <c r="D1683" s="111"/>
      <c r="E1683" s="112"/>
      <c r="F1683" s="113">
        <v>0.8333333333333334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59</v>
      </c>
      <c r="D1685" s="117"/>
      <c r="E1685" s="118"/>
      <c r="F1685" s="119">
        <v>0.006058333333333332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60</v>
      </c>
      <c r="D1686" s="117"/>
      <c r="E1686" s="121"/>
      <c r="F1686" s="119">
        <v>0.008323073987780033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61</v>
      </c>
      <c r="D1688" s="117"/>
      <c r="E1688" s="118"/>
      <c r="F1688" s="119">
        <v>0.0245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62</v>
      </c>
      <c r="D1689" s="117"/>
      <c r="E1689" s="118"/>
      <c r="F1689" s="119">
        <v>-0.0037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71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72"/>
      <c r="B1691" s="73" t="s">
        <v>103</v>
      </c>
      <c r="C1691" s="74"/>
      <c r="D1691" s="74"/>
      <c r="E1691" s="74"/>
      <c r="F1691" s="74"/>
      <c r="G1691" s="75"/>
      <c r="H1691" s="75"/>
      <c r="I1691" s="75"/>
      <c r="J1691" s="75"/>
      <c r="K1691" s="75"/>
      <c r="L1691" s="75"/>
      <c r="M1691" s="75"/>
      <c r="N1691" s="76"/>
    </row>
    <row r="1692" spans="1:14" ht="10.5" customHeight="1" thickBot="1">
      <c r="A1692" s="5"/>
      <c r="B1692" s="77"/>
      <c r="C1692" s="78"/>
      <c r="D1692" s="78"/>
      <c r="E1692" s="78"/>
      <c r="F1692" s="78"/>
      <c r="G1692" s="78"/>
      <c r="H1692" s="78"/>
      <c r="I1692" s="78"/>
      <c r="J1692" s="78"/>
      <c r="K1692" s="78"/>
      <c r="L1692" s="78"/>
      <c r="M1692" s="78"/>
      <c r="N1692" s="79"/>
    </row>
    <row r="1693" spans="1:14" ht="15.75" customHeight="1" thickBot="1">
      <c r="A1693" s="5"/>
      <c r="B1693" s="80"/>
      <c r="C1693" s="81" t="s">
        <v>37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38</v>
      </c>
      <c r="D1694" s="85"/>
      <c r="E1694" s="85" t="s">
        <v>39</v>
      </c>
      <c r="F1694" s="86" t="s">
        <v>13</v>
      </c>
      <c r="G1694" s="86" t="s">
        <v>14</v>
      </c>
      <c r="H1694" s="87" t="s">
        <v>19</v>
      </c>
      <c r="I1694" s="87" t="s">
        <v>21</v>
      </c>
      <c r="J1694" s="87" t="s">
        <v>22</v>
      </c>
      <c r="K1694" s="87" t="s">
        <v>40</v>
      </c>
      <c r="L1694" s="87" t="s">
        <v>41</v>
      </c>
      <c r="M1694" s="87" t="s">
        <v>42</v>
      </c>
      <c r="N1694" s="88" t="s">
        <v>43</v>
      </c>
    </row>
    <row r="1695" spans="1:14" ht="9.75" customHeight="1">
      <c r="A1695" s="89"/>
      <c r="B1695" s="90"/>
      <c r="C1695" s="91" t="s">
        <v>44</v>
      </c>
      <c r="D1695" s="92"/>
      <c r="E1695" s="93">
        <v>0</v>
      </c>
      <c r="F1695" s="93">
        <v>-0.01</v>
      </c>
      <c r="G1695" s="93">
        <v>0.01</v>
      </c>
      <c r="H1695" s="93">
        <v>39.0464</v>
      </c>
      <c r="I1695" s="93">
        <v>-24.7562</v>
      </c>
      <c r="J1695" s="93">
        <v>-21.6575</v>
      </c>
      <c r="K1695" s="93">
        <v>0.0107</v>
      </c>
      <c r="L1695" s="93">
        <v>-0.0011</v>
      </c>
      <c r="M1695" s="93">
        <v>-0.001</v>
      </c>
      <c r="N1695" s="93">
        <v>0.0108</v>
      </c>
    </row>
    <row r="1696" spans="1:14" ht="9.75" customHeight="1">
      <c r="A1696" s="89"/>
      <c r="B1696" s="90"/>
      <c r="C1696" s="91" t="s">
        <v>45</v>
      </c>
      <c r="D1696" s="92"/>
      <c r="E1696" s="93">
        <v>0</v>
      </c>
      <c r="F1696" s="93">
        <v>-0.01</v>
      </c>
      <c r="G1696" s="93">
        <v>0.01</v>
      </c>
      <c r="H1696" s="93">
        <v>39.038</v>
      </c>
      <c r="I1696" s="93">
        <v>-24.5391</v>
      </c>
      <c r="J1696" s="93">
        <v>-21.965</v>
      </c>
      <c r="K1696" s="93">
        <v>0.0052</v>
      </c>
      <c r="L1696" s="93">
        <v>-0.0005</v>
      </c>
      <c r="M1696" s="93">
        <v>-0.0005</v>
      </c>
      <c r="N1696" s="93">
        <v>0.0052</v>
      </c>
    </row>
    <row r="1697" spans="1:14" ht="9.75" customHeight="1">
      <c r="A1697" s="89"/>
      <c r="B1697" s="90"/>
      <c r="C1697" s="91" t="s">
        <v>46</v>
      </c>
      <c r="D1697" s="92"/>
      <c r="E1697" s="93">
        <v>0</v>
      </c>
      <c r="F1697" s="93">
        <v>-0.01</v>
      </c>
      <c r="G1697" s="93">
        <v>0.01</v>
      </c>
      <c r="H1697" s="93">
        <v>39.024</v>
      </c>
      <c r="I1697" s="93">
        <v>-24.3415</v>
      </c>
      <c r="J1697" s="93">
        <v>-22.3052</v>
      </c>
      <c r="K1697" s="93">
        <v>-0.0052</v>
      </c>
      <c r="L1697" s="93">
        <v>0.0005</v>
      </c>
      <c r="M1697" s="93">
        <v>0.0005</v>
      </c>
      <c r="N1697" s="93">
        <v>-0.0052</v>
      </c>
    </row>
    <row r="1698" spans="1:14" ht="9.75" customHeight="1">
      <c r="A1698" s="89"/>
      <c r="B1698" s="90"/>
      <c r="C1698" s="91" t="s">
        <v>47</v>
      </c>
      <c r="D1698" s="92"/>
      <c r="E1698" s="93">
        <v>0</v>
      </c>
      <c r="F1698" s="93">
        <v>-0.01</v>
      </c>
      <c r="G1698" s="93">
        <v>0.01</v>
      </c>
      <c r="H1698" s="93">
        <v>39.0108</v>
      </c>
      <c r="I1698" s="93">
        <v>-24.1526</v>
      </c>
      <c r="J1698" s="93">
        <v>-22.6256</v>
      </c>
      <c r="K1698" s="93">
        <v>-0.0142</v>
      </c>
      <c r="L1698" s="93">
        <v>0.0012</v>
      </c>
      <c r="M1698" s="93">
        <v>0.0013</v>
      </c>
      <c r="N1698" s="93">
        <v>-0.0143</v>
      </c>
    </row>
    <row r="1699" spans="1:14" ht="9.75" customHeight="1">
      <c r="A1699" s="89"/>
      <c r="B1699" s="90"/>
      <c r="C1699" s="91" t="s">
        <v>48</v>
      </c>
      <c r="D1699" s="92"/>
      <c r="E1699" s="93">
        <v>0</v>
      </c>
      <c r="F1699" s="93">
        <v>-0.01</v>
      </c>
      <c r="G1699" s="93">
        <v>0.01</v>
      </c>
      <c r="H1699" s="93">
        <v>38.9848</v>
      </c>
      <c r="I1699" s="93">
        <v>-25.2393</v>
      </c>
      <c r="J1699" s="93">
        <v>-21.7564</v>
      </c>
      <c r="K1699" s="93">
        <v>0.0119</v>
      </c>
      <c r="L1699" s="93">
        <v>-0.0013</v>
      </c>
      <c r="M1699" s="93">
        <v>-0.0011</v>
      </c>
      <c r="N1699" s="93">
        <v>0.0121</v>
      </c>
    </row>
    <row r="1700" spans="1:14" ht="9.75" customHeight="1">
      <c r="A1700" s="89"/>
      <c r="B1700" s="90"/>
      <c r="C1700" s="91" t="s">
        <v>49</v>
      </c>
      <c r="D1700" s="92"/>
      <c r="E1700" s="93">
        <v>0</v>
      </c>
      <c r="F1700" s="93">
        <v>-0.01</v>
      </c>
      <c r="G1700" s="93">
        <v>0.01</v>
      </c>
      <c r="H1700" s="93">
        <v>38.972</v>
      </c>
      <c r="I1700" s="93">
        <v>-25.0762</v>
      </c>
      <c r="J1700" s="93">
        <v>-22.0876</v>
      </c>
      <c r="K1700" s="93">
        <v>0.0091</v>
      </c>
      <c r="L1700" s="93">
        <v>-0.001</v>
      </c>
      <c r="M1700" s="93">
        <v>-0.0008</v>
      </c>
      <c r="N1700" s="93">
        <v>0.0092</v>
      </c>
    </row>
    <row r="1701" spans="1:14" ht="9.75" customHeight="1">
      <c r="A1701" s="89"/>
      <c r="B1701" s="90"/>
      <c r="C1701" s="91" t="s">
        <v>50</v>
      </c>
      <c r="D1701" s="92"/>
      <c r="E1701" s="93">
        <v>0</v>
      </c>
      <c r="F1701" s="93">
        <v>-0.01</v>
      </c>
      <c r="G1701" s="93">
        <v>0.01</v>
      </c>
      <c r="H1701" s="93">
        <v>38.9502</v>
      </c>
      <c r="I1701" s="93">
        <v>-24.9458</v>
      </c>
      <c r="J1701" s="93">
        <v>-22.469</v>
      </c>
      <c r="K1701" s="93">
        <v>-0.0102</v>
      </c>
      <c r="L1701" s="93">
        <v>0.0011</v>
      </c>
      <c r="M1701" s="93">
        <v>0.001</v>
      </c>
      <c r="N1701" s="93">
        <v>-0.0103</v>
      </c>
    </row>
    <row r="1702" spans="1:14" ht="9.75" customHeight="1">
      <c r="A1702" s="89"/>
      <c r="B1702" s="90"/>
      <c r="C1702" s="91" t="s">
        <v>51</v>
      </c>
      <c r="D1702" s="92"/>
      <c r="E1702" s="93">
        <v>0</v>
      </c>
      <c r="F1702" s="93">
        <v>-0.01</v>
      </c>
      <c r="G1702" s="93">
        <v>0.01</v>
      </c>
      <c r="H1702" s="93">
        <v>38.9309</v>
      </c>
      <c r="I1702" s="93">
        <v>-24.8168</v>
      </c>
      <c r="J1702" s="93">
        <v>-22.8173</v>
      </c>
      <c r="K1702" s="93">
        <v>-0.0231</v>
      </c>
      <c r="L1702" s="93">
        <v>0.0023</v>
      </c>
      <c r="M1702" s="93">
        <v>0.0021</v>
      </c>
      <c r="N1702" s="93">
        <v>-0.0233</v>
      </c>
    </row>
    <row r="1703" spans="1:14" ht="9.75" customHeight="1">
      <c r="A1703" s="89"/>
      <c r="B1703" s="90"/>
      <c r="C1703" s="91" t="s">
        <v>52</v>
      </c>
      <c r="D1703" s="92"/>
      <c r="E1703" s="93">
        <v>0</v>
      </c>
      <c r="F1703" s="93">
        <v>-0.01</v>
      </c>
      <c r="G1703" s="93">
        <v>0.01</v>
      </c>
      <c r="H1703" s="93">
        <v>38.94</v>
      </c>
      <c r="I1703" s="93">
        <v>-25.6302</v>
      </c>
      <c r="J1703" s="93">
        <v>-21.7703</v>
      </c>
      <c r="K1703" s="93">
        <v>0.0113</v>
      </c>
      <c r="L1703" s="93">
        <v>-0.0013</v>
      </c>
      <c r="M1703" s="93">
        <v>-0.001</v>
      </c>
      <c r="N1703" s="93">
        <v>0.0115</v>
      </c>
    </row>
    <row r="1704" spans="1:14" ht="9.75" customHeight="1">
      <c r="A1704" s="89"/>
      <c r="B1704" s="90"/>
      <c r="C1704" s="91" t="s">
        <v>53</v>
      </c>
      <c r="D1704" s="92"/>
      <c r="E1704" s="93">
        <v>0</v>
      </c>
      <c r="F1704" s="93">
        <v>-0.01</v>
      </c>
      <c r="G1704" s="93">
        <v>0.01</v>
      </c>
      <c r="H1704" s="93">
        <v>38.9212</v>
      </c>
      <c r="I1704" s="93">
        <v>-25.5166</v>
      </c>
      <c r="J1704" s="93">
        <v>-22.1222</v>
      </c>
      <c r="K1704" s="93">
        <v>0.0084</v>
      </c>
      <c r="L1704" s="93">
        <v>-0.0009</v>
      </c>
      <c r="M1704" s="93">
        <v>-0.0008</v>
      </c>
      <c r="N1704" s="93">
        <v>0.0085</v>
      </c>
    </row>
    <row r="1705" spans="1:14" ht="9.75" customHeight="1">
      <c r="A1705" s="89"/>
      <c r="B1705" s="90"/>
      <c r="C1705" s="91" t="s">
        <v>54</v>
      </c>
      <c r="D1705" s="92"/>
      <c r="E1705" s="93">
        <v>0</v>
      </c>
      <c r="F1705" s="93">
        <v>-0.01</v>
      </c>
      <c r="G1705" s="93">
        <v>0.01</v>
      </c>
      <c r="H1705" s="93">
        <v>38.8947</v>
      </c>
      <c r="I1705" s="93">
        <v>-25.4426</v>
      </c>
      <c r="J1705" s="93">
        <v>-22.5071</v>
      </c>
      <c r="K1705" s="93">
        <v>-0.0097</v>
      </c>
      <c r="L1705" s="93">
        <v>0.001</v>
      </c>
      <c r="M1705" s="93">
        <v>0.0009</v>
      </c>
      <c r="N1705" s="93">
        <v>-0.0097</v>
      </c>
    </row>
    <row r="1706" spans="1:14" ht="9.75" customHeight="1">
      <c r="A1706" s="89"/>
      <c r="B1706" s="90"/>
      <c r="C1706" s="91" t="s">
        <v>55</v>
      </c>
      <c r="D1706" s="92"/>
      <c r="E1706" s="93">
        <v>0</v>
      </c>
      <c r="F1706" s="93">
        <v>-0.01</v>
      </c>
      <c r="G1706" s="93">
        <v>0.01</v>
      </c>
      <c r="H1706" s="93">
        <v>38.8697</v>
      </c>
      <c r="I1706" s="93">
        <v>-25.3681</v>
      </c>
      <c r="J1706" s="93">
        <v>-22.8714</v>
      </c>
      <c r="K1706" s="93">
        <v>-0.0246</v>
      </c>
      <c r="L1706" s="93">
        <v>0.0026</v>
      </c>
      <c r="M1706" s="93">
        <v>0.0022</v>
      </c>
      <c r="N1706" s="93">
        <v>-0.0248</v>
      </c>
    </row>
    <row r="1707" ht="12.75" customHeight="1">
      <c r="A1707" s="94"/>
    </row>
    <row r="1708" spans="1:14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  <c r="N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5"/>
      <c r="C1717" s="5"/>
      <c r="D1717" s="5"/>
      <c r="E1717" s="5"/>
      <c r="F1717" s="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8" t="s">
        <v>56</v>
      </c>
      <c r="C1719" s="99"/>
      <c r="D1719" s="100"/>
      <c r="E1719" s="101"/>
      <c r="F1719" s="102">
        <v>12</v>
      </c>
      <c r="G1719" s="103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104" t="s">
        <v>57</v>
      </c>
      <c r="C1720" s="105"/>
      <c r="D1720" s="106"/>
      <c r="E1720" s="107"/>
      <c r="F1720" s="108">
        <v>7</v>
      </c>
      <c r="G1720" s="55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109" t="s">
        <v>58</v>
      </c>
      <c r="C1721" s="110"/>
      <c r="D1721" s="111"/>
      <c r="E1721" s="112"/>
      <c r="F1721" s="113">
        <v>0.41666666666666663</v>
      </c>
      <c r="G1721" s="114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115"/>
      <c r="G1722" s="115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116" t="s">
        <v>59</v>
      </c>
      <c r="D1723" s="117"/>
      <c r="E1723" s="118"/>
      <c r="F1723" s="119">
        <v>-0.002525</v>
      </c>
      <c r="G1723" s="120"/>
      <c r="H1723" s="97"/>
      <c r="I1723" s="97"/>
      <c r="J1723" s="97"/>
      <c r="K1723" s="97"/>
      <c r="L1723" s="97"/>
      <c r="M1723" s="97"/>
    </row>
    <row r="1724" spans="1:14" ht="12.75" customHeight="1">
      <c r="A1724" s="95"/>
      <c r="B1724" s="5"/>
      <c r="C1724" s="116" t="s">
        <v>60</v>
      </c>
      <c r="D1724" s="117"/>
      <c r="E1724" s="121"/>
      <c r="F1724" s="119">
        <v>0.013791837177376795</v>
      </c>
      <c r="G1724" s="120"/>
      <c r="H1724" s="5"/>
      <c r="I1724" s="5"/>
      <c r="J1724" s="5"/>
      <c r="K1724" s="97"/>
      <c r="L1724" s="5"/>
      <c r="M1724" s="5"/>
      <c r="N1724" s="5"/>
    </row>
    <row r="1725" spans="1:14" ht="12.75" customHeight="1">
      <c r="A1725" s="95"/>
      <c r="B1725" s="5"/>
      <c r="C1725" s="5"/>
      <c r="D1725" s="5"/>
      <c r="E1725" s="5"/>
      <c r="F1725" s="122"/>
      <c r="G1725" s="122"/>
      <c r="H1725" s="5"/>
      <c r="I1725" s="5"/>
      <c r="J1725" s="5"/>
      <c r="K1725" s="123"/>
      <c r="L1725" s="5"/>
      <c r="M1725" s="5"/>
      <c r="N1725" s="5"/>
    </row>
    <row r="1726" spans="1:14" ht="12.75" customHeight="1">
      <c r="A1726" s="95"/>
      <c r="B1726" s="5"/>
      <c r="C1726" s="98" t="s">
        <v>61</v>
      </c>
      <c r="D1726" s="117"/>
      <c r="E1726" s="118"/>
      <c r="F1726" s="119">
        <v>0.0121</v>
      </c>
      <c r="G1726" s="120"/>
      <c r="H1726" s="97"/>
      <c r="I1726" s="123"/>
      <c r="J1726" s="97"/>
      <c r="K1726" s="124"/>
      <c r="L1726" s="125"/>
      <c r="M1726" s="97"/>
      <c r="N1726" s="97"/>
    </row>
    <row r="1727" spans="1:14" ht="12.75" customHeight="1">
      <c r="A1727" s="95"/>
      <c r="B1727" s="96"/>
      <c r="C1727" s="98" t="s">
        <v>62</v>
      </c>
      <c r="D1727" s="117"/>
      <c r="E1727" s="118"/>
      <c r="F1727" s="119">
        <v>-0.0248</v>
      </c>
      <c r="G1727" s="120"/>
      <c r="H1727" s="97"/>
      <c r="I1727" s="97"/>
      <c r="J1727" s="97"/>
      <c r="K1727" s="97"/>
      <c r="L1727" s="97"/>
      <c r="M1727" s="97"/>
      <c r="N1727" s="97"/>
    </row>
    <row r="1728" spans="1:14" ht="9.75" customHeight="1" thickBot="1">
      <c r="A1728" s="71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ht="16.5" customHeight="1" thickBot="1">
      <c r="A1729" s="72"/>
      <c r="B1729" s="73" t="s">
        <v>104</v>
      </c>
      <c r="C1729" s="74"/>
      <c r="D1729" s="74"/>
      <c r="E1729" s="74"/>
      <c r="F1729" s="74"/>
      <c r="G1729" s="75"/>
      <c r="H1729" s="75"/>
      <c r="I1729" s="75"/>
      <c r="J1729" s="75"/>
      <c r="K1729" s="75"/>
      <c r="L1729" s="75"/>
      <c r="M1729" s="75"/>
      <c r="N1729" s="76"/>
    </row>
    <row r="1730" spans="1:14" ht="10.5" customHeight="1" thickBot="1">
      <c r="A1730" s="5"/>
      <c r="B1730" s="77"/>
      <c r="C1730" s="78"/>
      <c r="D1730" s="78"/>
      <c r="E1730" s="78"/>
      <c r="F1730" s="78"/>
      <c r="G1730" s="78"/>
      <c r="H1730" s="78"/>
      <c r="I1730" s="78"/>
      <c r="J1730" s="78"/>
      <c r="K1730" s="78"/>
      <c r="L1730" s="78"/>
      <c r="M1730" s="78"/>
      <c r="N1730" s="79"/>
    </row>
    <row r="1731" spans="1:14" ht="15.75" customHeight="1" thickBot="1">
      <c r="A1731" s="5"/>
      <c r="B1731" s="80"/>
      <c r="C1731" s="81" t="s">
        <v>37</v>
      </c>
      <c r="D1731" s="81"/>
      <c r="E1731" s="81"/>
      <c r="F1731" s="81"/>
      <c r="G1731" s="81"/>
      <c r="H1731" s="81"/>
      <c r="I1731" s="81"/>
      <c r="J1731" s="81"/>
      <c r="K1731" s="81"/>
      <c r="L1731" s="81"/>
      <c r="M1731" s="81"/>
      <c r="N1731" s="82"/>
    </row>
    <row r="1732" spans="1:14" ht="13.5" customHeight="1" thickBot="1">
      <c r="A1732" s="5"/>
      <c r="B1732" s="83"/>
      <c r="C1732" s="84" t="s">
        <v>38</v>
      </c>
      <c r="D1732" s="85"/>
      <c r="E1732" s="85" t="s">
        <v>39</v>
      </c>
      <c r="F1732" s="86" t="s">
        <v>13</v>
      </c>
      <c r="G1732" s="86" t="s">
        <v>14</v>
      </c>
      <c r="H1732" s="87" t="s">
        <v>19</v>
      </c>
      <c r="I1732" s="87" t="s">
        <v>21</v>
      </c>
      <c r="J1732" s="87" t="s">
        <v>22</v>
      </c>
      <c r="K1732" s="87" t="s">
        <v>40</v>
      </c>
      <c r="L1732" s="87" t="s">
        <v>41</v>
      </c>
      <c r="M1732" s="87" t="s">
        <v>42</v>
      </c>
      <c r="N1732" s="88" t="s">
        <v>43</v>
      </c>
    </row>
    <row r="1733" spans="1:14" ht="9.75" customHeight="1">
      <c r="A1733" s="89"/>
      <c r="B1733" s="90"/>
      <c r="C1733" s="91" t="s">
        <v>44</v>
      </c>
      <c r="D1733" s="92"/>
      <c r="E1733" s="93">
        <v>0</v>
      </c>
      <c r="F1733" s="93">
        <v>-0.01</v>
      </c>
      <c r="G1733" s="93">
        <v>0.01</v>
      </c>
      <c r="H1733" s="93">
        <v>38.8427</v>
      </c>
      <c r="I1733" s="93">
        <v>-26.4643</v>
      </c>
      <c r="J1733" s="93">
        <v>-21.645</v>
      </c>
      <c r="K1733" s="93">
        <v>0.0051</v>
      </c>
      <c r="L1733" s="93">
        <v>-0.0008</v>
      </c>
      <c r="M1733" s="93">
        <v>-0.0004</v>
      </c>
      <c r="N1733" s="93">
        <v>0.0052</v>
      </c>
    </row>
    <row r="1734" spans="1:14" ht="9.75" customHeight="1">
      <c r="A1734" s="89"/>
      <c r="B1734" s="90"/>
      <c r="C1734" s="91" t="s">
        <v>45</v>
      </c>
      <c r="D1734" s="92"/>
      <c r="E1734" s="93">
        <v>0</v>
      </c>
      <c r="F1734" s="93">
        <v>-0.01</v>
      </c>
      <c r="G1734" s="93">
        <v>0.01</v>
      </c>
      <c r="H1734" s="93">
        <v>38.8152</v>
      </c>
      <c r="I1734" s="93">
        <v>-26.4591</v>
      </c>
      <c r="J1734" s="93">
        <v>-22.0222</v>
      </c>
      <c r="K1734" s="93">
        <v>0.0019</v>
      </c>
      <c r="L1734" s="93">
        <v>-0.0003</v>
      </c>
      <c r="M1734" s="93">
        <v>-0.0001</v>
      </c>
      <c r="N1734" s="93">
        <v>0.0019</v>
      </c>
    </row>
    <row r="1735" spans="1:14" ht="9.75" customHeight="1">
      <c r="A1735" s="89"/>
      <c r="B1735" s="90"/>
      <c r="C1735" s="91" t="s">
        <v>46</v>
      </c>
      <c r="D1735" s="92"/>
      <c r="E1735" s="93">
        <v>0</v>
      </c>
      <c r="F1735" s="93">
        <v>-0.01</v>
      </c>
      <c r="G1735" s="93">
        <v>0.01</v>
      </c>
      <c r="H1735" s="93">
        <v>38.7805</v>
      </c>
      <c r="I1735" s="93">
        <v>-26.4877</v>
      </c>
      <c r="J1735" s="93">
        <v>-22.4128</v>
      </c>
      <c r="K1735" s="93">
        <v>-0.0065</v>
      </c>
      <c r="L1735" s="93">
        <v>0.0009</v>
      </c>
      <c r="M1735" s="93">
        <v>0.0005</v>
      </c>
      <c r="N1735" s="93">
        <v>-0.0066</v>
      </c>
    </row>
    <row r="1736" spans="1:14" ht="9.75" customHeight="1">
      <c r="A1736" s="89"/>
      <c r="B1736" s="90"/>
      <c r="C1736" s="91" t="s">
        <v>47</v>
      </c>
      <c r="D1736" s="92"/>
      <c r="E1736" s="93">
        <v>0</v>
      </c>
      <c r="F1736" s="93">
        <v>-0.01</v>
      </c>
      <c r="G1736" s="93">
        <v>0.01</v>
      </c>
      <c r="H1736" s="93">
        <v>38.7473</v>
      </c>
      <c r="I1736" s="93">
        <v>-26.5129</v>
      </c>
      <c r="J1736" s="93">
        <v>-22.7817</v>
      </c>
      <c r="K1736" s="93">
        <v>-0.009</v>
      </c>
      <c r="L1736" s="93">
        <v>0.0012</v>
      </c>
      <c r="M1736" s="93">
        <v>0.0007</v>
      </c>
      <c r="N1736" s="93">
        <v>-0.0091</v>
      </c>
    </row>
    <row r="1737" spans="1:14" ht="9.75" customHeight="1">
      <c r="A1737" s="89"/>
      <c r="B1737" s="90"/>
      <c r="C1737" s="91" t="s">
        <v>48</v>
      </c>
      <c r="D1737" s="92"/>
      <c r="E1737" s="93">
        <v>0</v>
      </c>
      <c r="F1737" s="93">
        <v>-0.01</v>
      </c>
      <c r="G1737" s="93">
        <v>0.01</v>
      </c>
      <c r="H1737" s="93">
        <v>38.7673</v>
      </c>
      <c r="I1737" s="93">
        <v>-26.9695</v>
      </c>
      <c r="J1737" s="93">
        <v>-21.4646</v>
      </c>
      <c r="K1737" s="93">
        <v>0.0063</v>
      </c>
      <c r="L1737" s="93">
        <v>-0.0012</v>
      </c>
      <c r="M1737" s="93">
        <v>-0.0003</v>
      </c>
      <c r="N1737" s="93">
        <v>0.0064</v>
      </c>
    </row>
    <row r="1738" spans="1:14" ht="9.75" customHeight="1">
      <c r="A1738" s="89"/>
      <c r="B1738" s="90"/>
      <c r="C1738" s="91" t="s">
        <v>49</v>
      </c>
      <c r="D1738" s="92"/>
      <c r="E1738" s="93">
        <v>0</v>
      </c>
      <c r="F1738" s="93">
        <v>-0.01</v>
      </c>
      <c r="G1738" s="93">
        <v>0.01</v>
      </c>
      <c r="H1738" s="93">
        <v>38.7379</v>
      </c>
      <c r="I1738" s="93">
        <v>-27.0275</v>
      </c>
      <c r="J1738" s="93">
        <v>-21.8361</v>
      </c>
      <c r="K1738" s="93">
        <v>0.0034</v>
      </c>
      <c r="L1738" s="93">
        <v>-0.0006</v>
      </c>
      <c r="M1738" s="93">
        <v>-0.0002</v>
      </c>
      <c r="N1738" s="93">
        <v>0.0035</v>
      </c>
    </row>
    <row r="1739" spans="1:14" ht="9.75" customHeight="1">
      <c r="A1739" s="89"/>
      <c r="B1739" s="90"/>
      <c r="C1739" s="91" t="s">
        <v>50</v>
      </c>
      <c r="D1739" s="92"/>
      <c r="E1739" s="93">
        <v>0</v>
      </c>
      <c r="F1739" s="93">
        <v>-0.01</v>
      </c>
      <c r="G1739" s="93">
        <v>0.01</v>
      </c>
      <c r="H1739" s="93">
        <v>38.7005</v>
      </c>
      <c r="I1739" s="93">
        <v>-27.1188</v>
      </c>
      <c r="J1739" s="93">
        <v>-22.2171</v>
      </c>
      <c r="K1739" s="93">
        <v>0.0006</v>
      </c>
      <c r="L1739" s="93">
        <v>-0.0001</v>
      </c>
      <c r="M1739" s="93">
        <v>0</v>
      </c>
      <c r="N1739" s="93">
        <v>0.0006</v>
      </c>
    </row>
    <row r="1740" spans="1:14" ht="9.75" customHeight="1">
      <c r="A1740" s="89"/>
      <c r="B1740" s="90"/>
      <c r="C1740" s="91" t="s">
        <v>51</v>
      </c>
      <c r="D1740" s="92"/>
      <c r="E1740" s="93">
        <v>0</v>
      </c>
      <c r="F1740" s="93">
        <v>-0.01</v>
      </c>
      <c r="G1740" s="93">
        <v>0.01</v>
      </c>
      <c r="H1740" s="93">
        <v>38.6649</v>
      </c>
      <c r="I1740" s="93">
        <v>-27.1987</v>
      </c>
      <c r="J1740" s="93">
        <v>-22.5789</v>
      </c>
      <c r="K1740" s="93">
        <v>0.0064</v>
      </c>
      <c r="L1740" s="93">
        <v>-0.001</v>
      </c>
      <c r="M1740" s="93">
        <v>-0.0004</v>
      </c>
      <c r="N1740" s="93">
        <v>0.0065</v>
      </c>
    </row>
    <row r="1741" spans="1:14" ht="9.75" customHeight="1">
      <c r="A1741" s="89"/>
      <c r="B1741" s="90"/>
      <c r="C1741" s="91" t="s">
        <v>52</v>
      </c>
      <c r="D1741" s="92"/>
      <c r="E1741" s="93">
        <v>0</v>
      </c>
      <c r="F1741" s="93">
        <v>-0.01</v>
      </c>
      <c r="G1741" s="93">
        <v>0.01</v>
      </c>
      <c r="H1741" s="93">
        <v>38.6885</v>
      </c>
      <c r="I1741" s="93">
        <v>-27.4059</v>
      </c>
      <c r="J1741" s="93">
        <v>-21.2359</v>
      </c>
      <c r="K1741" s="93">
        <v>0.0072</v>
      </c>
      <c r="L1741" s="93">
        <v>-0.0015</v>
      </c>
      <c r="M1741" s="93">
        <v>-0.0001</v>
      </c>
      <c r="N1741" s="93">
        <v>0.0073</v>
      </c>
    </row>
    <row r="1742" spans="1:14" ht="9.75" customHeight="1">
      <c r="A1742" s="89"/>
      <c r="B1742" s="90"/>
      <c r="C1742" s="91" t="s">
        <v>53</v>
      </c>
      <c r="D1742" s="92"/>
      <c r="E1742" s="93">
        <v>0</v>
      </c>
      <c r="F1742" s="93">
        <v>-0.01</v>
      </c>
      <c r="G1742" s="93">
        <v>0.01</v>
      </c>
      <c r="H1742" s="93">
        <v>38.6577</v>
      </c>
      <c r="I1742" s="93">
        <v>-27.5127</v>
      </c>
      <c r="J1742" s="93">
        <v>-21.5929</v>
      </c>
      <c r="K1742" s="93">
        <v>0.0048</v>
      </c>
      <c r="L1742" s="93">
        <v>-0.001</v>
      </c>
      <c r="M1742" s="93">
        <v>-0.0001</v>
      </c>
      <c r="N1742" s="93">
        <v>0.0049</v>
      </c>
    </row>
    <row r="1743" spans="1:14" ht="9.75" customHeight="1">
      <c r="A1743" s="89"/>
      <c r="B1743" s="90"/>
      <c r="C1743" s="91" t="s">
        <v>54</v>
      </c>
      <c r="D1743" s="92"/>
      <c r="E1743" s="93">
        <v>0</v>
      </c>
      <c r="F1743" s="93">
        <v>-0.01</v>
      </c>
      <c r="G1743" s="93">
        <v>0.01</v>
      </c>
      <c r="H1743" s="93">
        <v>38.6179</v>
      </c>
      <c r="I1743" s="93">
        <v>-27.656</v>
      </c>
      <c r="J1743" s="93">
        <v>-21.9568</v>
      </c>
      <c r="K1743" s="93">
        <v>0.0028</v>
      </c>
      <c r="L1743" s="93">
        <v>-0.0005</v>
      </c>
      <c r="M1743" s="93">
        <v>-0.0001</v>
      </c>
      <c r="N1743" s="93">
        <v>0.0029</v>
      </c>
    </row>
    <row r="1744" spans="1:14" ht="9.75" customHeight="1">
      <c r="A1744" s="89"/>
      <c r="B1744" s="90"/>
      <c r="C1744" s="91" t="s">
        <v>55</v>
      </c>
      <c r="D1744" s="92"/>
      <c r="E1744" s="93">
        <v>0</v>
      </c>
      <c r="F1744" s="93">
        <v>-0.01</v>
      </c>
      <c r="G1744" s="93">
        <v>0.01</v>
      </c>
      <c r="H1744" s="93">
        <v>38.5807</v>
      </c>
      <c r="I1744" s="93">
        <v>-27.7833</v>
      </c>
      <c r="J1744" s="93">
        <v>-22.3046</v>
      </c>
      <c r="K1744" s="93">
        <v>0.0159</v>
      </c>
      <c r="L1744" s="93">
        <v>-0.0029</v>
      </c>
      <c r="M1744" s="93">
        <v>-0.0007</v>
      </c>
      <c r="N1744" s="93">
        <v>0.0161</v>
      </c>
    </row>
    <row r="1745" ht="12.75" customHeight="1">
      <c r="A1745" s="94"/>
    </row>
    <row r="1746" spans="1:14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  <c r="N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8" t="s">
        <v>56</v>
      </c>
      <c r="C1757" s="99"/>
      <c r="D1757" s="100"/>
      <c r="E1757" s="101"/>
      <c r="F1757" s="102">
        <v>12</v>
      </c>
      <c r="G1757" s="103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4" t="s">
        <v>57</v>
      </c>
      <c r="C1758" s="105"/>
      <c r="D1758" s="106"/>
      <c r="E1758" s="107"/>
      <c r="F1758" s="108">
        <v>1</v>
      </c>
      <c r="G1758" s="55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9" t="s">
        <v>58</v>
      </c>
      <c r="C1759" s="110"/>
      <c r="D1759" s="111"/>
      <c r="E1759" s="112"/>
      <c r="F1759" s="113">
        <v>0.9166666666666666</v>
      </c>
      <c r="G1759" s="11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115"/>
      <c r="G1760" s="115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116" t="s">
        <v>59</v>
      </c>
      <c r="D1761" s="117"/>
      <c r="E1761" s="118"/>
      <c r="F1761" s="119">
        <v>0.0032999999999999995</v>
      </c>
      <c r="G1761" s="120"/>
      <c r="H1761" s="97"/>
      <c r="I1761" s="97"/>
      <c r="J1761" s="97"/>
      <c r="K1761" s="97"/>
      <c r="L1761" s="97"/>
      <c r="M1761" s="97"/>
    </row>
    <row r="1762" spans="1:14" ht="12.75" customHeight="1">
      <c r="A1762" s="95"/>
      <c r="B1762" s="5"/>
      <c r="C1762" s="116" t="s">
        <v>60</v>
      </c>
      <c r="D1762" s="117"/>
      <c r="E1762" s="121"/>
      <c r="F1762" s="119">
        <v>0.006516273335413284</v>
      </c>
      <c r="G1762" s="120"/>
      <c r="H1762" s="5"/>
      <c r="I1762" s="5"/>
      <c r="J1762" s="5"/>
      <c r="K1762" s="97"/>
      <c r="L1762" s="5"/>
      <c r="M1762" s="5"/>
      <c r="N1762" s="5"/>
    </row>
    <row r="1763" spans="1:14" ht="12.75" customHeight="1">
      <c r="A1763" s="95"/>
      <c r="B1763" s="5"/>
      <c r="C1763" s="5"/>
      <c r="D1763" s="5"/>
      <c r="E1763" s="5"/>
      <c r="F1763" s="122"/>
      <c r="G1763" s="122"/>
      <c r="H1763" s="5"/>
      <c r="I1763" s="5"/>
      <c r="J1763" s="5"/>
      <c r="K1763" s="123"/>
      <c r="L1763" s="5"/>
      <c r="M1763" s="5"/>
      <c r="N1763" s="5"/>
    </row>
    <row r="1764" spans="1:14" ht="12.75" customHeight="1">
      <c r="A1764" s="95"/>
      <c r="B1764" s="5"/>
      <c r="C1764" s="98" t="s">
        <v>61</v>
      </c>
      <c r="D1764" s="117"/>
      <c r="E1764" s="118"/>
      <c r="F1764" s="119">
        <v>0.0161</v>
      </c>
      <c r="G1764" s="120"/>
      <c r="H1764" s="97"/>
      <c r="I1764" s="123"/>
      <c r="J1764" s="97"/>
      <c r="K1764" s="124"/>
      <c r="L1764" s="125"/>
      <c r="M1764" s="97"/>
      <c r="N1764" s="97"/>
    </row>
    <row r="1765" spans="1:14" ht="12.75" customHeight="1">
      <c r="A1765" s="95"/>
      <c r="B1765" s="96"/>
      <c r="C1765" s="98" t="s">
        <v>62</v>
      </c>
      <c r="D1765" s="117"/>
      <c r="E1765" s="118"/>
      <c r="F1765" s="119">
        <v>-0.0091</v>
      </c>
      <c r="G1765" s="120"/>
      <c r="H1765" s="97"/>
      <c r="I1765" s="97"/>
      <c r="J1765" s="97"/>
      <c r="K1765" s="97"/>
      <c r="L1765" s="97"/>
      <c r="M1765" s="97"/>
      <c r="N1765" s="97"/>
    </row>
    <row r="1766" spans="1:14" ht="9.75" customHeight="1" thickBot="1">
      <c r="A1766" s="71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6.5" customHeight="1" thickBot="1">
      <c r="A1767" s="72"/>
      <c r="B1767" s="73" t="s">
        <v>105</v>
      </c>
      <c r="C1767" s="74"/>
      <c r="D1767" s="74"/>
      <c r="E1767" s="74"/>
      <c r="F1767" s="74"/>
      <c r="G1767" s="75"/>
      <c r="H1767" s="75"/>
      <c r="I1767" s="75"/>
      <c r="J1767" s="75"/>
      <c r="K1767" s="75"/>
      <c r="L1767" s="75"/>
      <c r="M1767" s="75"/>
      <c r="N1767" s="76"/>
    </row>
    <row r="1768" spans="1:14" ht="10.5" customHeight="1" thickBot="1">
      <c r="A1768" s="5"/>
      <c r="B1768" s="77"/>
      <c r="C1768" s="78"/>
      <c r="D1768" s="78"/>
      <c r="E1768" s="78"/>
      <c r="F1768" s="78"/>
      <c r="G1768" s="78"/>
      <c r="H1768" s="78"/>
      <c r="I1768" s="78"/>
      <c r="J1768" s="78"/>
      <c r="K1768" s="78"/>
      <c r="L1768" s="78"/>
      <c r="M1768" s="78"/>
      <c r="N1768" s="79"/>
    </row>
    <row r="1769" spans="1:14" ht="15.75" customHeight="1" thickBot="1">
      <c r="A1769" s="5"/>
      <c r="B1769" s="80"/>
      <c r="C1769" s="81" t="s">
        <v>37</v>
      </c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2"/>
    </row>
    <row r="1770" spans="1:14" ht="13.5" customHeight="1" thickBot="1">
      <c r="A1770" s="5"/>
      <c r="B1770" s="83"/>
      <c r="C1770" s="84" t="s">
        <v>38</v>
      </c>
      <c r="D1770" s="85"/>
      <c r="E1770" s="85" t="s">
        <v>39</v>
      </c>
      <c r="F1770" s="86" t="s">
        <v>13</v>
      </c>
      <c r="G1770" s="86" t="s">
        <v>14</v>
      </c>
      <c r="H1770" s="87" t="s">
        <v>19</v>
      </c>
      <c r="I1770" s="87" t="s">
        <v>21</v>
      </c>
      <c r="J1770" s="87" t="s">
        <v>22</v>
      </c>
      <c r="K1770" s="87" t="s">
        <v>40</v>
      </c>
      <c r="L1770" s="87" t="s">
        <v>41</v>
      </c>
      <c r="M1770" s="87" t="s">
        <v>42</v>
      </c>
      <c r="N1770" s="88" t="s">
        <v>43</v>
      </c>
    </row>
    <row r="1771" spans="1:14" ht="9.75" customHeight="1">
      <c r="A1771" s="89"/>
      <c r="B1771" s="90"/>
      <c r="C1771" s="91" t="s">
        <v>44</v>
      </c>
      <c r="D1771" s="92"/>
      <c r="E1771" s="93">
        <v>0</v>
      </c>
      <c r="F1771" s="93">
        <v>-0.01</v>
      </c>
      <c r="G1771" s="93">
        <v>0.01</v>
      </c>
      <c r="H1771" s="93">
        <v>38.4741</v>
      </c>
      <c r="I1771" s="93">
        <v>-28.2682</v>
      </c>
      <c r="J1771" s="93">
        <v>-20.5446</v>
      </c>
      <c r="K1771" s="93">
        <v>0.0028</v>
      </c>
      <c r="L1771" s="93">
        <v>-0.0007</v>
      </c>
      <c r="M1771" s="93">
        <v>0.0001</v>
      </c>
      <c r="N1771" s="93">
        <v>0.0029</v>
      </c>
    </row>
    <row r="1772" spans="1:14" ht="9.75" customHeight="1">
      <c r="A1772" s="89"/>
      <c r="B1772" s="90"/>
      <c r="C1772" s="91" t="s">
        <v>45</v>
      </c>
      <c r="D1772" s="92"/>
      <c r="E1772" s="93">
        <v>0</v>
      </c>
      <c r="F1772" s="93">
        <v>-0.01</v>
      </c>
      <c r="G1772" s="93">
        <v>0.01</v>
      </c>
      <c r="H1772" s="93">
        <v>38.4368</v>
      </c>
      <c r="I1772" s="93">
        <v>-28.4669</v>
      </c>
      <c r="J1772" s="93">
        <v>-20.8644</v>
      </c>
      <c r="K1772" s="93">
        <v>-0.0002</v>
      </c>
      <c r="L1772" s="93">
        <v>0.0001</v>
      </c>
      <c r="M1772" s="93">
        <v>0</v>
      </c>
      <c r="N1772" s="93">
        <v>-0.0002</v>
      </c>
    </row>
    <row r="1773" spans="1:14" ht="9.75" customHeight="1">
      <c r="A1773" s="89"/>
      <c r="B1773" s="90"/>
      <c r="C1773" s="91" t="s">
        <v>46</v>
      </c>
      <c r="D1773" s="92"/>
      <c r="E1773" s="93">
        <v>0</v>
      </c>
      <c r="F1773" s="93">
        <v>-0.01</v>
      </c>
      <c r="G1773" s="93">
        <v>0.01</v>
      </c>
      <c r="H1773" s="93">
        <v>38.39</v>
      </c>
      <c r="I1773" s="93">
        <v>-28.6974</v>
      </c>
      <c r="J1773" s="93">
        <v>-21.1779</v>
      </c>
      <c r="K1773" s="93">
        <v>0.0002</v>
      </c>
      <c r="L1773" s="93">
        <v>-0.0001</v>
      </c>
      <c r="M1773" s="93">
        <v>0</v>
      </c>
      <c r="N1773" s="93">
        <v>0.0002</v>
      </c>
    </row>
    <row r="1774" spans="1:14" ht="9.75" customHeight="1">
      <c r="A1774" s="89"/>
      <c r="B1774" s="90"/>
      <c r="C1774" s="91" t="s">
        <v>47</v>
      </c>
      <c r="D1774" s="92"/>
      <c r="E1774" s="93">
        <v>0</v>
      </c>
      <c r="F1774" s="93">
        <v>-0.01</v>
      </c>
      <c r="G1774" s="93">
        <v>0.01</v>
      </c>
      <c r="H1774" s="93">
        <v>38.3469</v>
      </c>
      <c r="I1774" s="93">
        <v>-28.9091</v>
      </c>
      <c r="J1774" s="93">
        <v>-21.4813</v>
      </c>
      <c r="K1774" s="93">
        <v>0.0195</v>
      </c>
      <c r="L1774" s="93">
        <v>-0.0048</v>
      </c>
      <c r="M1774" s="93">
        <v>0.0006</v>
      </c>
      <c r="N1774" s="93">
        <v>0.0201</v>
      </c>
    </row>
    <row r="1775" spans="1:14" ht="9.75" customHeight="1">
      <c r="A1775" s="89"/>
      <c r="B1775" s="90"/>
      <c r="C1775" s="91" t="s">
        <v>48</v>
      </c>
      <c r="D1775" s="92"/>
      <c r="E1775" s="93">
        <v>0</v>
      </c>
      <c r="F1775" s="93">
        <v>-0.01</v>
      </c>
      <c r="G1775" s="93">
        <v>0.01</v>
      </c>
      <c r="H1775" s="93">
        <v>38.3034</v>
      </c>
      <c r="I1775" s="93">
        <v>-28.7271</v>
      </c>
      <c r="J1775" s="93">
        <v>-20.0738</v>
      </c>
      <c r="K1775" s="93">
        <v>0.0026</v>
      </c>
      <c r="L1775" s="93">
        <v>-0.0008</v>
      </c>
      <c r="M1775" s="93">
        <v>0.0003</v>
      </c>
      <c r="N1775" s="93">
        <v>0.0027</v>
      </c>
    </row>
    <row r="1776" spans="1:14" ht="9.75" customHeight="1">
      <c r="A1776" s="89"/>
      <c r="B1776" s="90"/>
      <c r="C1776" s="91" t="s">
        <v>49</v>
      </c>
      <c r="D1776" s="92"/>
      <c r="E1776" s="93">
        <v>0</v>
      </c>
      <c r="F1776" s="93">
        <v>-0.01</v>
      </c>
      <c r="G1776" s="93">
        <v>0.01</v>
      </c>
      <c r="H1776" s="93">
        <v>38.2686</v>
      </c>
      <c r="I1776" s="93">
        <v>-28.943</v>
      </c>
      <c r="J1776" s="93">
        <v>-20.3653</v>
      </c>
      <c r="K1776" s="93">
        <v>-0.0006</v>
      </c>
      <c r="L1776" s="93">
        <v>0.0002</v>
      </c>
      <c r="M1776" s="93">
        <v>-0.0001</v>
      </c>
      <c r="N1776" s="93">
        <v>-0.0006</v>
      </c>
    </row>
    <row r="1777" spans="1:14" ht="9.75" customHeight="1">
      <c r="A1777" s="89"/>
      <c r="B1777" s="90"/>
      <c r="C1777" s="91" t="s">
        <v>50</v>
      </c>
      <c r="D1777" s="92"/>
      <c r="E1777" s="93">
        <v>0</v>
      </c>
      <c r="F1777" s="93">
        <v>-0.01</v>
      </c>
      <c r="G1777" s="93">
        <v>0.01</v>
      </c>
      <c r="H1777" s="93">
        <v>38.2174</v>
      </c>
      <c r="I1777" s="93">
        <v>-29.208</v>
      </c>
      <c r="J1777" s="93">
        <v>-20.6496</v>
      </c>
      <c r="K1777" s="93">
        <v>0.0002</v>
      </c>
      <c r="L1777" s="93">
        <v>-0.0001</v>
      </c>
      <c r="M1777" s="93">
        <v>0</v>
      </c>
      <c r="N1777" s="93">
        <v>0.0003</v>
      </c>
    </row>
    <row r="1778" spans="1:14" ht="9.75" customHeight="1">
      <c r="A1778" s="89"/>
      <c r="B1778" s="90"/>
      <c r="C1778" s="91" t="s">
        <v>51</v>
      </c>
      <c r="D1778" s="92"/>
      <c r="E1778" s="93">
        <v>0</v>
      </c>
      <c r="F1778" s="93">
        <v>-0.01</v>
      </c>
      <c r="G1778" s="93">
        <v>0.01</v>
      </c>
      <c r="H1778" s="93">
        <v>38.1705</v>
      </c>
      <c r="I1778" s="93">
        <v>-29.4534</v>
      </c>
      <c r="J1778" s="93">
        <v>-20.9254</v>
      </c>
      <c r="K1778" s="93">
        <v>0.0193</v>
      </c>
      <c r="L1778" s="93">
        <v>-0.0056</v>
      </c>
      <c r="M1778" s="93">
        <v>0.0016</v>
      </c>
      <c r="N1778" s="93">
        <v>0.0202</v>
      </c>
    </row>
    <row r="1779" spans="1:14" ht="9.75" customHeight="1">
      <c r="A1779" s="89"/>
      <c r="B1779" s="90"/>
      <c r="C1779" s="91" t="s">
        <v>52</v>
      </c>
      <c r="D1779" s="92"/>
      <c r="E1779" s="93">
        <v>0</v>
      </c>
      <c r="F1779" s="93">
        <v>-0.01</v>
      </c>
      <c r="G1779" s="93">
        <v>0.01</v>
      </c>
      <c r="H1779" s="93">
        <v>38.099</v>
      </c>
      <c r="I1779" s="93">
        <v>-29.1253</v>
      </c>
      <c r="J1779" s="93">
        <v>-19.5451</v>
      </c>
      <c r="K1779" s="93">
        <v>0.0037</v>
      </c>
      <c r="L1779" s="93">
        <v>-0.0013</v>
      </c>
      <c r="M1779" s="93">
        <v>0.0006</v>
      </c>
      <c r="N1779" s="93">
        <v>0.004</v>
      </c>
    </row>
    <row r="1780" spans="1:14" ht="9.75" customHeight="1">
      <c r="A1780" s="89"/>
      <c r="B1780" s="90"/>
      <c r="C1780" s="91" t="s">
        <v>53</v>
      </c>
      <c r="D1780" s="92"/>
      <c r="E1780" s="93">
        <v>0</v>
      </c>
      <c r="F1780" s="93">
        <v>-0.01</v>
      </c>
      <c r="G1780" s="93">
        <v>0.01</v>
      </c>
      <c r="H1780" s="93">
        <v>38.0573</v>
      </c>
      <c r="I1780" s="93">
        <v>-29.3836</v>
      </c>
      <c r="J1780" s="93">
        <v>-19.8166</v>
      </c>
      <c r="K1780" s="93">
        <v>-0.0001</v>
      </c>
      <c r="L1780" s="93">
        <v>0</v>
      </c>
      <c r="M1780" s="93">
        <v>0</v>
      </c>
      <c r="N1780" s="93">
        <v>-0.0001</v>
      </c>
    </row>
    <row r="1781" spans="1:14" ht="9.75" customHeight="1">
      <c r="A1781" s="89"/>
      <c r="B1781" s="90"/>
      <c r="C1781" s="91" t="s">
        <v>54</v>
      </c>
      <c r="D1781" s="92"/>
      <c r="E1781" s="93">
        <v>0</v>
      </c>
      <c r="F1781" s="93">
        <v>-0.01</v>
      </c>
      <c r="G1781" s="93">
        <v>0.01</v>
      </c>
      <c r="H1781" s="93">
        <v>38.0014</v>
      </c>
      <c r="I1781" s="93">
        <v>-29.6755</v>
      </c>
      <c r="J1781" s="93">
        <v>-20.0744</v>
      </c>
      <c r="K1781" s="93">
        <v>0.0002</v>
      </c>
      <c r="L1781" s="93">
        <v>-0.0001</v>
      </c>
      <c r="M1781" s="93">
        <v>0</v>
      </c>
      <c r="N1781" s="93">
        <v>0.0003</v>
      </c>
    </row>
    <row r="1782" spans="1:14" ht="9.75" customHeight="1">
      <c r="A1782" s="89"/>
      <c r="B1782" s="90"/>
      <c r="C1782" s="91" t="s">
        <v>55</v>
      </c>
      <c r="D1782" s="92"/>
      <c r="E1782" s="93">
        <v>0</v>
      </c>
      <c r="F1782" s="93">
        <v>-0.01</v>
      </c>
      <c r="G1782" s="93">
        <v>0.01</v>
      </c>
      <c r="H1782" s="93">
        <v>37.9514</v>
      </c>
      <c r="I1782" s="93">
        <v>-29.9445</v>
      </c>
      <c r="J1782" s="93">
        <v>-20.3245</v>
      </c>
      <c r="K1782" s="93">
        <v>0.0213</v>
      </c>
      <c r="L1782" s="93">
        <v>-0.0069</v>
      </c>
      <c r="M1782" s="93">
        <v>0.0031</v>
      </c>
      <c r="N1782" s="93">
        <v>0.0226</v>
      </c>
    </row>
    <row r="1783" ht="12.75" customHeight="1">
      <c r="A1783" s="94"/>
    </row>
    <row r="1784" spans="1:14" ht="12.75" customHeight="1">
      <c r="A1784" s="95"/>
      <c r="B1784" s="96"/>
      <c r="C1784" s="96"/>
      <c r="D1784" s="95"/>
      <c r="E1784" s="95"/>
      <c r="F1784" s="95"/>
      <c r="G1784" s="97"/>
      <c r="H1784" s="97"/>
      <c r="I1784" s="97"/>
      <c r="J1784" s="97"/>
      <c r="K1784" s="97"/>
      <c r="L1784" s="97"/>
      <c r="M1784" s="97"/>
      <c r="N1784" s="97"/>
    </row>
    <row r="1785" spans="1:13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5"/>
      <c r="C1791" s="5"/>
      <c r="D1791" s="5"/>
      <c r="E1791" s="5"/>
      <c r="F1791" s="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5"/>
      <c r="C1792" s="5"/>
      <c r="D1792" s="5"/>
      <c r="E1792" s="5"/>
      <c r="F1792" s="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5"/>
      <c r="C1793" s="5"/>
      <c r="D1793" s="5"/>
      <c r="E1793" s="5"/>
      <c r="F1793" s="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8" t="s">
        <v>56</v>
      </c>
      <c r="C1795" s="99"/>
      <c r="D1795" s="100"/>
      <c r="E1795" s="101"/>
      <c r="F1795" s="102">
        <v>12</v>
      </c>
      <c r="G1795" s="103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104" t="s">
        <v>57</v>
      </c>
      <c r="C1796" s="105"/>
      <c r="D1796" s="106"/>
      <c r="E1796" s="107"/>
      <c r="F1796" s="108">
        <v>3</v>
      </c>
      <c r="G1796" s="55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109" t="s">
        <v>58</v>
      </c>
      <c r="C1797" s="110"/>
      <c r="D1797" s="111"/>
      <c r="E1797" s="112"/>
      <c r="F1797" s="113">
        <v>0.75</v>
      </c>
      <c r="G1797" s="114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115"/>
      <c r="G1798" s="115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116" t="s">
        <v>59</v>
      </c>
      <c r="D1799" s="117"/>
      <c r="E1799" s="118"/>
      <c r="F1799" s="119">
        <v>0.006033333333333334</v>
      </c>
      <c r="G1799" s="120"/>
      <c r="H1799" s="97"/>
      <c r="I1799" s="97"/>
      <c r="J1799" s="97"/>
      <c r="K1799" s="97"/>
      <c r="L1799" s="97"/>
      <c r="M1799" s="97"/>
    </row>
    <row r="1800" spans="1:14" ht="12.75" customHeight="1">
      <c r="A1800" s="95"/>
      <c r="B1800" s="5"/>
      <c r="C1800" s="116" t="s">
        <v>60</v>
      </c>
      <c r="D1800" s="117"/>
      <c r="E1800" s="121"/>
      <c r="F1800" s="119">
        <v>0.009136971184382843</v>
      </c>
      <c r="G1800" s="120"/>
      <c r="H1800" s="5"/>
      <c r="I1800" s="5"/>
      <c r="J1800" s="5"/>
      <c r="K1800" s="97"/>
      <c r="L1800" s="5"/>
      <c r="M1800" s="5"/>
      <c r="N1800" s="5"/>
    </row>
    <row r="1801" spans="1:14" ht="12.75" customHeight="1">
      <c r="A1801" s="95"/>
      <c r="B1801" s="5"/>
      <c r="C1801" s="5"/>
      <c r="D1801" s="5"/>
      <c r="E1801" s="5"/>
      <c r="F1801" s="122"/>
      <c r="G1801" s="122"/>
      <c r="H1801" s="5"/>
      <c r="I1801" s="5"/>
      <c r="J1801" s="5"/>
      <c r="K1801" s="123"/>
      <c r="L1801" s="5"/>
      <c r="M1801" s="5"/>
      <c r="N1801" s="5"/>
    </row>
    <row r="1802" spans="1:14" ht="12.75" customHeight="1">
      <c r="A1802" s="95"/>
      <c r="B1802" s="5"/>
      <c r="C1802" s="98" t="s">
        <v>61</v>
      </c>
      <c r="D1802" s="117"/>
      <c r="E1802" s="118"/>
      <c r="F1802" s="119">
        <v>0.0226</v>
      </c>
      <c r="G1802" s="120"/>
      <c r="H1802" s="97"/>
      <c r="I1802" s="123"/>
      <c r="J1802" s="97"/>
      <c r="K1802" s="124"/>
      <c r="L1802" s="125"/>
      <c r="M1802" s="97"/>
      <c r="N1802" s="97"/>
    </row>
    <row r="1803" spans="1:14" ht="12.75" customHeight="1">
      <c r="A1803" s="95"/>
      <c r="B1803" s="96"/>
      <c r="C1803" s="98" t="s">
        <v>62</v>
      </c>
      <c r="D1803" s="117"/>
      <c r="E1803" s="118"/>
      <c r="F1803" s="119">
        <v>-0.0006</v>
      </c>
      <c r="G1803" s="120"/>
      <c r="H1803" s="97"/>
      <c r="I1803" s="97"/>
      <c r="J1803" s="97"/>
      <c r="K1803" s="97"/>
      <c r="L1803" s="97"/>
      <c r="M1803" s="97"/>
      <c r="N1803" s="97"/>
    </row>
    <row r="1804" spans="1:14" ht="9.75" customHeight="1" thickBot="1">
      <c r="A1804" s="71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ht="16.5" customHeight="1" thickBot="1">
      <c r="A1805" s="72"/>
      <c r="B1805" s="73" t="s">
        <v>106</v>
      </c>
      <c r="C1805" s="74"/>
      <c r="D1805" s="74"/>
      <c r="E1805" s="74"/>
      <c r="F1805" s="74"/>
      <c r="G1805" s="75"/>
      <c r="H1805" s="75"/>
      <c r="I1805" s="75"/>
      <c r="J1805" s="75"/>
      <c r="K1805" s="75"/>
      <c r="L1805" s="75"/>
      <c r="M1805" s="75"/>
      <c r="N1805" s="76"/>
    </row>
    <row r="1806" spans="1:14" ht="10.5" customHeight="1" thickBot="1">
      <c r="A1806" s="5"/>
      <c r="B1806" s="77"/>
      <c r="C1806" s="78"/>
      <c r="D1806" s="78"/>
      <c r="E1806" s="78"/>
      <c r="F1806" s="78"/>
      <c r="G1806" s="78"/>
      <c r="H1806" s="78"/>
      <c r="I1806" s="78"/>
      <c r="J1806" s="78"/>
      <c r="K1806" s="78"/>
      <c r="L1806" s="78"/>
      <c r="M1806" s="78"/>
      <c r="N1806" s="79"/>
    </row>
    <row r="1807" spans="1:14" ht="15.75" customHeight="1" thickBot="1">
      <c r="A1807" s="5"/>
      <c r="B1807" s="80"/>
      <c r="C1807" s="81" t="s">
        <v>37</v>
      </c>
      <c r="D1807" s="81"/>
      <c r="E1807" s="81"/>
      <c r="F1807" s="81"/>
      <c r="G1807" s="81"/>
      <c r="H1807" s="81"/>
      <c r="I1807" s="81"/>
      <c r="J1807" s="81"/>
      <c r="K1807" s="81"/>
      <c r="L1807" s="81"/>
      <c r="M1807" s="81"/>
      <c r="N1807" s="82"/>
    </row>
    <row r="1808" spans="1:14" ht="13.5" customHeight="1" thickBot="1">
      <c r="A1808" s="5"/>
      <c r="B1808" s="83"/>
      <c r="C1808" s="84" t="s">
        <v>38</v>
      </c>
      <c r="D1808" s="85"/>
      <c r="E1808" s="85" t="s">
        <v>39</v>
      </c>
      <c r="F1808" s="86" t="s">
        <v>13</v>
      </c>
      <c r="G1808" s="86" t="s">
        <v>14</v>
      </c>
      <c r="H1808" s="87" t="s">
        <v>19</v>
      </c>
      <c r="I1808" s="87" t="s">
        <v>21</v>
      </c>
      <c r="J1808" s="87" t="s">
        <v>22</v>
      </c>
      <c r="K1808" s="87" t="s">
        <v>40</v>
      </c>
      <c r="L1808" s="87" t="s">
        <v>41</v>
      </c>
      <c r="M1808" s="87" t="s">
        <v>42</v>
      </c>
      <c r="N1808" s="88" t="s">
        <v>43</v>
      </c>
    </row>
    <row r="1809" spans="1:14" ht="9.75" customHeight="1">
      <c r="A1809" s="89"/>
      <c r="B1809" s="90"/>
      <c r="C1809" s="91" t="s">
        <v>44</v>
      </c>
      <c r="D1809" s="92"/>
      <c r="E1809" s="93">
        <v>0</v>
      </c>
      <c r="F1809" s="93">
        <v>-0.01</v>
      </c>
      <c r="G1809" s="93">
        <v>0.01</v>
      </c>
      <c r="H1809" s="93">
        <v>37.8159</v>
      </c>
      <c r="I1809" s="93">
        <v>-29.5658</v>
      </c>
      <c r="J1809" s="93">
        <v>-18.9105</v>
      </c>
      <c r="K1809" s="93">
        <v>0.0061</v>
      </c>
      <c r="L1809" s="93">
        <v>-0.0022</v>
      </c>
      <c r="M1809" s="93">
        <v>0.0014</v>
      </c>
      <c r="N1809" s="93">
        <v>0.0067</v>
      </c>
    </row>
    <row r="1810" spans="1:14" ht="9.75" customHeight="1">
      <c r="A1810" s="89"/>
      <c r="B1810" s="90"/>
      <c r="C1810" s="91" t="s">
        <v>45</v>
      </c>
      <c r="D1810" s="92"/>
      <c r="E1810" s="93">
        <v>0</v>
      </c>
      <c r="F1810" s="93">
        <v>-0.01</v>
      </c>
      <c r="G1810" s="93">
        <v>0.01</v>
      </c>
      <c r="H1810" s="93">
        <v>37.7766</v>
      </c>
      <c r="I1810" s="93">
        <v>-29.8366</v>
      </c>
      <c r="J1810" s="93">
        <v>-19.1673</v>
      </c>
      <c r="K1810" s="93">
        <v>0.0239</v>
      </c>
      <c r="L1810" s="93">
        <v>-0.0085</v>
      </c>
      <c r="M1810" s="93">
        <v>0.0053</v>
      </c>
      <c r="N1810" s="93">
        <v>0.0259</v>
      </c>
    </row>
    <row r="1811" spans="1:14" ht="9.75" customHeight="1">
      <c r="A1811" s="89"/>
      <c r="B1811" s="90"/>
      <c r="C1811" s="91" t="s">
        <v>46</v>
      </c>
      <c r="D1811" s="92"/>
      <c r="E1811" s="93">
        <v>0</v>
      </c>
      <c r="F1811" s="93">
        <v>-0.01</v>
      </c>
      <c r="G1811" s="93">
        <v>0.01</v>
      </c>
      <c r="H1811" s="93">
        <v>37.7181</v>
      </c>
      <c r="I1811" s="93">
        <v>-30.1467</v>
      </c>
      <c r="J1811" s="93">
        <v>-19.4032</v>
      </c>
      <c r="K1811" s="93">
        <v>0.002</v>
      </c>
      <c r="L1811" s="93">
        <v>-0.0007</v>
      </c>
      <c r="M1811" s="93">
        <v>0.0004</v>
      </c>
      <c r="N1811" s="93">
        <v>0.0021</v>
      </c>
    </row>
    <row r="1812" spans="1:14" ht="9.75" customHeight="1">
      <c r="A1812" s="89"/>
      <c r="B1812" s="90"/>
      <c r="C1812" s="91" t="s">
        <v>47</v>
      </c>
      <c r="D1812" s="92"/>
      <c r="E1812" s="93">
        <v>0</v>
      </c>
      <c r="F1812" s="93">
        <v>-0.01</v>
      </c>
      <c r="G1812" s="93">
        <v>0.01</v>
      </c>
      <c r="H1812" s="93">
        <v>37.6662</v>
      </c>
      <c r="I1812" s="93">
        <v>-30.434</v>
      </c>
      <c r="J1812" s="93">
        <v>-19.6341</v>
      </c>
      <c r="K1812" s="93">
        <v>0.0179</v>
      </c>
      <c r="L1812" s="93">
        <v>-0.0062</v>
      </c>
      <c r="M1812" s="93">
        <v>0.0037</v>
      </c>
      <c r="N1812" s="93">
        <v>0.0193</v>
      </c>
    </row>
    <row r="1813" spans="1:14" ht="9.75" customHeight="1">
      <c r="A1813" s="89"/>
      <c r="B1813" s="90"/>
      <c r="C1813" s="91" t="s">
        <v>48</v>
      </c>
      <c r="D1813" s="92"/>
      <c r="E1813" s="93">
        <v>0</v>
      </c>
      <c r="F1813" s="93">
        <v>-0.01</v>
      </c>
      <c r="G1813" s="93">
        <v>0.01</v>
      </c>
      <c r="H1813" s="93">
        <v>37.5084</v>
      </c>
      <c r="I1813" s="93">
        <v>-29.953</v>
      </c>
      <c r="J1813" s="93">
        <v>-18.2772</v>
      </c>
      <c r="K1813" s="93">
        <v>0.0023</v>
      </c>
      <c r="L1813" s="93">
        <v>-0.0009</v>
      </c>
      <c r="M1813" s="93">
        <v>0.0007</v>
      </c>
      <c r="N1813" s="93">
        <v>0.0026</v>
      </c>
    </row>
    <row r="1814" spans="1:14" ht="9.75" customHeight="1">
      <c r="A1814" s="89"/>
      <c r="B1814" s="90"/>
      <c r="C1814" s="91" t="s">
        <v>49</v>
      </c>
      <c r="D1814" s="92"/>
      <c r="E1814" s="93">
        <v>0</v>
      </c>
      <c r="F1814" s="93">
        <v>-0.01</v>
      </c>
      <c r="G1814" s="93">
        <v>0.01</v>
      </c>
      <c r="H1814" s="93">
        <v>37.4603</v>
      </c>
      <c r="I1814" s="93">
        <v>-30.252</v>
      </c>
      <c r="J1814" s="93">
        <v>-18.5072</v>
      </c>
      <c r="K1814" s="93">
        <v>0.0004</v>
      </c>
      <c r="L1814" s="93">
        <v>-0.0001</v>
      </c>
      <c r="M1814" s="93">
        <v>0.0001</v>
      </c>
      <c r="N1814" s="93">
        <v>0.0004</v>
      </c>
    </row>
    <row r="1815" spans="1:14" ht="9.75" customHeight="1">
      <c r="A1815" s="89"/>
      <c r="B1815" s="90"/>
      <c r="C1815" s="91" t="s">
        <v>50</v>
      </c>
      <c r="D1815" s="92"/>
      <c r="E1815" s="93">
        <v>0</v>
      </c>
      <c r="F1815" s="93">
        <v>-0.01</v>
      </c>
      <c r="G1815" s="93">
        <v>0.01</v>
      </c>
      <c r="H1815" s="93">
        <v>37.4012</v>
      </c>
      <c r="I1815" s="93">
        <v>-30.5707</v>
      </c>
      <c r="J1815" s="93">
        <v>-18.7251</v>
      </c>
      <c r="K1815" s="93">
        <v>0.0024</v>
      </c>
      <c r="L1815" s="93">
        <v>-0.0009</v>
      </c>
      <c r="M1815" s="93">
        <v>0.0006</v>
      </c>
      <c r="N1815" s="93">
        <v>0.0026</v>
      </c>
    </row>
    <row r="1816" spans="1:14" ht="9.75" customHeight="1">
      <c r="A1816" s="89"/>
      <c r="B1816" s="90"/>
      <c r="C1816" s="91" t="s">
        <v>51</v>
      </c>
      <c r="D1816" s="92"/>
      <c r="E1816" s="93">
        <v>0</v>
      </c>
      <c r="F1816" s="93">
        <v>-0.01</v>
      </c>
      <c r="G1816" s="93">
        <v>0.01</v>
      </c>
      <c r="H1816" s="93">
        <v>37.3489</v>
      </c>
      <c r="I1816" s="93">
        <v>-30.8694</v>
      </c>
      <c r="J1816" s="93">
        <v>-18.9419</v>
      </c>
      <c r="K1816" s="93">
        <v>0.0135</v>
      </c>
      <c r="L1816" s="93">
        <v>-0.0049</v>
      </c>
      <c r="M1816" s="93">
        <v>0.0035</v>
      </c>
      <c r="N1816" s="93">
        <v>0.0147</v>
      </c>
    </row>
    <row r="1817" spans="1:14" ht="9.75" customHeight="1">
      <c r="A1817" s="89"/>
      <c r="B1817" s="90"/>
      <c r="C1817" s="91" t="s">
        <v>52</v>
      </c>
      <c r="D1817" s="92"/>
      <c r="E1817" s="93">
        <v>0</v>
      </c>
      <c r="F1817" s="93">
        <v>-0.01</v>
      </c>
      <c r="G1817" s="93">
        <v>0.01</v>
      </c>
      <c r="H1817" s="93">
        <v>37.1592</v>
      </c>
      <c r="I1817" s="93">
        <v>-30.3439</v>
      </c>
      <c r="J1817" s="93">
        <v>-17.6184</v>
      </c>
      <c r="K1817" s="93">
        <v>0.0025</v>
      </c>
      <c r="L1817" s="93">
        <v>-0.001</v>
      </c>
      <c r="M1817" s="93">
        <v>0.0008</v>
      </c>
      <c r="N1817" s="93">
        <v>0.0028</v>
      </c>
    </row>
    <row r="1818" spans="1:14" ht="9.75" customHeight="1">
      <c r="A1818" s="89"/>
      <c r="B1818" s="90"/>
      <c r="C1818" s="91" t="s">
        <v>53</v>
      </c>
      <c r="D1818" s="92"/>
      <c r="E1818" s="93">
        <v>0</v>
      </c>
      <c r="F1818" s="93">
        <v>-0.01</v>
      </c>
      <c r="G1818" s="93">
        <v>0.01</v>
      </c>
      <c r="H1818" s="93">
        <v>37.1192</v>
      </c>
      <c r="I1818" s="93">
        <v>-30.6374</v>
      </c>
      <c r="J1818" s="93">
        <v>-17.8442</v>
      </c>
      <c r="K1818" s="93">
        <v>0.0008</v>
      </c>
      <c r="L1818" s="93">
        <v>-0.0003</v>
      </c>
      <c r="M1818" s="93">
        <v>0.0002</v>
      </c>
      <c r="N1818" s="93">
        <v>0.0008</v>
      </c>
    </row>
    <row r="1819" spans="1:14" ht="9.75" customHeight="1">
      <c r="A1819" s="89"/>
      <c r="B1819" s="90"/>
      <c r="C1819" s="91" t="s">
        <v>54</v>
      </c>
      <c r="D1819" s="92"/>
      <c r="E1819" s="93">
        <v>0</v>
      </c>
      <c r="F1819" s="93">
        <v>-0.01</v>
      </c>
      <c r="G1819" s="93">
        <v>0.01</v>
      </c>
      <c r="H1819" s="93">
        <v>37.0604</v>
      </c>
      <c r="I1819" s="93">
        <v>-30.9656</v>
      </c>
      <c r="J1819" s="93">
        <v>-18.0531</v>
      </c>
      <c r="K1819" s="93">
        <v>0.0038</v>
      </c>
      <c r="L1819" s="93">
        <v>-0.0014</v>
      </c>
      <c r="M1819" s="93">
        <v>0.0012</v>
      </c>
      <c r="N1819" s="93">
        <v>0.0042</v>
      </c>
    </row>
    <row r="1820" spans="1:14" ht="9.75" customHeight="1">
      <c r="A1820" s="89"/>
      <c r="B1820" s="90"/>
      <c r="C1820" s="91" t="s">
        <v>55</v>
      </c>
      <c r="D1820" s="92"/>
      <c r="E1820" s="93">
        <v>0</v>
      </c>
      <c r="F1820" s="93">
        <v>-0.01</v>
      </c>
      <c r="G1820" s="93">
        <v>0.01</v>
      </c>
      <c r="H1820" s="93">
        <v>37.0076</v>
      </c>
      <c r="I1820" s="93">
        <v>-31.2744</v>
      </c>
      <c r="J1820" s="93">
        <v>-18.2586</v>
      </c>
      <c r="K1820" s="93">
        <v>0.0094</v>
      </c>
      <c r="L1820" s="93">
        <v>-0.0035</v>
      </c>
      <c r="M1820" s="93">
        <v>0.0028</v>
      </c>
      <c r="N1820" s="93">
        <v>0.0104</v>
      </c>
    </row>
    <row r="1821" ht="12.75" customHeight="1">
      <c r="A1821" s="94"/>
    </row>
    <row r="1822" spans="1:14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  <c r="N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5"/>
      <c r="C1829" s="5"/>
      <c r="D1829" s="5"/>
      <c r="E1829" s="5"/>
      <c r="F1829" s="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5"/>
      <c r="C1830" s="5"/>
      <c r="D1830" s="5"/>
      <c r="E1830" s="5"/>
      <c r="F1830" s="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5"/>
      <c r="C1831" s="5"/>
      <c r="D1831" s="5"/>
      <c r="E1831" s="5"/>
      <c r="F1831" s="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8" t="s">
        <v>56</v>
      </c>
      <c r="C1833" s="99"/>
      <c r="D1833" s="100"/>
      <c r="E1833" s="101"/>
      <c r="F1833" s="102">
        <v>12</v>
      </c>
      <c r="G1833" s="103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104" t="s">
        <v>57</v>
      </c>
      <c r="C1834" s="105"/>
      <c r="D1834" s="106"/>
      <c r="E1834" s="107"/>
      <c r="F1834" s="108">
        <v>4</v>
      </c>
      <c r="G1834" s="55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109" t="s">
        <v>58</v>
      </c>
      <c r="C1835" s="110"/>
      <c r="D1835" s="111"/>
      <c r="E1835" s="112"/>
      <c r="F1835" s="113">
        <v>0.6666666666666667</v>
      </c>
      <c r="G1835" s="114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115"/>
      <c r="G1836" s="115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116" t="s">
        <v>59</v>
      </c>
      <c r="D1837" s="117"/>
      <c r="E1837" s="118"/>
      <c r="F1837" s="119">
        <v>0.007708333333333331</v>
      </c>
      <c r="G1837" s="120"/>
      <c r="H1837" s="97"/>
      <c r="I1837" s="97"/>
      <c r="J1837" s="97"/>
      <c r="K1837" s="97"/>
      <c r="L1837" s="97"/>
      <c r="M1837" s="97"/>
    </row>
    <row r="1838" spans="1:14" ht="12.75" customHeight="1">
      <c r="A1838" s="95"/>
      <c r="B1838" s="5"/>
      <c r="C1838" s="116" t="s">
        <v>60</v>
      </c>
      <c r="D1838" s="117"/>
      <c r="E1838" s="121"/>
      <c r="F1838" s="119">
        <v>0.008222083161532213</v>
      </c>
      <c r="G1838" s="120"/>
      <c r="H1838" s="5"/>
      <c r="I1838" s="5"/>
      <c r="J1838" s="5"/>
      <c r="K1838" s="97"/>
      <c r="L1838" s="5"/>
      <c r="M1838" s="5"/>
      <c r="N1838" s="5"/>
    </row>
    <row r="1839" spans="1:14" ht="12.75" customHeight="1">
      <c r="A1839" s="95"/>
      <c r="B1839" s="5"/>
      <c r="C1839" s="5"/>
      <c r="D1839" s="5"/>
      <c r="E1839" s="5"/>
      <c r="F1839" s="122"/>
      <c r="G1839" s="122"/>
      <c r="H1839" s="5"/>
      <c r="I1839" s="5"/>
      <c r="J1839" s="5"/>
      <c r="K1839" s="123"/>
      <c r="L1839" s="5"/>
      <c r="M1839" s="5"/>
      <c r="N1839" s="5"/>
    </row>
    <row r="1840" spans="1:14" ht="12.75" customHeight="1">
      <c r="A1840" s="95"/>
      <c r="B1840" s="5"/>
      <c r="C1840" s="98" t="s">
        <v>61</v>
      </c>
      <c r="D1840" s="117"/>
      <c r="E1840" s="118"/>
      <c r="F1840" s="119">
        <v>0.0259</v>
      </c>
      <c r="G1840" s="120"/>
      <c r="H1840" s="97"/>
      <c r="I1840" s="123"/>
      <c r="J1840" s="97"/>
      <c r="K1840" s="124"/>
      <c r="L1840" s="125"/>
      <c r="M1840" s="97"/>
      <c r="N1840" s="97"/>
    </row>
    <row r="1841" spans="1:14" ht="12.75" customHeight="1">
      <c r="A1841" s="95"/>
      <c r="B1841" s="96"/>
      <c r="C1841" s="98" t="s">
        <v>62</v>
      </c>
      <c r="D1841" s="117"/>
      <c r="E1841" s="118"/>
      <c r="F1841" s="119">
        <v>0.0004</v>
      </c>
      <c r="G1841" s="120"/>
      <c r="H1841" s="97"/>
      <c r="I1841" s="97"/>
      <c r="J1841" s="97"/>
      <c r="K1841" s="97"/>
      <c r="L1841" s="97"/>
      <c r="M1841" s="97"/>
      <c r="N1841" s="97"/>
    </row>
    <row r="1842" spans="1:14" ht="9.75" customHeight="1" thickBot="1">
      <c r="A1842" s="71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16.5" customHeight="1" thickBot="1">
      <c r="A1843" s="72"/>
      <c r="B1843" s="73" t="s">
        <v>107</v>
      </c>
      <c r="C1843" s="74"/>
      <c r="D1843" s="74"/>
      <c r="E1843" s="74"/>
      <c r="F1843" s="74"/>
      <c r="G1843" s="75"/>
      <c r="H1843" s="75"/>
      <c r="I1843" s="75"/>
      <c r="J1843" s="75"/>
      <c r="K1843" s="75"/>
      <c r="L1843" s="75"/>
      <c r="M1843" s="75"/>
      <c r="N1843" s="76"/>
    </row>
    <row r="1844" spans="1:14" ht="10.5" customHeight="1" thickBot="1">
      <c r="A1844" s="5"/>
      <c r="B1844" s="77"/>
      <c r="C1844" s="78"/>
      <c r="D1844" s="78"/>
      <c r="E1844" s="78"/>
      <c r="F1844" s="78"/>
      <c r="G1844" s="78"/>
      <c r="H1844" s="78"/>
      <c r="I1844" s="78"/>
      <c r="J1844" s="78"/>
      <c r="K1844" s="78"/>
      <c r="L1844" s="78"/>
      <c r="M1844" s="78"/>
      <c r="N1844" s="79"/>
    </row>
    <row r="1845" spans="1:14" ht="15.75" customHeight="1" thickBot="1">
      <c r="A1845" s="5"/>
      <c r="B1845" s="80"/>
      <c r="C1845" s="81" t="s">
        <v>37</v>
      </c>
      <c r="D1845" s="81"/>
      <c r="E1845" s="81"/>
      <c r="F1845" s="81"/>
      <c r="G1845" s="81"/>
      <c r="H1845" s="81"/>
      <c r="I1845" s="81"/>
      <c r="J1845" s="81"/>
      <c r="K1845" s="81"/>
      <c r="L1845" s="81"/>
      <c r="M1845" s="81"/>
      <c r="N1845" s="82"/>
    </row>
    <row r="1846" spans="1:14" ht="13.5" customHeight="1" thickBot="1">
      <c r="A1846" s="5"/>
      <c r="B1846" s="83"/>
      <c r="C1846" s="84" t="s">
        <v>38</v>
      </c>
      <c r="D1846" s="85"/>
      <c r="E1846" s="85" t="s">
        <v>39</v>
      </c>
      <c r="F1846" s="86" t="s">
        <v>13</v>
      </c>
      <c r="G1846" s="86" t="s">
        <v>14</v>
      </c>
      <c r="H1846" s="87" t="s">
        <v>19</v>
      </c>
      <c r="I1846" s="87" t="s">
        <v>21</v>
      </c>
      <c r="J1846" s="87" t="s">
        <v>22</v>
      </c>
      <c r="K1846" s="87" t="s">
        <v>40</v>
      </c>
      <c r="L1846" s="87" t="s">
        <v>41</v>
      </c>
      <c r="M1846" s="87" t="s">
        <v>42</v>
      </c>
      <c r="N1846" s="88" t="s">
        <v>43</v>
      </c>
    </row>
    <row r="1847" spans="1:14" ht="9.75" customHeight="1">
      <c r="A1847" s="89"/>
      <c r="B1847" s="90"/>
      <c r="C1847" s="91" t="s">
        <v>44</v>
      </c>
      <c r="D1847" s="92"/>
      <c r="E1847" s="93">
        <v>0</v>
      </c>
      <c r="F1847" s="93">
        <v>-0.01</v>
      </c>
      <c r="G1847" s="93">
        <v>0.01</v>
      </c>
      <c r="H1847" s="93">
        <v>36.7545</v>
      </c>
      <c r="I1847" s="93">
        <v>-30.7717</v>
      </c>
      <c r="J1847" s="93">
        <v>-16.8983</v>
      </c>
      <c r="K1847" s="93">
        <v>0.0102</v>
      </c>
      <c r="L1847" s="93">
        <v>-0.0038</v>
      </c>
      <c r="M1847" s="93">
        <v>0.0035</v>
      </c>
      <c r="N1847" s="93">
        <v>0.0114</v>
      </c>
    </row>
    <row r="1848" spans="1:14" ht="9.75" customHeight="1">
      <c r="A1848" s="89"/>
      <c r="B1848" s="90"/>
      <c r="C1848" s="91" t="s">
        <v>45</v>
      </c>
      <c r="D1848" s="92"/>
      <c r="E1848" s="93">
        <v>0</v>
      </c>
      <c r="F1848" s="93">
        <v>-0.01</v>
      </c>
      <c r="G1848" s="93">
        <v>0.01</v>
      </c>
      <c r="H1848" s="93">
        <v>36.7129</v>
      </c>
      <c r="I1848" s="93">
        <v>-31.0768</v>
      </c>
      <c r="J1848" s="93">
        <v>-17.1106</v>
      </c>
      <c r="K1848" s="93">
        <v>0.0086</v>
      </c>
      <c r="L1848" s="93">
        <v>-0.0032</v>
      </c>
      <c r="M1848" s="93">
        <v>0.0029</v>
      </c>
      <c r="N1848" s="93">
        <v>0.0097</v>
      </c>
    </row>
    <row r="1849" spans="1:14" ht="9.75" customHeight="1">
      <c r="A1849" s="89"/>
      <c r="B1849" s="90"/>
      <c r="C1849" s="91" t="s">
        <v>46</v>
      </c>
      <c r="D1849" s="92"/>
      <c r="E1849" s="93">
        <v>0</v>
      </c>
      <c r="F1849" s="93">
        <v>-0.01</v>
      </c>
      <c r="G1849" s="93">
        <v>0.01</v>
      </c>
      <c r="H1849" s="93">
        <v>36.6521</v>
      </c>
      <c r="I1849" s="93">
        <v>-31.4231</v>
      </c>
      <c r="J1849" s="93">
        <v>-17.3118</v>
      </c>
      <c r="K1849" s="93">
        <v>0.0102</v>
      </c>
      <c r="L1849" s="93">
        <v>-0.0038</v>
      </c>
      <c r="M1849" s="93">
        <v>0.0034</v>
      </c>
      <c r="N1849" s="93">
        <v>0.0114</v>
      </c>
    </row>
    <row r="1850" spans="1:14" ht="9.75" customHeight="1">
      <c r="A1850" s="89"/>
      <c r="B1850" s="90"/>
      <c r="C1850" s="91" t="s">
        <v>47</v>
      </c>
      <c r="D1850" s="92"/>
      <c r="E1850" s="93">
        <v>0</v>
      </c>
      <c r="F1850" s="93">
        <v>-0.01</v>
      </c>
      <c r="G1850" s="93">
        <v>0.01</v>
      </c>
      <c r="H1850" s="93">
        <v>36.5955</v>
      </c>
      <c r="I1850" s="93">
        <v>-31.7516</v>
      </c>
      <c r="J1850" s="93">
        <v>-17.5051</v>
      </c>
      <c r="K1850" s="93">
        <v>0.0151</v>
      </c>
      <c r="L1850" s="93">
        <v>-0.0055</v>
      </c>
      <c r="M1850" s="93">
        <v>0.0049</v>
      </c>
      <c r="N1850" s="93">
        <v>0.0168</v>
      </c>
    </row>
    <row r="1851" spans="1:14" ht="9.75" customHeight="1">
      <c r="A1851" s="89"/>
      <c r="B1851" s="90"/>
      <c r="C1851" s="91" t="s">
        <v>48</v>
      </c>
      <c r="D1851" s="92"/>
      <c r="E1851" s="93">
        <v>0</v>
      </c>
      <c r="F1851" s="93">
        <v>-0.01</v>
      </c>
      <c r="G1851" s="93">
        <v>0.01</v>
      </c>
      <c r="H1851" s="93">
        <v>36.3001</v>
      </c>
      <c r="I1851" s="93">
        <v>-31.2523</v>
      </c>
      <c r="J1851" s="93">
        <v>-16.1046</v>
      </c>
      <c r="K1851" s="93">
        <v>0.0073</v>
      </c>
      <c r="L1851" s="93">
        <v>-0.0026</v>
      </c>
      <c r="M1851" s="93">
        <v>0.0025</v>
      </c>
      <c r="N1851" s="93">
        <v>0.0081</v>
      </c>
    </row>
    <row r="1852" spans="1:14" ht="9.75" customHeight="1">
      <c r="A1852" s="89"/>
      <c r="B1852" s="90"/>
      <c r="C1852" s="91" t="s">
        <v>49</v>
      </c>
      <c r="D1852" s="92"/>
      <c r="E1852" s="93">
        <v>0</v>
      </c>
      <c r="F1852" s="93">
        <v>-0.01</v>
      </c>
      <c r="G1852" s="93">
        <v>0.01</v>
      </c>
      <c r="H1852" s="93">
        <v>36.2683</v>
      </c>
      <c r="I1852" s="93">
        <v>-31.5566</v>
      </c>
      <c r="J1852" s="93">
        <v>-16.3254</v>
      </c>
      <c r="K1852" s="93">
        <v>0.0068</v>
      </c>
      <c r="L1852" s="93">
        <v>-0.0024</v>
      </c>
      <c r="M1852" s="93">
        <v>0.0023</v>
      </c>
      <c r="N1852" s="93">
        <v>0.0076</v>
      </c>
    </row>
    <row r="1853" spans="1:14" ht="9.75" customHeight="1">
      <c r="A1853" s="89"/>
      <c r="B1853" s="90"/>
      <c r="C1853" s="91" t="s">
        <v>50</v>
      </c>
      <c r="D1853" s="92"/>
      <c r="E1853" s="93">
        <v>0</v>
      </c>
      <c r="F1853" s="93">
        <v>-0.01</v>
      </c>
      <c r="G1853" s="93">
        <v>0.01</v>
      </c>
      <c r="H1853" s="93">
        <v>36.223</v>
      </c>
      <c r="I1853" s="93">
        <v>-31.8859</v>
      </c>
      <c r="J1853" s="93">
        <v>-16.5328</v>
      </c>
      <c r="K1853" s="93">
        <v>0.0082</v>
      </c>
      <c r="L1853" s="93">
        <v>-0.0029</v>
      </c>
      <c r="M1853" s="93">
        <v>0.0028</v>
      </c>
      <c r="N1853" s="93">
        <v>0.0091</v>
      </c>
    </row>
    <row r="1854" spans="1:14" ht="9.75" customHeight="1">
      <c r="A1854" s="89"/>
      <c r="B1854" s="90"/>
      <c r="C1854" s="91" t="s">
        <v>51</v>
      </c>
      <c r="D1854" s="92"/>
      <c r="E1854" s="93">
        <v>0</v>
      </c>
      <c r="F1854" s="93">
        <v>-0.01</v>
      </c>
      <c r="G1854" s="93">
        <v>0.01</v>
      </c>
      <c r="H1854" s="93">
        <v>36.1819</v>
      </c>
      <c r="I1854" s="93">
        <v>-32.1978</v>
      </c>
      <c r="J1854" s="93">
        <v>-16.7347</v>
      </c>
      <c r="K1854" s="93">
        <v>0.0112</v>
      </c>
      <c r="L1854" s="93">
        <v>-0.0039</v>
      </c>
      <c r="M1854" s="93">
        <v>0.0037</v>
      </c>
      <c r="N1854" s="93">
        <v>0.0124</v>
      </c>
    </row>
    <row r="1855" spans="1:14" ht="9.75" customHeight="1">
      <c r="A1855" s="89"/>
      <c r="B1855" s="90"/>
      <c r="C1855" s="91" t="s">
        <v>52</v>
      </c>
      <c r="D1855" s="92"/>
      <c r="E1855" s="93">
        <v>0</v>
      </c>
      <c r="F1855" s="93">
        <v>-0.01</v>
      </c>
      <c r="G1855" s="93">
        <v>0.01</v>
      </c>
      <c r="H1855" s="93">
        <v>35.8451</v>
      </c>
      <c r="I1855" s="93">
        <v>-31.7982</v>
      </c>
      <c r="J1855" s="93">
        <v>-15.3282</v>
      </c>
      <c r="K1855" s="93">
        <v>0.0079</v>
      </c>
      <c r="L1855" s="93">
        <v>-0.0026</v>
      </c>
      <c r="M1855" s="93">
        <v>0.0026</v>
      </c>
      <c r="N1855" s="93">
        <v>0.0087</v>
      </c>
    </row>
    <row r="1856" spans="1:14" ht="9.75" customHeight="1">
      <c r="A1856" s="89"/>
      <c r="B1856" s="90"/>
      <c r="C1856" s="91" t="s">
        <v>53</v>
      </c>
      <c r="D1856" s="92"/>
      <c r="E1856" s="93">
        <v>0</v>
      </c>
      <c r="F1856" s="93">
        <v>-0.01</v>
      </c>
      <c r="G1856" s="93">
        <v>0.01</v>
      </c>
      <c r="H1856" s="93">
        <v>35.828</v>
      </c>
      <c r="I1856" s="93">
        <v>-32.0891</v>
      </c>
      <c r="J1856" s="93">
        <v>-15.5637</v>
      </c>
      <c r="K1856" s="93">
        <v>0.0074</v>
      </c>
      <c r="L1856" s="93">
        <v>-0.0024</v>
      </c>
      <c r="M1856" s="93">
        <v>0.0024</v>
      </c>
      <c r="N1856" s="93">
        <v>0.0081</v>
      </c>
    </row>
    <row r="1857" spans="1:14" ht="9.75" customHeight="1">
      <c r="A1857" s="89"/>
      <c r="B1857" s="90"/>
      <c r="C1857" s="91" t="s">
        <v>54</v>
      </c>
      <c r="D1857" s="92"/>
      <c r="E1857" s="93">
        <v>0</v>
      </c>
      <c r="F1857" s="93">
        <v>-0.01</v>
      </c>
      <c r="G1857" s="93">
        <v>0.01</v>
      </c>
      <c r="H1857" s="93">
        <v>35.7937</v>
      </c>
      <c r="I1857" s="93">
        <v>-32.4142</v>
      </c>
      <c r="J1857" s="93">
        <v>-15.7808</v>
      </c>
      <c r="K1857" s="93">
        <v>0.0082</v>
      </c>
      <c r="L1857" s="93">
        <v>-0.0026</v>
      </c>
      <c r="M1857" s="93">
        <v>0.0027</v>
      </c>
      <c r="N1857" s="93">
        <v>0.009</v>
      </c>
    </row>
    <row r="1858" spans="1:14" ht="9.75" customHeight="1">
      <c r="A1858" s="89"/>
      <c r="B1858" s="90"/>
      <c r="C1858" s="91" t="s">
        <v>55</v>
      </c>
      <c r="D1858" s="92"/>
      <c r="E1858" s="93">
        <v>0</v>
      </c>
      <c r="F1858" s="93">
        <v>-0.01</v>
      </c>
      <c r="G1858" s="93">
        <v>0.01</v>
      </c>
      <c r="H1858" s="93">
        <v>35.7631</v>
      </c>
      <c r="I1858" s="93">
        <v>-32.7205</v>
      </c>
      <c r="J1858" s="93">
        <v>-15.9906</v>
      </c>
      <c r="K1858" s="93">
        <v>0.0101</v>
      </c>
      <c r="L1858" s="93">
        <v>-0.0032</v>
      </c>
      <c r="M1858" s="93">
        <v>0.0033</v>
      </c>
      <c r="N1858" s="93">
        <v>0.0111</v>
      </c>
    </row>
    <row r="1859" ht="12.75" customHeight="1">
      <c r="A1859" s="94"/>
    </row>
    <row r="1860" spans="1:14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  <c r="N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5"/>
      <c r="C1867" s="5"/>
      <c r="D1867" s="5"/>
      <c r="E1867" s="5"/>
      <c r="F1867" s="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5"/>
      <c r="C1868" s="5"/>
      <c r="D1868" s="5"/>
      <c r="E1868" s="5"/>
      <c r="F1868" s="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5"/>
      <c r="C1869" s="5"/>
      <c r="D1869" s="5"/>
      <c r="E1869" s="5"/>
      <c r="F1869" s="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8" t="s">
        <v>56</v>
      </c>
      <c r="C1871" s="99"/>
      <c r="D1871" s="100"/>
      <c r="E1871" s="101"/>
      <c r="F1871" s="102">
        <v>12</v>
      </c>
      <c r="G1871" s="103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104" t="s">
        <v>57</v>
      </c>
      <c r="C1872" s="105"/>
      <c r="D1872" s="106"/>
      <c r="E1872" s="107"/>
      <c r="F1872" s="108">
        <v>5</v>
      </c>
      <c r="G1872" s="55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109" t="s">
        <v>58</v>
      </c>
      <c r="C1873" s="110"/>
      <c r="D1873" s="111"/>
      <c r="E1873" s="112"/>
      <c r="F1873" s="113">
        <v>0.5833333333333333</v>
      </c>
      <c r="G1873" s="114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115"/>
      <c r="G1874" s="115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116" t="s">
        <v>59</v>
      </c>
      <c r="D1875" s="117"/>
      <c r="E1875" s="118"/>
      <c r="F1875" s="119">
        <v>0.01028333333333333</v>
      </c>
      <c r="G1875" s="120"/>
      <c r="H1875" s="97"/>
      <c r="I1875" s="97"/>
      <c r="J1875" s="97"/>
      <c r="K1875" s="97"/>
      <c r="L1875" s="97"/>
      <c r="M1875" s="97"/>
    </row>
    <row r="1876" spans="1:14" ht="12.75" customHeight="1">
      <c r="A1876" s="95"/>
      <c r="B1876" s="5"/>
      <c r="C1876" s="116" t="s">
        <v>60</v>
      </c>
      <c r="D1876" s="117"/>
      <c r="E1876" s="121"/>
      <c r="F1876" s="119">
        <v>0.0025714634437269844</v>
      </c>
      <c r="G1876" s="120"/>
      <c r="H1876" s="5"/>
      <c r="I1876" s="5"/>
      <c r="J1876" s="5"/>
      <c r="K1876" s="97"/>
      <c r="L1876" s="5"/>
      <c r="M1876" s="5"/>
      <c r="N1876" s="5"/>
    </row>
    <row r="1877" spans="1:14" ht="12.75" customHeight="1">
      <c r="A1877" s="95"/>
      <c r="B1877" s="5"/>
      <c r="C1877" s="5"/>
      <c r="D1877" s="5"/>
      <c r="E1877" s="5"/>
      <c r="F1877" s="122"/>
      <c r="G1877" s="122"/>
      <c r="H1877" s="5"/>
      <c r="I1877" s="5"/>
      <c r="J1877" s="5"/>
      <c r="K1877" s="123"/>
      <c r="L1877" s="5"/>
      <c r="M1877" s="5"/>
      <c r="N1877" s="5"/>
    </row>
    <row r="1878" spans="1:14" ht="12.75" customHeight="1">
      <c r="A1878" s="95"/>
      <c r="B1878" s="5"/>
      <c r="C1878" s="98" t="s">
        <v>61</v>
      </c>
      <c r="D1878" s="117"/>
      <c r="E1878" s="118"/>
      <c r="F1878" s="119">
        <v>0.0168</v>
      </c>
      <c r="G1878" s="120"/>
      <c r="H1878" s="97"/>
      <c r="I1878" s="123"/>
      <c r="J1878" s="97"/>
      <c r="K1878" s="124"/>
      <c r="L1878" s="125"/>
      <c r="M1878" s="97"/>
      <c r="N1878" s="97"/>
    </row>
    <row r="1879" spans="1:14" ht="12.75" customHeight="1">
      <c r="A1879" s="95"/>
      <c r="B1879" s="96"/>
      <c r="C1879" s="98" t="s">
        <v>62</v>
      </c>
      <c r="D1879" s="117"/>
      <c r="E1879" s="118"/>
      <c r="F1879" s="119">
        <v>0.0076</v>
      </c>
      <c r="G1879" s="120"/>
      <c r="H1879" s="97"/>
      <c r="I1879" s="97"/>
      <c r="J1879" s="97"/>
      <c r="K1879" s="97"/>
      <c r="L1879" s="97"/>
      <c r="M1879" s="97"/>
      <c r="N1879" s="97"/>
    </row>
    <row r="1880" spans="1:14" ht="9.75" customHeight="1" thickBot="1">
      <c r="A1880" s="71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ht="16.5" customHeight="1" thickBot="1">
      <c r="A1881" s="72"/>
      <c r="B1881" s="73" t="s">
        <v>108</v>
      </c>
      <c r="C1881" s="74"/>
      <c r="D1881" s="74"/>
      <c r="E1881" s="74"/>
      <c r="F1881" s="74"/>
      <c r="G1881" s="75"/>
      <c r="H1881" s="75"/>
      <c r="I1881" s="75"/>
      <c r="J1881" s="75"/>
      <c r="K1881" s="75"/>
      <c r="L1881" s="75"/>
      <c r="M1881" s="75"/>
      <c r="N1881" s="76"/>
    </row>
    <row r="1882" spans="1:14" ht="10.5" customHeight="1" thickBot="1">
      <c r="A1882" s="5"/>
      <c r="B1882" s="77"/>
      <c r="C1882" s="78"/>
      <c r="D1882" s="78"/>
      <c r="E1882" s="78"/>
      <c r="F1882" s="78"/>
      <c r="G1882" s="78"/>
      <c r="H1882" s="78"/>
      <c r="I1882" s="78"/>
      <c r="J1882" s="78"/>
      <c r="K1882" s="78"/>
      <c r="L1882" s="78"/>
      <c r="M1882" s="78"/>
      <c r="N1882" s="79"/>
    </row>
    <row r="1883" spans="1:14" ht="15.75" customHeight="1" thickBot="1">
      <c r="A1883" s="5"/>
      <c r="B1883" s="80"/>
      <c r="C1883" s="81" t="s">
        <v>37</v>
      </c>
      <c r="D1883" s="81"/>
      <c r="E1883" s="81"/>
      <c r="F1883" s="81"/>
      <c r="G1883" s="81"/>
      <c r="H1883" s="81"/>
      <c r="I1883" s="81"/>
      <c r="J1883" s="81"/>
      <c r="K1883" s="81"/>
      <c r="L1883" s="81"/>
      <c r="M1883" s="81"/>
      <c r="N1883" s="82"/>
    </row>
    <row r="1884" spans="1:14" ht="13.5" customHeight="1" thickBot="1">
      <c r="A1884" s="5"/>
      <c r="B1884" s="83"/>
      <c r="C1884" s="84" t="s">
        <v>38</v>
      </c>
      <c r="D1884" s="85"/>
      <c r="E1884" s="85" t="s">
        <v>39</v>
      </c>
      <c r="F1884" s="86" t="s">
        <v>13</v>
      </c>
      <c r="G1884" s="86" t="s">
        <v>14</v>
      </c>
      <c r="H1884" s="87" t="s">
        <v>19</v>
      </c>
      <c r="I1884" s="87" t="s">
        <v>21</v>
      </c>
      <c r="J1884" s="87" t="s">
        <v>22</v>
      </c>
      <c r="K1884" s="87" t="s">
        <v>40</v>
      </c>
      <c r="L1884" s="87" t="s">
        <v>41</v>
      </c>
      <c r="M1884" s="87" t="s">
        <v>42</v>
      </c>
      <c r="N1884" s="88" t="s">
        <v>43</v>
      </c>
    </row>
    <row r="1885" spans="1:14" ht="9.75" customHeight="1">
      <c r="A1885" s="89"/>
      <c r="B1885" s="90"/>
      <c r="C1885" s="91" t="s">
        <v>44</v>
      </c>
      <c r="D1885" s="92"/>
      <c r="E1885" s="93">
        <v>0</v>
      </c>
      <c r="F1885" s="93">
        <v>-0.01</v>
      </c>
      <c r="G1885" s="93">
        <v>0.01</v>
      </c>
      <c r="H1885" s="93">
        <v>35.4525</v>
      </c>
      <c r="I1885" s="93">
        <v>-32.3434</v>
      </c>
      <c r="J1885" s="93">
        <v>-14.6462</v>
      </c>
      <c r="K1885" s="93">
        <v>0.007</v>
      </c>
      <c r="L1885" s="93">
        <v>-0.0021</v>
      </c>
      <c r="M1885" s="93">
        <v>0.0022</v>
      </c>
      <c r="N1885" s="93">
        <v>0.0076</v>
      </c>
    </row>
    <row r="1886" spans="1:14" ht="9.75" customHeight="1">
      <c r="A1886" s="89"/>
      <c r="B1886" s="90"/>
      <c r="C1886" s="91" t="s">
        <v>45</v>
      </c>
      <c r="D1886" s="92"/>
      <c r="E1886" s="93">
        <v>0</v>
      </c>
      <c r="F1886" s="93">
        <v>-0.01</v>
      </c>
      <c r="G1886" s="93">
        <v>0.01</v>
      </c>
      <c r="H1886" s="93">
        <v>35.451</v>
      </c>
      <c r="I1886" s="93">
        <v>-32.6148</v>
      </c>
      <c r="J1886" s="93">
        <v>-14.8996</v>
      </c>
      <c r="K1886" s="93">
        <v>0.0056</v>
      </c>
      <c r="L1886" s="93">
        <v>-0.0017</v>
      </c>
      <c r="M1886" s="93">
        <v>0.0017</v>
      </c>
      <c r="N1886" s="93">
        <v>0.0061</v>
      </c>
    </row>
    <row r="1887" spans="1:14" ht="9.75" customHeight="1">
      <c r="A1887" s="89"/>
      <c r="B1887" s="90"/>
      <c r="C1887" s="91" t="s">
        <v>46</v>
      </c>
      <c r="D1887" s="92"/>
      <c r="E1887" s="93">
        <v>0</v>
      </c>
      <c r="F1887" s="93">
        <v>-0.01</v>
      </c>
      <c r="G1887" s="93">
        <v>0.01</v>
      </c>
      <c r="H1887" s="93">
        <v>35.4341</v>
      </c>
      <c r="I1887" s="93">
        <v>-32.9245</v>
      </c>
      <c r="J1887" s="93">
        <v>-15.1402</v>
      </c>
      <c r="K1887" s="93">
        <v>0.0067</v>
      </c>
      <c r="L1887" s="93">
        <v>-0.002</v>
      </c>
      <c r="M1887" s="93">
        <v>0.0021</v>
      </c>
      <c r="N1887" s="93">
        <v>0.0073</v>
      </c>
    </row>
    <row r="1888" spans="1:14" ht="9.75" customHeight="1">
      <c r="A1888" s="89"/>
      <c r="B1888" s="90"/>
      <c r="C1888" s="91" t="s">
        <v>47</v>
      </c>
      <c r="D1888" s="92"/>
      <c r="E1888" s="93">
        <v>0</v>
      </c>
      <c r="F1888" s="93">
        <v>-0.01</v>
      </c>
      <c r="G1888" s="93">
        <v>0.01</v>
      </c>
      <c r="H1888" s="93">
        <v>35.4205</v>
      </c>
      <c r="I1888" s="93">
        <v>-33.2151</v>
      </c>
      <c r="J1888" s="93">
        <v>-15.3737</v>
      </c>
      <c r="K1888" s="93">
        <v>0.0097</v>
      </c>
      <c r="L1888" s="93">
        <v>-0.0028</v>
      </c>
      <c r="M1888" s="93">
        <v>0.0029</v>
      </c>
      <c r="N1888" s="93">
        <v>0.0105</v>
      </c>
    </row>
    <row r="1889" spans="1:14" ht="9.75" customHeight="1">
      <c r="A1889" s="89"/>
      <c r="B1889" s="90"/>
      <c r="C1889" s="91" t="s">
        <v>48</v>
      </c>
      <c r="D1889" s="92"/>
      <c r="E1889" s="93">
        <v>0</v>
      </c>
      <c r="F1889" s="93">
        <v>-0.01</v>
      </c>
      <c r="G1889" s="93">
        <v>0.01</v>
      </c>
      <c r="H1889" s="93">
        <v>34.9774</v>
      </c>
      <c r="I1889" s="93">
        <v>-33.1429</v>
      </c>
      <c r="J1889" s="93">
        <v>-13.7783</v>
      </c>
      <c r="K1889" s="93">
        <v>0.0077</v>
      </c>
      <c r="L1889" s="93">
        <v>-0.0019</v>
      </c>
      <c r="M1889" s="93">
        <v>0.0021</v>
      </c>
      <c r="N1889" s="93">
        <v>0.0082</v>
      </c>
    </row>
    <row r="1890" spans="1:14" ht="9.75" customHeight="1">
      <c r="A1890" s="89"/>
      <c r="B1890" s="90"/>
      <c r="C1890" s="91" t="s">
        <v>49</v>
      </c>
      <c r="D1890" s="92"/>
      <c r="E1890" s="93">
        <v>0</v>
      </c>
      <c r="F1890" s="93">
        <v>-0.01</v>
      </c>
      <c r="G1890" s="93">
        <v>0.01</v>
      </c>
      <c r="H1890" s="93">
        <v>34.9928</v>
      </c>
      <c r="I1890" s="93">
        <v>-33.4073</v>
      </c>
      <c r="J1890" s="93">
        <v>-14.0666</v>
      </c>
      <c r="K1890" s="93">
        <v>0.0077</v>
      </c>
      <c r="L1890" s="93">
        <v>-0.0019</v>
      </c>
      <c r="M1890" s="93">
        <v>0.0021</v>
      </c>
      <c r="N1890" s="93">
        <v>0.0082</v>
      </c>
    </row>
    <row r="1891" spans="1:14" ht="9.75" customHeight="1">
      <c r="A1891" s="89"/>
      <c r="B1891" s="90"/>
      <c r="C1891" s="91" t="s">
        <v>50</v>
      </c>
      <c r="D1891" s="92"/>
      <c r="E1891" s="93">
        <v>0</v>
      </c>
      <c r="F1891" s="93">
        <v>-0.01</v>
      </c>
      <c r="G1891" s="93">
        <v>0.01</v>
      </c>
      <c r="H1891" s="93">
        <v>35.0068</v>
      </c>
      <c r="I1891" s="93">
        <v>-33.6588</v>
      </c>
      <c r="J1891" s="93">
        <v>-14.3394</v>
      </c>
      <c r="K1891" s="93">
        <v>0.007</v>
      </c>
      <c r="L1891" s="93">
        <v>-0.0017</v>
      </c>
      <c r="M1891" s="93">
        <v>0.0019</v>
      </c>
      <c r="N1891" s="93">
        <v>0.0074</v>
      </c>
    </row>
    <row r="1892" spans="1:14" ht="9.75" customHeight="1">
      <c r="A1892" s="89"/>
      <c r="B1892" s="90"/>
      <c r="C1892" s="91" t="s">
        <v>51</v>
      </c>
      <c r="D1892" s="92"/>
      <c r="E1892" s="93">
        <v>0</v>
      </c>
      <c r="F1892" s="93">
        <v>-0.01</v>
      </c>
      <c r="G1892" s="93">
        <v>0.01</v>
      </c>
      <c r="H1892" s="93">
        <v>35.0156</v>
      </c>
      <c r="I1892" s="93">
        <v>-33.9208</v>
      </c>
      <c r="J1892" s="93">
        <v>-14.6032</v>
      </c>
      <c r="K1892" s="93">
        <v>0.0081</v>
      </c>
      <c r="L1892" s="93">
        <v>-0.0019</v>
      </c>
      <c r="M1892" s="93">
        <v>0.0022</v>
      </c>
      <c r="N1892" s="93">
        <v>0.0087</v>
      </c>
    </row>
    <row r="1893" spans="1:14" ht="9.75" customHeight="1">
      <c r="A1893" s="89"/>
      <c r="B1893" s="90"/>
      <c r="C1893" s="91" t="s">
        <v>52</v>
      </c>
      <c r="D1893" s="92"/>
      <c r="E1893" s="93">
        <v>0</v>
      </c>
      <c r="F1893" s="93">
        <v>-0.01</v>
      </c>
      <c r="G1893" s="93">
        <v>0.01</v>
      </c>
      <c r="H1893" s="93">
        <v>34.5218</v>
      </c>
      <c r="I1893" s="93">
        <v>-34.2291</v>
      </c>
      <c r="J1893" s="93">
        <v>-12.8159</v>
      </c>
      <c r="K1893" s="93">
        <v>0.0107</v>
      </c>
      <c r="L1893" s="93">
        <v>-0.0016</v>
      </c>
      <c r="M1893" s="93">
        <v>0.0023</v>
      </c>
      <c r="N1893" s="93">
        <v>0.0111</v>
      </c>
    </row>
    <row r="1894" spans="1:14" ht="9.75" customHeight="1">
      <c r="A1894" s="89"/>
      <c r="B1894" s="90"/>
      <c r="C1894" s="91" t="s">
        <v>53</v>
      </c>
      <c r="D1894" s="92"/>
      <c r="E1894" s="93">
        <v>0</v>
      </c>
      <c r="F1894" s="93">
        <v>-0.01</v>
      </c>
      <c r="G1894" s="93">
        <v>0.01</v>
      </c>
      <c r="H1894" s="93">
        <v>34.5564</v>
      </c>
      <c r="I1894" s="93">
        <v>-34.4411</v>
      </c>
      <c r="J1894" s="93">
        <v>-13.1227</v>
      </c>
      <c r="K1894" s="93">
        <v>0.0092</v>
      </c>
      <c r="L1894" s="93">
        <v>-0.0014</v>
      </c>
      <c r="M1894" s="93">
        <v>0.002</v>
      </c>
      <c r="N1894" s="93">
        <v>0.0095</v>
      </c>
    </row>
    <row r="1895" spans="1:14" ht="9.75" customHeight="1">
      <c r="A1895" s="89"/>
      <c r="B1895" s="90"/>
      <c r="C1895" s="91" t="s">
        <v>54</v>
      </c>
      <c r="D1895" s="92"/>
      <c r="E1895" s="93">
        <v>0</v>
      </c>
      <c r="F1895" s="93">
        <v>-0.01</v>
      </c>
      <c r="G1895" s="93">
        <v>0.01</v>
      </c>
      <c r="H1895" s="93">
        <v>34.5805</v>
      </c>
      <c r="I1895" s="93">
        <v>-34.7015</v>
      </c>
      <c r="J1895" s="93">
        <v>-13.4142</v>
      </c>
      <c r="K1895" s="93">
        <v>0.0088</v>
      </c>
      <c r="L1895" s="93">
        <v>-0.0013</v>
      </c>
      <c r="M1895" s="93">
        <v>0.0018</v>
      </c>
      <c r="N1895" s="93">
        <v>0.009</v>
      </c>
    </row>
    <row r="1896" spans="1:14" ht="9.75" customHeight="1">
      <c r="A1896" s="89"/>
      <c r="B1896" s="90"/>
      <c r="C1896" s="91" t="s">
        <v>55</v>
      </c>
      <c r="D1896" s="92"/>
      <c r="E1896" s="93">
        <v>0</v>
      </c>
      <c r="F1896" s="93">
        <v>-0.01</v>
      </c>
      <c r="G1896" s="93">
        <v>0.01</v>
      </c>
      <c r="H1896" s="93">
        <v>34.605</v>
      </c>
      <c r="I1896" s="93">
        <v>-34.9453</v>
      </c>
      <c r="J1896" s="93">
        <v>-13.696</v>
      </c>
      <c r="K1896" s="93">
        <v>0.0132</v>
      </c>
      <c r="L1896" s="93">
        <v>-0.0018</v>
      </c>
      <c r="M1896" s="93">
        <v>0.0027</v>
      </c>
      <c r="N1896" s="93">
        <v>0.0136</v>
      </c>
    </row>
    <row r="1897" ht="12.75" customHeight="1">
      <c r="A1897" s="94"/>
    </row>
    <row r="1898" spans="1:14" ht="12.75" customHeight="1">
      <c r="A1898" s="95"/>
      <c r="B1898" s="96"/>
      <c r="C1898" s="96"/>
      <c r="D1898" s="95"/>
      <c r="E1898" s="95"/>
      <c r="F1898" s="95"/>
      <c r="G1898" s="97"/>
      <c r="H1898" s="97"/>
      <c r="I1898" s="97"/>
      <c r="J1898" s="97"/>
      <c r="K1898" s="97"/>
      <c r="L1898" s="97"/>
      <c r="M1898" s="97"/>
      <c r="N1898" s="97"/>
    </row>
    <row r="1899" spans="1:13" ht="12.75" customHeight="1">
      <c r="A1899" s="95"/>
      <c r="B1899" s="96"/>
      <c r="C1899" s="96"/>
      <c r="D1899" s="95"/>
      <c r="E1899" s="95"/>
      <c r="F1899" s="9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6"/>
      <c r="C1900" s="96"/>
      <c r="D1900" s="95"/>
      <c r="E1900" s="95"/>
      <c r="F1900" s="9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5"/>
      <c r="C1905" s="5"/>
      <c r="D1905" s="5"/>
      <c r="E1905" s="5"/>
      <c r="F1905" s="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5"/>
      <c r="C1906" s="5"/>
      <c r="D1906" s="5"/>
      <c r="E1906" s="5"/>
      <c r="F1906" s="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5"/>
      <c r="C1907" s="5"/>
      <c r="D1907" s="5"/>
      <c r="E1907" s="5"/>
      <c r="F1907" s="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8" t="s">
        <v>56</v>
      </c>
      <c r="C1909" s="99"/>
      <c r="D1909" s="100"/>
      <c r="E1909" s="101"/>
      <c r="F1909" s="102">
        <v>12</v>
      </c>
      <c r="G1909" s="103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104" t="s">
        <v>57</v>
      </c>
      <c r="C1910" s="105"/>
      <c r="D1910" s="106"/>
      <c r="E1910" s="107"/>
      <c r="F1910" s="108">
        <v>3</v>
      </c>
      <c r="G1910" s="55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109" t="s">
        <v>58</v>
      </c>
      <c r="C1911" s="110"/>
      <c r="D1911" s="111"/>
      <c r="E1911" s="112"/>
      <c r="F1911" s="113">
        <v>0.75</v>
      </c>
      <c r="G1911" s="114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115"/>
      <c r="G1912" s="115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116" t="s">
        <v>59</v>
      </c>
      <c r="D1913" s="117"/>
      <c r="E1913" s="118"/>
      <c r="F1913" s="119">
        <v>0.008933333333333333</v>
      </c>
      <c r="G1913" s="120"/>
      <c r="H1913" s="97"/>
      <c r="I1913" s="97"/>
      <c r="J1913" s="97"/>
      <c r="K1913" s="97"/>
      <c r="L1913" s="97"/>
      <c r="M1913" s="97"/>
    </row>
    <row r="1914" spans="1:14" ht="12.75" customHeight="1">
      <c r="A1914" s="95"/>
      <c r="B1914" s="5"/>
      <c r="C1914" s="116" t="s">
        <v>60</v>
      </c>
      <c r="D1914" s="117"/>
      <c r="E1914" s="121"/>
      <c r="F1914" s="119">
        <v>0.0020272387549810133</v>
      </c>
      <c r="G1914" s="120"/>
      <c r="H1914" s="5"/>
      <c r="I1914" s="5"/>
      <c r="J1914" s="5"/>
      <c r="K1914" s="97"/>
      <c r="L1914" s="5"/>
      <c r="M1914" s="5"/>
      <c r="N1914" s="5"/>
    </row>
    <row r="1915" spans="1:14" ht="12.75" customHeight="1">
      <c r="A1915" s="95"/>
      <c r="B1915" s="5"/>
      <c r="C1915" s="5"/>
      <c r="D1915" s="5"/>
      <c r="E1915" s="5"/>
      <c r="F1915" s="122"/>
      <c r="G1915" s="122"/>
      <c r="H1915" s="5"/>
      <c r="I1915" s="5"/>
      <c r="J1915" s="5"/>
      <c r="K1915" s="123"/>
      <c r="L1915" s="5"/>
      <c r="M1915" s="5"/>
      <c r="N1915" s="5"/>
    </row>
    <row r="1916" spans="1:14" ht="12.75" customHeight="1">
      <c r="A1916" s="95"/>
      <c r="B1916" s="5"/>
      <c r="C1916" s="98" t="s">
        <v>61</v>
      </c>
      <c r="D1916" s="117"/>
      <c r="E1916" s="118"/>
      <c r="F1916" s="119">
        <v>0.0136</v>
      </c>
      <c r="G1916" s="120"/>
      <c r="H1916" s="97"/>
      <c r="I1916" s="123"/>
      <c r="J1916" s="97"/>
      <c r="K1916" s="124"/>
      <c r="L1916" s="125"/>
      <c r="M1916" s="97"/>
      <c r="N1916" s="97"/>
    </row>
    <row r="1917" spans="1:14" ht="12.75" customHeight="1">
      <c r="A1917" s="95"/>
      <c r="B1917" s="96"/>
      <c r="C1917" s="98" t="s">
        <v>62</v>
      </c>
      <c r="D1917" s="117"/>
      <c r="E1917" s="118"/>
      <c r="F1917" s="119">
        <v>0.0061</v>
      </c>
      <c r="G1917" s="120"/>
      <c r="H1917" s="97"/>
      <c r="I1917" s="97"/>
      <c r="J1917" s="97"/>
      <c r="K1917" s="97"/>
      <c r="L1917" s="97"/>
      <c r="M1917" s="97"/>
      <c r="N1917" s="97"/>
    </row>
    <row r="1918" spans="1:14" ht="9.75" customHeight="1" thickBot="1">
      <c r="A1918" s="71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6.5" customHeight="1" thickBot="1">
      <c r="A1919" s="72"/>
      <c r="B1919" s="73" t="s">
        <v>109</v>
      </c>
      <c r="C1919" s="74"/>
      <c r="D1919" s="74"/>
      <c r="E1919" s="74"/>
      <c r="F1919" s="74"/>
      <c r="G1919" s="75"/>
      <c r="H1919" s="75"/>
      <c r="I1919" s="75"/>
      <c r="J1919" s="75"/>
      <c r="K1919" s="75"/>
      <c r="L1919" s="75"/>
      <c r="M1919" s="75"/>
      <c r="N1919" s="76"/>
    </row>
    <row r="1920" spans="1:14" ht="10.5" customHeight="1" thickBot="1">
      <c r="A1920" s="5"/>
      <c r="B1920" s="77"/>
      <c r="C1920" s="78"/>
      <c r="D1920" s="78"/>
      <c r="E1920" s="78"/>
      <c r="F1920" s="78"/>
      <c r="G1920" s="78"/>
      <c r="H1920" s="78"/>
      <c r="I1920" s="78"/>
      <c r="J1920" s="78"/>
      <c r="K1920" s="78"/>
      <c r="L1920" s="78"/>
      <c r="M1920" s="78"/>
      <c r="N1920" s="79"/>
    </row>
    <row r="1921" spans="1:14" ht="15.75" customHeight="1" thickBot="1">
      <c r="A1921" s="5"/>
      <c r="B1921" s="80"/>
      <c r="C1921" s="81" t="s">
        <v>37</v>
      </c>
      <c r="D1921" s="81"/>
      <c r="E1921" s="81"/>
      <c r="F1921" s="81"/>
      <c r="G1921" s="81"/>
      <c r="H1921" s="81"/>
      <c r="I1921" s="81"/>
      <c r="J1921" s="81"/>
      <c r="K1921" s="81"/>
      <c r="L1921" s="81"/>
      <c r="M1921" s="81"/>
      <c r="N1921" s="82"/>
    </row>
    <row r="1922" spans="1:14" ht="13.5" customHeight="1" thickBot="1">
      <c r="A1922" s="5"/>
      <c r="B1922" s="83"/>
      <c r="C1922" s="84" t="s">
        <v>38</v>
      </c>
      <c r="D1922" s="85"/>
      <c r="E1922" s="85" t="s">
        <v>39</v>
      </c>
      <c r="F1922" s="86" t="s">
        <v>13</v>
      </c>
      <c r="G1922" s="86" t="s">
        <v>14</v>
      </c>
      <c r="H1922" s="87" t="s">
        <v>19</v>
      </c>
      <c r="I1922" s="87" t="s">
        <v>21</v>
      </c>
      <c r="J1922" s="87" t="s">
        <v>22</v>
      </c>
      <c r="K1922" s="87" t="s">
        <v>40</v>
      </c>
      <c r="L1922" s="87" t="s">
        <v>41</v>
      </c>
      <c r="M1922" s="87" t="s">
        <v>42</v>
      </c>
      <c r="N1922" s="88" t="s">
        <v>43</v>
      </c>
    </row>
    <row r="1923" spans="1:14" ht="9.75" customHeight="1">
      <c r="A1923" s="89"/>
      <c r="B1923" s="90"/>
      <c r="C1923" s="91" t="s">
        <v>44</v>
      </c>
      <c r="D1923" s="92"/>
      <c r="E1923" s="93">
        <v>0</v>
      </c>
      <c r="F1923" s="93">
        <v>-0.01</v>
      </c>
      <c r="G1923" s="93">
        <v>0.01</v>
      </c>
      <c r="H1923" s="93">
        <v>34.283</v>
      </c>
      <c r="I1923" s="93">
        <v>-35.2855</v>
      </c>
      <c r="J1923" s="93">
        <v>-12.0465</v>
      </c>
      <c r="K1923" s="93">
        <v>0.0091</v>
      </c>
      <c r="L1923" s="93">
        <v>-0.0003</v>
      </c>
      <c r="M1923" s="93">
        <v>0.0013</v>
      </c>
      <c r="N1923" s="93">
        <v>0.0092</v>
      </c>
    </row>
    <row r="1924" spans="1:14" ht="9.75" customHeight="1">
      <c r="A1924" s="89"/>
      <c r="B1924" s="90"/>
      <c r="C1924" s="91" t="s">
        <v>45</v>
      </c>
      <c r="D1924" s="92"/>
      <c r="E1924" s="93">
        <v>0</v>
      </c>
      <c r="F1924" s="93">
        <v>-0.01</v>
      </c>
      <c r="G1924" s="93">
        <v>0.01</v>
      </c>
      <c r="H1924" s="93">
        <v>34.3232</v>
      </c>
      <c r="I1924" s="93">
        <v>-35.4757</v>
      </c>
      <c r="J1924" s="93">
        <v>-12.3672</v>
      </c>
      <c r="K1924" s="93">
        <v>0.0069</v>
      </c>
      <c r="L1924" s="93">
        <v>-0.0002</v>
      </c>
      <c r="M1924" s="93">
        <v>0.001</v>
      </c>
      <c r="N1924" s="93">
        <v>0.0069</v>
      </c>
    </row>
    <row r="1925" spans="1:14" ht="9.75" customHeight="1">
      <c r="A1925" s="89"/>
      <c r="B1925" s="90"/>
      <c r="C1925" s="91" t="s">
        <v>46</v>
      </c>
      <c r="D1925" s="92"/>
      <c r="E1925" s="93">
        <v>0</v>
      </c>
      <c r="F1925" s="93">
        <v>-0.01</v>
      </c>
      <c r="G1925" s="93">
        <v>0.01</v>
      </c>
      <c r="H1925" s="93">
        <v>34.3602</v>
      </c>
      <c r="I1925" s="93">
        <v>-35.7133</v>
      </c>
      <c r="J1925" s="93">
        <v>-12.6774</v>
      </c>
      <c r="K1925" s="93">
        <v>0.0093</v>
      </c>
      <c r="L1925" s="93">
        <v>-0.0003</v>
      </c>
      <c r="M1925" s="93">
        <v>0.0013</v>
      </c>
      <c r="N1925" s="93">
        <v>0.0094</v>
      </c>
    </row>
    <row r="1926" spans="1:14" ht="9.75" customHeight="1">
      <c r="A1926" s="89"/>
      <c r="B1926" s="90"/>
      <c r="C1926" s="91" t="s">
        <v>47</v>
      </c>
      <c r="D1926" s="92"/>
      <c r="E1926" s="93">
        <v>0</v>
      </c>
      <c r="F1926" s="93">
        <v>-0.01</v>
      </c>
      <c r="G1926" s="93">
        <v>0.01</v>
      </c>
      <c r="H1926" s="93">
        <v>34.3966</v>
      </c>
      <c r="I1926" s="93">
        <v>-35.9311</v>
      </c>
      <c r="J1926" s="93">
        <v>-12.9791</v>
      </c>
      <c r="K1926" s="93">
        <v>0.0185</v>
      </c>
      <c r="L1926" s="93">
        <v>-0.0005</v>
      </c>
      <c r="M1926" s="93">
        <v>0.0026</v>
      </c>
      <c r="N1926" s="93">
        <v>0.0187</v>
      </c>
    </row>
    <row r="1927" spans="1:14" ht="9.75" customHeight="1">
      <c r="A1927" s="89"/>
      <c r="B1927" s="90"/>
      <c r="C1927" s="91" t="s">
        <v>48</v>
      </c>
      <c r="D1927" s="92"/>
      <c r="E1927" s="93">
        <v>0</v>
      </c>
      <c r="F1927" s="93">
        <v>-0.01</v>
      </c>
      <c r="G1927" s="93">
        <v>0.01</v>
      </c>
      <c r="H1927" s="93">
        <v>34.2359</v>
      </c>
      <c r="I1927" s="93">
        <v>-36.3864</v>
      </c>
      <c r="J1927" s="93">
        <v>-11.4023</v>
      </c>
      <c r="K1927" s="93">
        <v>0.0073</v>
      </c>
      <c r="L1927" s="93">
        <v>0.0006</v>
      </c>
      <c r="M1927" s="93">
        <v>0.0006</v>
      </c>
      <c r="N1927" s="93">
        <v>0.0073</v>
      </c>
    </row>
    <row r="1928" spans="1:14" ht="9.75" customHeight="1">
      <c r="A1928" s="89"/>
      <c r="B1928" s="90"/>
      <c r="C1928" s="91" t="s">
        <v>49</v>
      </c>
      <c r="D1928" s="92"/>
      <c r="E1928" s="93">
        <v>0</v>
      </c>
      <c r="F1928" s="93">
        <v>-0.01</v>
      </c>
      <c r="G1928" s="93">
        <v>0.01</v>
      </c>
      <c r="H1928" s="93">
        <v>34.2771</v>
      </c>
      <c r="I1928" s="93">
        <v>-36.5463</v>
      </c>
      <c r="J1928" s="93">
        <v>-11.734</v>
      </c>
      <c r="K1928" s="93">
        <v>0.0072</v>
      </c>
      <c r="L1928" s="93">
        <v>0.0006</v>
      </c>
      <c r="M1928" s="93">
        <v>0.0006</v>
      </c>
      <c r="N1928" s="93">
        <v>0.0072</v>
      </c>
    </row>
    <row r="1929" spans="1:14" ht="9.75" customHeight="1">
      <c r="A1929" s="89"/>
      <c r="B1929" s="90"/>
      <c r="C1929" s="91" t="s">
        <v>50</v>
      </c>
      <c r="D1929" s="92"/>
      <c r="E1929" s="93">
        <v>0</v>
      </c>
      <c r="F1929" s="93">
        <v>-0.01</v>
      </c>
      <c r="G1929" s="93">
        <v>0.01</v>
      </c>
      <c r="H1929" s="93">
        <v>34.3224</v>
      </c>
      <c r="I1929" s="93">
        <v>-36.7522</v>
      </c>
      <c r="J1929" s="93">
        <v>-12.0645</v>
      </c>
      <c r="K1929" s="93">
        <v>0.008</v>
      </c>
      <c r="L1929" s="93">
        <v>0.0007</v>
      </c>
      <c r="M1929" s="93">
        <v>0.0006</v>
      </c>
      <c r="N1929" s="93">
        <v>0.0081</v>
      </c>
    </row>
    <row r="1930" spans="1:14" ht="9.75" customHeight="1">
      <c r="A1930" s="89"/>
      <c r="B1930" s="90"/>
      <c r="C1930" s="91" t="s">
        <v>51</v>
      </c>
      <c r="D1930" s="92"/>
      <c r="E1930" s="93">
        <v>0</v>
      </c>
      <c r="F1930" s="93">
        <v>-0.01</v>
      </c>
      <c r="G1930" s="93">
        <v>0.01</v>
      </c>
      <c r="H1930" s="93">
        <v>34.365</v>
      </c>
      <c r="I1930" s="93">
        <v>-36.9414</v>
      </c>
      <c r="J1930" s="93">
        <v>-12.38</v>
      </c>
      <c r="K1930" s="93">
        <v>0.0234</v>
      </c>
      <c r="L1930" s="93">
        <v>0.0023</v>
      </c>
      <c r="M1930" s="93">
        <v>0.0018</v>
      </c>
      <c r="N1930" s="93">
        <v>0.0235</v>
      </c>
    </row>
    <row r="1931" spans="1:14" ht="9.75" customHeight="1">
      <c r="A1931" s="89"/>
      <c r="B1931" s="90"/>
      <c r="C1931" s="91" t="s">
        <v>52</v>
      </c>
      <c r="D1931" s="92"/>
      <c r="E1931" s="93">
        <v>0</v>
      </c>
      <c r="F1931" s="93">
        <v>-0.01</v>
      </c>
      <c r="G1931" s="93">
        <v>0.01</v>
      </c>
      <c r="H1931" s="93">
        <v>34.3548</v>
      </c>
      <c r="I1931" s="93">
        <v>-37.4144</v>
      </c>
      <c r="J1931" s="93">
        <v>-10.8914</v>
      </c>
      <c r="K1931" s="93">
        <v>0.0082</v>
      </c>
      <c r="L1931" s="93">
        <v>0.0017</v>
      </c>
      <c r="M1931" s="93">
        <v>0.0003</v>
      </c>
      <c r="N1931" s="93">
        <v>0.0084</v>
      </c>
    </row>
    <row r="1932" spans="1:14" ht="9.75" customHeight="1">
      <c r="A1932" s="89"/>
      <c r="B1932" s="90"/>
      <c r="C1932" s="91" t="s">
        <v>53</v>
      </c>
      <c r="D1932" s="92"/>
      <c r="E1932" s="93">
        <v>0</v>
      </c>
      <c r="F1932" s="93">
        <v>-0.01</v>
      </c>
      <c r="G1932" s="93">
        <v>0.01</v>
      </c>
      <c r="H1932" s="93">
        <v>34.3968</v>
      </c>
      <c r="I1932" s="93">
        <v>-37.5593</v>
      </c>
      <c r="J1932" s="93">
        <v>-11.2379</v>
      </c>
      <c r="K1932" s="93">
        <v>0.0089</v>
      </c>
      <c r="L1932" s="93">
        <v>0.0018</v>
      </c>
      <c r="M1932" s="93">
        <v>0.0003</v>
      </c>
      <c r="N1932" s="93">
        <v>0.0091</v>
      </c>
    </row>
    <row r="1933" spans="1:14" ht="9.75" customHeight="1">
      <c r="A1933" s="89"/>
      <c r="B1933" s="90"/>
      <c r="C1933" s="91" t="s">
        <v>54</v>
      </c>
      <c r="D1933" s="92"/>
      <c r="E1933" s="93">
        <v>0</v>
      </c>
      <c r="F1933" s="93">
        <v>-0.01</v>
      </c>
      <c r="G1933" s="93">
        <v>0.01</v>
      </c>
      <c r="H1933" s="93">
        <v>34.4457</v>
      </c>
      <c r="I1933" s="93">
        <v>-37.7376</v>
      </c>
      <c r="J1933" s="93">
        <v>-11.5848</v>
      </c>
      <c r="K1933" s="93">
        <v>0.0096</v>
      </c>
      <c r="L1933" s="93">
        <v>0.002</v>
      </c>
      <c r="M1933" s="93">
        <v>0.0003</v>
      </c>
      <c r="N1933" s="93">
        <v>0.0098</v>
      </c>
    </row>
    <row r="1934" spans="1:14" ht="9.75" customHeight="1">
      <c r="A1934" s="89"/>
      <c r="B1934" s="90"/>
      <c r="C1934" s="91" t="s">
        <v>55</v>
      </c>
      <c r="D1934" s="92"/>
      <c r="E1934" s="93">
        <v>0</v>
      </c>
      <c r="F1934" s="93">
        <v>-0.01</v>
      </c>
      <c r="G1934" s="93">
        <v>0.01</v>
      </c>
      <c r="H1934" s="93">
        <v>34.4911</v>
      </c>
      <c r="I1934" s="93">
        <v>-37.901</v>
      </c>
      <c r="J1934" s="93">
        <v>-11.915</v>
      </c>
      <c r="K1934" s="93">
        <v>0.0254</v>
      </c>
      <c r="L1934" s="93">
        <v>0.0056</v>
      </c>
      <c r="M1934" s="93">
        <v>0.0007</v>
      </c>
      <c r="N1934" s="93">
        <v>0.026</v>
      </c>
    </row>
    <row r="1935" ht="12.75" customHeight="1">
      <c r="A1935" s="94"/>
    </row>
    <row r="1936" spans="1:14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  <c r="N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98" t="s">
        <v>56</v>
      </c>
      <c r="C1947" s="99"/>
      <c r="D1947" s="100"/>
      <c r="E1947" s="101"/>
      <c r="F1947" s="102">
        <v>12</v>
      </c>
      <c r="G1947" s="103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104" t="s">
        <v>57</v>
      </c>
      <c r="C1948" s="105"/>
      <c r="D1948" s="106"/>
      <c r="E1948" s="107"/>
      <c r="F1948" s="108">
        <v>3</v>
      </c>
      <c r="G1948" s="55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109" t="s">
        <v>58</v>
      </c>
      <c r="C1949" s="110"/>
      <c r="D1949" s="111"/>
      <c r="E1949" s="112"/>
      <c r="F1949" s="113">
        <v>0.75</v>
      </c>
      <c r="G1949" s="114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115"/>
      <c r="G1950" s="115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116" t="s">
        <v>59</v>
      </c>
      <c r="D1951" s="117"/>
      <c r="E1951" s="118"/>
      <c r="F1951" s="119">
        <v>0.011966666666666667</v>
      </c>
      <c r="G1951" s="120"/>
      <c r="H1951" s="97"/>
      <c r="I1951" s="97"/>
      <c r="J1951" s="97"/>
      <c r="K1951" s="97"/>
      <c r="L1951" s="97"/>
      <c r="M1951" s="97"/>
    </row>
    <row r="1952" spans="1:14" ht="12.75" customHeight="1">
      <c r="A1952" s="95"/>
      <c r="B1952" s="5"/>
      <c r="C1952" s="116" t="s">
        <v>60</v>
      </c>
      <c r="D1952" s="117"/>
      <c r="E1952" s="121"/>
      <c r="F1952" s="119">
        <v>0.006743931053962965</v>
      </c>
      <c r="G1952" s="120"/>
      <c r="H1952" s="5"/>
      <c r="I1952" s="5"/>
      <c r="J1952" s="5"/>
      <c r="K1952" s="97"/>
      <c r="L1952" s="5"/>
      <c r="M1952" s="5"/>
      <c r="N1952" s="5"/>
    </row>
    <row r="1953" spans="1:14" ht="12.75" customHeight="1">
      <c r="A1953" s="95"/>
      <c r="B1953" s="5"/>
      <c r="C1953" s="5"/>
      <c r="D1953" s="5"/>
      <c r="E1953" s="5"/>
      <c r="F1953" s="122"/>
      <c r="G1953" s="122"/>
      <c r="H1953" s="5"/>
      <c r="I1953" s="5"/>
      <c r="J1953" s="5"/>
      <c r="K1953" s="123"/>
      <c r="L1953" s="5"/>
      <c r="M1953" s="5"/>
      <c r="N1953" s="5"/>
    </row>
    <row r="1954" spans="1:14" ht="12.75" customHeight="1">
      <c r="A1954" s="95"/>
      <c r="B1954" s="5"/>
      <c r="C1954" s="98" t="s">
        <v>61</v>
      </c>
      <c r="D1954" s="117"/>
      <c r="E1954" s="118"/>
      <c r="F1954" s="119">
        <v>0.026</v>
      </c>
      <c r="G1954" s="120"/>
      <c r="H1954" s="97"/>
      <c r="I1954" s="123"/>
      <c r="J1954" s="97"/>
      <c r="K1954" s="124"/>
      <c r="L1954" s="125"/>
      <c r="M1954" s="97"/>
      <c r="N1954" s="97"/>
    </row>
    <row r="1955" spans="1:14" ht="12.75" customHeight="1">
      <c r="A1955" s="95"/>
      <c r="B1955" s="96"/>
      <c r="C1955" s="98" t="s">
        <v>62</v>
      </c>
      <c r="D1955" s="117"/>
      <c r="E1955" s="118"/>
      <c r="F1955" s="119">
        <v>0.0069</v>
      </c>
      <c r="G1955" s="120"/>
      <c r="H1955" s="97"/>
      <c r="I1955" s="97"/>
      <c r="J1955" s="97"/>
      <c r="K1955" s="97"/>
      <c r="L1955" s="97"/>
      <c r="M1955" s="97"/>
      <c r="N1955" s="97"/>
    </row>
    <row r="1956" spans="1:14" ht="9.75" customHeight="1" thickBot="1">
      <c r="A1956" s="71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ht="16.5" customHeight="1" thickBot="1">
      <c r="A1957" s="72"/>
      <c r="B1957" s="73" t="s">
        <v>110</v>
      </c>
      <c r="C1957" s="74"/>
      <c r="D1957" s="74"/>
      <c r="E1957" s="74"/>
      <c r="F1957" s="74"/>
      <c r="G1957" s="75"/>
      <c r="H1957" s="75"/>
      <c r="I1957" s="75"/>
      <c r="J1957" s="75"/>
      <c r="K1957" s="75"/>
      <c r="L1957" s="75"/>
      <c r="M1957" s="75"/>
      <c r="N1957" s="76"/>
    </row>
    <row r="1958" spans="1:14" ht="10.5" customHeight="1" thickBot="1">
      <c r="A1958" s="5"/>
      <c r="B1958" s="77"/>
      <c r="C1958" s="78"/>
      <c r="D1958" s="78"/>
      <c r="E1958" s="78"/>
      <c r="F1958" s="78"/>
      <c r="G1958" s="78"/>
      <c r="H1958" s="78"/>
      <c r="I1958" s="78"/>
      <c r="J1958" s="78"/>
      <c r="K1958" s="78"/>
      <c r="L1958" s="78"/>
      <c r="M1958" s="78"/>
      <c r="N1958" s="79"/>
    </row>
    <row r="1959" spans="1:14" ht="15.75" customHeight="1" thickBot="1">
      <c r="A1959" s="5"/>
      <c r="B1959" s="80"/>
      <c r="C1959" s="81" t="s">
        <v>37</v>
      </c>
      <c r="D1959" s="81"/>
      <c r="E1959" s="81"/>
      <c r="F1959" s="81"/>
      <c r="G1959" s="81"/>
      <c r="H1959" s="81"/>
      <c r="I1959" s="81"/>
      <c r="J1959" s="81"/>
      <c r="K1959" s="81"/>
      <c r="L1959" s="81"/>
      <c r="M1959" s="81"/>
      <c r="N1959" s="82"/>
    </row>
    <row r="1960" spans="1:14" ht="13.5" customHeight="1" thickBot="1">
      <c r="A1960" s="5"/>
      <c r="B1960" s="83"/>
      <c r="C1960" s="84" t="s">
        <v>38</v>
      </c>
      <c r="D1960" s="85"/>
      <c r="E1960" s="85" t="s">
        <v>39</v>
      </c>
      <c r="F1960" s="86" t="s">
        <v>13</v>
      </c>
      <c r="G1960" s="86" t="s">
        <v>14</v>
      </c>
      <c r="H1960" s="87" t="s">
        <v>19</v>
      </c>
      <c r="I1960" s="87" t="s">
        <v>21</v>
      </c>
      <c r="J1960" s="87" t="s">
        <v>22</v>
      </c>
      <c r="K1960" s="87" t="s">
        <v>40</v>
      </c>
      <c r="L1960" s="87" t="s">
        <v>41</v>
      </c>
      <c r="M1960" s="87" t="s">
        <v>42</v>
      </c>
      <c r="N1960" s="88" t="s">
        <v>43</v>
      </c>
    </row>
    <row r="1961" spans="1:14" ht="9.75" customHeight="1">
      <c r="A1961" s="89"/>
      <c r="B1961" s="90"/>
      <c r="C1961" s="91" t="s">
        <v>44</v>
      </c>
      <c r="D1961" s="92"/>
      <c r="E1961" s="93">
        <v>0</v>
      </c>
      <c r="F1961" s="93">
        <v>-0.01</v>
      </c>
      <c r="G1961" s="93">
        <v>0.01</v>
      </c>
      <c r="H1961" s="93">
        <v>34.8754</v>
      </c>
      <c r="I1961" s="93">
        <v>-39.0914</v>
      </c>
      <c r="J1961" s="93">
        <v>-10.2859</v>
      </c>
      <c r="K1961" s="93">
        <v>0.0217</v>
      </c>
      <c r="L1961" s="93">
        <v>0.0093</v>
      </c>
      <c r="M1961" s="93">
        <v>-0.0006</v>
      </c>
      <c r="N1961" s="93">
        <v>0.0236</v>
      </c>
    </row>
    <row r="1962" spans="1:14" ht="9.75" customHeight="1">
      <c r="A1962" s="89"/>
      <c r="B1962" s="90"/>
      <c r="C1962" s="91" t="s">
        <v>45</v>
      </c>
      <c r="D1962" s="92"/>
      <c r="E1962" s="93">
        <v>0</v>
      </c>
      <c r="F1962" s="93">
        <v>-0.01</v>
      </c>
      <c r="G1962" s="93">
        <v>0.01</v>
      </c>
      <c r="H1962" s="93">
        <v>34.902</v>
      </c>
      <c r="I1962" s="93">
        <v>-39.1784</v>
      </c>
      <c r="J1962" s="93">
        <v>-10.6524</v>
      </c>
      <c r="K1962" s="93">
        <v>0.017</v>
      </c>
      <c r="L1962" s="93">
        <v>0.0073</v>
      </c>
      <c r="M1962" s="93">
        <v>-0.0005</v>
      </c>
      <c r="N1962" s="93">
        <v>0.0186</v>
      </c>
    </row>
    <row r="1963" spans="1:14" ht="9.75" customHeight="1">
      <c r="A1963" s="89"/>
      <c r="B1963" s="90"/>
      <c r="C1963" s="91" t="s">
        <v>46</v>
      </c>
      <c r="D1963" s="92"/>
      <c r="E1963" s="93">
        <v>0</v>
      </c>
      <c r="F1963" s="93">
        <v>-0.01</v>
      </c>
      <c r="G1963" s="93">
        <v>0.01</v>
      </c>
      <c r="H1963" s="93">
        <v>34.9415</v>
      </c>
      <c r="I1963" s="93">
        <v>-39.2961</v>
      </c>
      <c r="J1963" s="93">
        <v>-11.026</v>
      </c>
      <c r="K1963" s="93">
        <v>0.0145</v>
      </c>
      <c r="L1963" s="93">
        <v>0.0063</v>
      </c>
      <c r="M1963" s="93">
        <v>-0.0004</v>
      </c>
      <c r="N1963" s="93">
        <v>0.0158</v>
      </c>
    </row>
    <row r="1964" spans="1:14" ht="9.75" customHeight="1">
      <c r="A1964" s="89"/>
      <c r="B1964" s="90"/>
      <c r="C1964" s="91" t="s">
        <v>47</v>
      </c>
      <c r="D1964" s="92"/>
      <c r="E1964" s="93">
        <v>0</v>
      </c>
      <c r="F1964" s="93">
        <v>-0.01</v>
      </c>
      <c r="G1964" s="93">
        <v>0.01</v>
      </c>
      <c r="H1964" s="93">
        <v>34.9831</v>
      </c>
      <c r="I1964" s="93">
        <v>-39.415</v>
      </c>
      <c r="J1964" s="93">
        <v>-11.3558</v>
      </c>
      <c r="K1964" s="93">
        <v>0.0156</v>
      </c>
      <c r="L1964" s="93">
        <v>0.0069</v>
      </c>
      <c r="M1964" s="93">
        <v>-0.0005</v>
      </c>
      <c r="N1964" s="93">
        <v>0.0171</v>
      </c>
    </row>
    <row r="1965" spans="1:14" ht="9.75" customHeight="1">
      <c r="A1965" s="89"/>
      <c r="B1965" s="90"/>
      <c r="C1965" s="91" t="s">
        <v>48</v>
      </c>
      <c r="D1965" s="92"/>
      <c r="E1965" s="93">
        <v>0</v>
      </c>
      <c r="F1965" s="93">
        <v>-0.01</v>
      </c>
      <c r="G1965" s="93">
        <v>0.01</v>
      </c>
      <c r="H1965" s="93">
        <v>35.3937</v>
      </c>
      <c r="I1965" s="93">
        <v>-40.072</v>
      </c>
      <c r="J1965" s="93">
        <v>-9.9846</v>
      </c>
      <c r="K1965" s="93">
        <v>0.0178</v>
      </c>
      <c r="L1965" s="93">
        <v>0.0108</v>
      </c>
      <c r="M1965" s="93">
        <v>-0.0012</v>
      </c>
      <c r="N1965" s="93">
        <v>0.0208</v>
      </c>
    </row>
    <row r="1966" spans="1:14" ht="9.75" customHeight="1">
      <c r="A1966" s="89"/>
      <c r="B1966" s="90"/>
      <c r="C1966" s="91" t="s">
        <v>49</v>
      </c>
      <c r="D1966" s="92"/>
      <c r="E1966" s="93">
        <v>0</v>
      </c>
      <c r="F1966" s="93">
        <v>-0.01</v>
      </c>
      <c r="G1966" s="93">
        <v>0.01</v>
      </c>
      <c r="H1966" s="93">
        <v>35.4149</v>
      </c>
      <c r="I1966" s="93">
        <v>-40.1482</v>
      </c>
      <c r="J1966" s="93">
        <v>-10.3532</v>
      </c>
      <c r="K1966" s="93">
        <v>0.0137</v>
      </c>
      <c r="L1966" s="93">
        <v>0.0083</v>
      </c>
      <c r="M1966" s="93">
        <v>-0.0009</v>
      </c>
      <c r="N1966" s="93">
        <v>0.0161</v>
      </c>
    </row>
    <row r="1967" spans="1:14" ht="9.75" customHeight="1">
      <c r="A1967" s="89"/>
      <c r="B1967" s="90"/>
      <c r="C1967" s="91" t="s">
        <v>50</v>
      </c>
      <c r="D1967" s="92"/>
      <c r="E1967" s="93">
        <v>0</v>
      </c>
      <c r="F1967" s="93">
        <v>-0.01</v>
      </c>
      <c r="G1967" s="93">
        <v>0.01</v>
      </c>
      <c r="H1967" s="93">
        <v>35.454</v>
      </c>
      <c r="I1967" s="93">
        <v>-40.2548</v>
      </c>
      <c r="J1967" s="93">
        <v>-10.7302</v>
      </c>
      <c r="K1967" s="93">
        <v>0.0105</v>
      </c>
      <c r="L1967" s="93">
        <v>0.0064</v>
      </c>
      <c r="M1967" s="93">
        <v>-0.0007</v>
      </c>
      <c r="N1967" s="93">
        <v>0.0123</v>
      </c>
    </row>
    <row r="1968" spans="1:14" ht="9.75" customHeight="1">
      <c r="A1968" s="89"/>
      <c r="B1968" s="90"/>
      <c r="C1968" s="91" t="s">
        <v>51</v>
      </c>
      <c r="D1968" s="92"/>
      <c r="E1968" s="93">
        <v>0</v>
      </c>
      <c r="F1968" s="93">
        <v>-0.01</v>
      </c>
      <c r="G1968" s="93">
        <v>0.01</v>
      </c>
      <c r="H1968" s="93">
        <v>35.493</v>
      </c>
      <c r="I1968" s="93">
        <v>-40.3578</v>
      </c>
      <c r="J1968" s="93">
        <v>-11.0783</v>
      </c>
      <c r="K1968" s="93">
        <v>0.0145</v>
      </c>
      <c r="L1968" s="93">
        <v>0.009</v>
      </c>
      <c r="M1968" s="93">
        <v>-0.001</v>
      </c>
      <c r="N1968" s="93">
        <v>0.0171</v>
      </c>
    </row>
    <row r="1969" spans="1:14" ht="9.75" customHeight="1">
      <c r="A1969" s="89"/>
      <c r="B1969" s="90"/>
      <c r="C1969" s="91" t="s">
        <v>52</v>
      </c>
      <c r="D1969" s="92"/>
      <c r="E1969" s="93">
        <v>0</v>
      </c>
      <c r="F1969" s="93">
        <v>-0.01</v>
      </c>
      <c r="G1969" s="93">
        <v>0.01</v>
      </c>
      <c r="H1969" s="93">
        <v>36.13</v>
      </c>
      <c r="I1969" s="93">
        <v>-41.0731</v>
      </c>
      <c r="J1969" s="93">
        <v>-9.7367</v>
      </c>
      <c r="K1969" s="93">
        <v>0.0146</v>
      </c>
      <c r="L1969" s="93">
        <v>0.0121</v>
      </c>
      <c r="M1969" s="93">
        <v>-0.0015</v>
      </c>
      <c r="N1969" s="93">
        <v>0.019</v>
      </c>
    </row>
    <row r="1970" spans="1:14" ht="9.75" customHeight="1">
      <c r="A1970" s="89"/>
      <c r="B1970" s="90"/>
      <c r="C1970" s="91" t="s">
        <v>53</v>
      </c>
      <c r="D1970" s="92"/>
      <c r="E1970" s="93">
        <v>0</v>
      </c>
      <c r="F1970" s="93">
        <v>-0.01</v>
      </c>
      <c r="G1970" s="93">
        <v>0.01</v>
      </c>
      <c r="H1970" s="93">
        <v>36.1428</v>
      </c>
      <c r="I1970" s="93">
        <v>-41.1343</v>
      </c>
      <c r="J1970" s="93">
        <v>-10.109</v>
      </c>
      <c r="K1970" s="93">
        <v>0.0131</v>
      </c>
      <c r="L1970" s="93">
        <v>0.011</v>
      </c>
      <c r="M1970" s="93">
        <v>-0.0014</v>
      </c>
      <c r="N1970" s="93">
        <v>0.0172</v>
      </c>
    </row>
    <row r="1971" spans="1:14" ht="9.75" customHeight="1">
      <c r="A1971" s="89"/>
      <c r="B1971" s="90"/>
      <c r="C1971" s="91" t="s">
        <v>54</v>
      </c>
      <c r="D1971" s="92"/>
      <c r="E1971" s="93">
        <v>0</v>
      </c>
      <c r="F1971" s="93">
        <v>-0.01</v>
      </c>
      <c r="G1971" s="93">
        <v>0.01</v>
      </c>
      <c r="H1971" s="93">
        <v>36.1794</v>
      </c>
      <c r="I1971" s="93">
        <v>-41.2259</v>
      </c>
      <c r="J1971" s="93">
        <v>-10.4985</v>
      </c>
      <c r="K1971" s="93">
        <v>0.0124</v>
      </c>
      <c r="L1971" s="93">
        <v>0.0105</v>
      </c>
      <c r="M1971" s="93">
        <v>-0.0013</v>
      </c>
      <c r="N1971" s="93">
        <v>0.0163</v>
      </c>
    </row>
    <row r="1972" spans="1:14" ht="9.75" customHeight="1">
      <c r="A1972" s="89"/>
      <c r="B1972" s="90"/>
      <c r="C1972" s="91" t="s">
        <v>55</v>
      </c>
      <c r="D1972" s="92"/>
      <c r="E1972" s="93">
        <v>0</v>
      </c>
      <c r="F1972" s="93">
        <v>-0.01</v>
      </c>
      <c r="G1972" s="93">
        <v>0.01</v>
      </c>
      <c r="H1972" s="93">
        <v>36.2062</v>
      </c>
      <c r="I1972" s="93">
        <v>-41.3006</v>
      </c>
      <c r="J1972" s="93">
        <v>-10.8476</v>
      </c>
      <c r="K1972" s="93">
        <v>0.0141</v>
      </c>
      <c r="L1972" s="93">
        <v>0.0121</v>
      </c>
      <c r="M1972" s="93">
        <v>-0.0015</v>
      </c>
      <c r="N1972" s="93">
        <v>0.0187</v>
      </c>
    </row>
    <row r="1973" ht="12.75" customHeight="1">
      <c r="A1973" s="94"/>
    </row>
    <row r="1974" spans="1:14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  <c r="N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8" t="s">
        <v>56</v>
      </c>
      <c r="C1985" s="99"/>
      <c r="D1985" s="100"/>
      <c r="E1985" s="101"/>
      <c r="F1985" s="102">
        <v>12</v>
      </c>
      <c r="G1985" s="103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4" t="s">
        <v>57</v>
      </c>
      <c r="C1986" s="105"/>
      <c r="D1986" s="106"/>
      <c r="E1986" s="107"/>
      <c r="F1986" s="108">
        <v>12</v>
      </c>
      <c r="G1986" s="55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109" t="s">
        <v>58</v>
      </c>
      <c r="C1987" s="110"/>
      <c r="D1987" s="111"/>
      <c r="E1987" s="112"/>
      <c r="F1987" s="113">
        <v>0</v>
      </c>
      <c r="G1987" s="114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115"/>
      <c r="G1988" s="115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116" t="s">
        <v>59</v>
      </c>
      <c r="D1989" s="117"/>
      <c r="E1989" s="118"/>
      <c r="F1989" s="119">
        <v>0.017716666666666665</v>
      </c>
      <c r="G1989" s="120"/>
      <c r="H1989" s="97"/>
      <c r="I1989" s="97"/>
      <c r="J1989" s="97"/>
      <c r="K1989" s="97"/>
      <c r="L1989" s="97"/>
      <c r="M1989" s="97"/>
    </row>
    <row r="1990" spans="1:14" ht="12.75" customHeight="1">
      <c r="A1990" s="95"/>
      <c r="B1990" s="5"/>
      <c r="C1990" s="116" t="s">
        <v>60</v>
      </c>
      <c r="D1990" s="117"/>
      <c r="E1990" s="121"/>
      <c r="F1990" s="119">
        <v>0.0027989716726402256</v>
      </c>
      <c r="G1990" s="120"/>
      <c r="H1990" s="5"/>
      <c r="I1990" s="5"/>
      <c r="J1990" s="5"/>
      <c r="K1990" s="97"/>
      <c r="L1990" s="5"/>
      <c r="M1990" s="5"/>
      <c r="N1990" s="5"/>
    </row>
    <row r="1991" spans="1:14" ht="12.75" customHeight="1">
      <c r="A1991" s="95"/>
      <c r="B1991" s="5"/>
      <c r="C1991" s="5"/>
      <c r="D1991" s="5"/>
      <c r="E1991" s="5"/>
      <c r="F1991" s="122"/>
      <c r="G1991" s="122"/>
      <c r="H1991" s="5"/>
      <c r="I1991" s="5"/>
      <c r="J1991" s="5"/>
      <c r="K1991" s="123"/>
      <c r="L1991" s="5"/>
      <c r="M1991" s="5"/>
      <c r="N1991" s="5"/>
    </row>
    <row r="1992" spans="1:14" ht="12.75" customHeight="1">
      <c r="A1992" s="95"/>
      <c r="B1992" s="5"/>
      <c r="C1992" s="98" t="s">
        <v>61</v>
      </c>
      <c r="D1992" s="117"/>
      <c r="E1992" s="118"/>
      <c r="F1992" s="119">
        <v>0.0236</v>
      </c>
      <c r="G1992" s="120"/>
      <c r="H1992" s="97"/>
      <c r="I1992" s="123"/>
      <c r="J1992" s="97"/>
      <c r="K1992" s="124"/>
      <c r="L1992" s="125"/>
      <c r="M1992" s="97"/>
      <c r="N1992" s="97"/>
    </row>
    <row r="1993" spans="1:14" ht="12.75" customHeight="1">
      <c r="A1993" s="95"/>
      <c r="B1993" s="96"/>
      <c r="C1993" s="98" t="s">
        <v>62</v>
      </c>
      <c r="D1993" s="117"/>
      <c r="E1993" s="118"/>
      <c r="F1993" s="119">
        <v>0.0123</v>
      </c>
      <c r="G1993" s="120"/>
      <c r="H1993" s="97"/>
      <c r="I1993" s="97"/>
      <c r="J1993" s="97"/>
      <c r="K1993" s="97"/>
      <c r="L1993" s="97"/>
      <c r="M1993" s="97"/>
      <c r="N1993" s="97"/>
    </row>
    <row r="1994" spans="1:14" ht="9.75" customHeight="1" thickBot="1">
      <c r="A1994" s="71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6.5" customHeight="1" thickBot="1">
      <c r="A1995" s="72"/>
      <c r="B1995" s="73" t="s">
        <v>111</v>
      </c>
      <c r="C1995" s="74"/>
      <c r="D1995" s="74"/>
      <c r="E1995" s="74"/>
      <c r="F1995" s="74"/>
      <c r="G1995" s="75"/>
      <c r="H1995" s="75"/>
      <c r="I1995" s="75"/>
      <c r="J1995" s="75"/>
      <c r="K1995" s="75"/>
      <c r="L1995" s="75"/>
      <c r="M1995" s="75"/>
      <c r="N1995" s="76"/>
    </row>
    <row r="1996" spans="1:14" ht="10.5" customHeight="1" thickBot="1">
      <c r="A1996" s="5"/>
      <c r="B1996" s="77"/>
      <c r="C1996" s="78"/>
      <c r="D1996" s="78"/>
      <c r="E1996" s="78"/>
      <c r="F1996" s="78"/>
      <c r="G1996" s="78"/>
      <c r="H1996" s="78"/>
      <c r="I1996" s="78"/>
      <c r="J1996" s="78"/>
      <c r="K1996" s="78"/>
      <c r="L1996" s="78"/>
      <c r="M1996" s="78"/>
      <c r="N1996" s="79"/>
    </row>
    <row r="1997" spans="1:14" ht="15.75" customHeight="1" thickBot="1">
      <c r="A1997" s="5"/>
      <c r="B1997" s="80"/>
      <c r="C1997" s="81" t="s">
        <v>37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38</v>
      </c>
      <c r="D1998" s="85"/>
      <c r="E1998" s="85" t="s">
        <v>39</v>
      </c>
      <c r="F1998" s="86" t="s">
        <v>13</v>
      </c>
      <c r="G1998" s="86" t="s">
        <v>14</v>
      </c>
      <c r="H1998" s="87" t="s">
        <v>19</v>
      </c>
      <c r="I1998" s="87" t="s">
        <v>21</v>
      </c>
      <c r="J1998" s="87" t="s">
        <v>22</v>
      </c>
      <c r="K1998" s="87" t="s">
        <v>40</v>
      </c>
      <c r="L1998" s="87" t="s">
        <v>41</v>
      </c>
      <c r="M1998" s="87" t="s">
        <v>42</v>
      </c>
      <c r="N1998" s="88" t="s">
        <v>43</v>
      </c>
    </row>
    <row r="1999" spans="1:14" ht="9.75" customHeight="1">
      <c r="A1999" s="89"/>
      <c r="B1999" s="90"/>
      <c r="C1999" s="91" t="s">
        <v>44</v>
      </c>
      <c r="D1999" s="92"/>
      <c r="E1999" s="93">
        <v>0</v>
      </c>
      <c r="F1999" s="93">
        <v>-0.01</v>
      </c>
      <c r="G1999" s="93">
        <v>0.01</v>
      </c>
      <c r="H1999" s="93">
        <v>37.5582</v>
      </c>
      <c r="I1999" s="93">
        <v>-42.4577</v>
      </c>
      <c r="J1999" s="93">
        <v>-9.5422</v>
      </c>
      <c r="K1999" s="93">
        <v>0.0136</v>
      </c>
      <c r="L1999" s="93">
        <v>0.0167</v>
      </c>
      <c r="M1999" s="93">
        <v>-0.0015</v>
      </c>
      <c r="N1999" s="93">
        <v>0.0216</v>
      </c>
    </row>
    <row r="2000" spans="1:14" ht="9.75" customHeight="1">
      <c r="A2000" s="89"/>
      <c r="B2000" s="90"/>
      <c r="C2000" s="91" t="s">
        <v>45</v>
      </c>
      <c r="D2000" s="92"/>
      <c r="E2000" s="93">
        <v>0</v>
      </c>
      <c r="F2000" s="93">
        <v>-0.01</v>
      </c>
      <c r="G2000" s="93">
        <v>0.01</v>
      </c>
      <c r="H2000" s="93">
        <v>37.5555</v>
      </c>
      <c r="I2000" s="93">
        <v>-42.4901</v>
      </c>
      <c r="J2000" s="93">
        <v>-9.9181</v>
      </c>
      <c r="K2000" s="93">
        <v>0.0128</v>
      </c>
      <c r="L2000" s="93">
        <v>0.0159</v>
      </c>
      <c r="M2000" s="93">
        <v>-0.0015</v>
      </c>
      <c r="N2000" s="93">
        <v>0.0204</v>
      </c>
    </row>
    <row r="2001" spans="1:14" ht="9.75" customHeight="1">
      <c r="A2001" s="89"/>
      <c r="B2001" s="90"/>
      <c r="C2001" s="91" t="s">
        <v>46</v>
      </c>
      <c r="D2001" s="92"/>
      <c r="E2001" s="93">
        <v>0</v>
      </c>
      <c r="F2001" s="93">
        <v>-0.01</v>
      </c>
      <c r="G2001" s="93">
        <v>0.01</v>
      </c>
      <c r="H2001" s="93">
        <v>37.5774</v>
      </c>
      <c r="I2001" s="93">
        <v>-42.5433</v>
      </c>
      <c r="J2001" s="93">
        <v>-10.3093</v>
      </c>
      <c r="K2001" s="93">
        <v>0.0122</v>
      </c>
      <c r="L2001" s="93">
        <v>0.0154</v>
      </c>
      <c r="M2001" s="93">
        <v>-0.0014</v>
      </c>
      <c r="N2001" s="93">
        <v>0.0197</v>
      </c>
    </row>
    <row r="2002" spans="1:14" ht="9.75" customHeight="1">
      <c r="A2002" s="89"/>
      <c r="B2002" s="90"/>
      <c r="C2002" s="91" t="s">
        <v>47</v>
      </c>
      <c r="D2002" s="92"/>
      <c r="E2002" s="93">
        <v>0</v>
      </c>
      <c r="F2002" s="93">
        <v>-0.01</v>
      </c>
      <c r="G2002" s="93">
        <v>0.01</v>
      </c>
      <c r="H2002" s="93">
        <v>37.5944</v>
      </c>
      <c r="I2002" s="93">
        <v>-42.5903</v>
      </c>
      <c r="J2002" s="93">
        <v>-10.6802</v>
      </c>
      <c r="K2002" s="93">
        <v>0.0121</v>
      </c>
      <c r="L2002" s="93">
        <v>0.0157</v>
      </c>
      <c r="M2002" s="93">
        <v>-0.0014</v>
      </c>
      <c r="N2002" s="93">
        <v>0.0199</v>
      </c>
    </row>
    <row r="2003" spans="1:14" ht="9.75" customHeight="1">
      <c r="A2003" s="89"/>
      <c r="B2003" s="90"/>
      <c r="C2003" s="91" t="s">
        <v>48</v>
      </c>
      <c r="D2003" s="92"/>
      <c r="E2003" s="93">
        <v>0</v>
      </c>
      <c r="F2003" s="93">
        <v>-0.01</v>
      </c>
      <c r="G2003" s="93">
        <v>0.01</v>
      </c>
      <c r="H2003" s="93">
        <v>38.6754</v>
      </c>
      <c r="I2003" s="93">
        <v>-43.2615</v>
      </c>
      <c r="J2003" s="93">
        <v>-9.5351</v>
      </c>
      <c r="K2003" s="93">
        <v>0.0082</v>
      </c>
      <c r="L2003" s="93">
        <v>0.0129</v>
      </c>
      <c r="M2003" s="93">
        <v>-0.0007</v>
      </c>
      <c r="N2003" s="93">
        <v>0.0153</v>
      </c>
    </row>
    <row r="2004" spans="1:14" ht="9.75" customHeight="1">
      <c r="A2004" s="89"/>
      <c r="B2004" s="90"/>
      <c r="C2004" s="91" t="s">
        <v>49</v>
      </c>
      <c r="D2004" s="92"/>
      <c r="E2004" s="93">
        <v>0</v>
      </c>
      <c r="F2004" s="93">
        <v>-0.01</v>
      </c>
      <c r="G2004" s="93">
        <v>0.01</v>
      </c>
      <c r="H2004" s="93">
        <v>38.685</v>
      </c>
      <c r="I2004" s="93">
        <v>-43.2911</v>
      </c>
      <c r="J2004" s="93">
        <v>-9.9439</v>
      </c>
      <c r="K2004" s="93">
        <v>0.0076</v>
      </c>
      <c r="L2004" s="93">
        <v>0.0122</v>
      </c>
      <c r="M2004" s="93">
        <v>-0.0007</v>
      </c>
      <c r="N2004" s="93">
        <v>0.0144</v>
      </c>
    </row>
    <row r="2005" spans="1:14" ht="9.75" customHeight="1">
      <c r="A2005" s="89"/>
      <c r="B2005" s="90"/>
      <c r="C2005" s="91" t="s">
        <v>50</v>
      </c>
      <c r="D2005" s="92"/>
      <c r="E2005" s="93">
        <v>0</v>
      </c>
      <c r="F2005" s="93">
        <v>-0.01</v>
      </c>
      <c r="G2005" s="93">
        <v>0.01</v>
      </c>
      <c r="H2005" s="93">
        <v>38.6817</v>
      </c>
      <c r="I2005" s="93">
        <v>-43.3106</v>
      </c>
      <c r="J2005" s="93">
        <v>-10.3227</v>
      </c>
      <c r="K2005" s="93">
        <v>0.0077</v>
      </c>
      <c r="L2005" s="93">
        <v>0.0126</v>
      </c>
      <c r="M2005" s="93">
        <v>-0.0007</v>
      </c>
      <c r="N2005" s="93">
        <v>0.0148</v>
      </c>
    </row>
    <row r="2006" spans="1:14" ht="9.75" customHeight="1">
      <c r="A2006" s="89"/>
      <c r="B2006" s="90"/>
      <c r="C2006" s="91" t="s">
        <v>51</v>
      </c>
      <c r="D2006" s="92"/>
      <c r="E2006" s="93">
        <v>0</v>
      </c>
      <c r="F2006" s="93">
        <v>-0.01</v>
      </c>
      <c r="G2006" s="93">
        <v>0.01</v>
      </c>
      <c r="H2006" s="93">
        <v>38.6976</v>
      </c>
      <c r="I2006" s="93">
        <v>-43.3409</v>
      </c>
      <c r="J2006" s="93">
        <v>-10.6861</v>
      </c>
      <c r="K2006" s="93">
        <v>0.0066</v>
      </c>
      <c r="L2006" s="93">
        <v>0.011</v>
      </c>
      <c r="M2006" s="93">
        <v>-0.0006</v>
      </c>
      <c r="N2006" s="93">
        <v>0.0128</v>
      </c>
    </row>
    <row r="2007" spans="1:14" ht="9.75" customHeight="1">
      <c r="A2007" s="89"/>
      <c r="B2007" s="90"/>
      <c r="C2007" s="91" t="s">
        <v>52</v>
      </c>
      <c r="D2007" s="92"/>
      <c r="E2007" s="93">
        <v>0</v>
      </c>
      <c r="F2007" s="93">
        <v>-0.01</v>
      </c>
      <c r="G2007" s="93">
        <v>0.01</v>
      </c>
      <c r="H2007" s="93">
        <v>39.7893</v>
      </c>
      <c r="I2007" s="93">
        <v>-43.9016</v>
      </c>
      <c r="J2007" s="93">
        <v>-9.6015</v>
      </c>
      <c r="K2007" s="93">
        <v>0.009</v>
      </c>
      <c r="L2007" s="93">
        <v>0.0175</v>
      </c>
      <c r="M2007" s="93">
        <v>-0.0005</v>
      </c>
      <c r="N2007" s="93">
        <v>0.0197</v>
      </c>
    </row>
    <row r="2008" spans="1:14" ht="9.75" customHeight="1">
      <c r="A2008" s="89"/>
      <c r="B2008" s="90"/>
      <c r="C2008" s="91" t="s">
        <v>53</v>
      </c>
      <c r="D2008" s="92"/>
      <c r="E2008" s="93">
        <v>0</v>
      </c>
      <c r="F2008" s="93">
        <v>-0.01</v>
      </c>
      <c r="G2008" s="93">
        <v>0.01</v>
      </c>
      <c r="H2008" s="93">
        <v>39.7704</v>
      </c>
      <c r="I2008" s="93">
        <v>-43.9019</v>
      </c>
      <c r="J2008" s="93">
        <v>-9.9837</v>
      </c>
      <c r="K2008" s="93">
        <v>0.0084</v>
      </c>
      <c r="L2008" s="93">
        <v>0.0166</v>
      </c>
      <c r="M2008" s="93">
        <v>-0.0004</v>
      </c>
      <c r="N2008" s="93">
        <v>0.0186</v>
      </c>
    </row>
    <row r="2009" spans="1:14" ht="9.75" customHeight="1">
      <c r="A2009" s="89"/>
      <c r="B2009" s="90"/>
      <c r="C2009" s="91" t="s">
        <v>54</v>
      </c>
      <c r="D2009" s="92"/>
      <c r="E2009" s="93">
        <v>0</v>
      </c>
      <c r="F2009" s="93">
        <v>-0.01</v>
      </c>
      <c r="G2009" s="93">
        <v>0.01</v>
      </c>
      <c r="H2009" s="93">
        <v>39.7745</v>
      </c>
      <c r="I2009" s="93">
        <v>-43.9141</v>
      </c>
      <c r="J2009" s="93">
        <v>-10.3802</v>
      </c>
      <c r="K2009" s="93">
        <v>0.0075</v>
      </c>
      <c r="L2009" s="93">
        <v>0.0153</v>
      </c>
      <c r="M2009" s="93">
        <v>-0.0004</v>
      </c>
      <c r="N2009" s="93">
        <v>0.017</v>
      </c>
    </row>
    <row r="2010" spans="1:14" ht="9.75" customHeight="1">
      <c r="A2010" s="89"/>
      <c r="B2010" s="90"/>
      <c r="C2010" s="91" t="s">
        <v>55</v>
      </c>
      <c r="D2010" s="92"/>
      <c r="E2010" s="93">
        <v>0</v>
      </c>
      <c r="F2010" s="93">
        <v>-0.01</v>
      </c>
      <c r="G2010" s="93">
        <v>0.01</v>
      </c>
      <c r="H2010" s="93">
        <v>39.7749</v>
      </c>
      <c r="I2010" s="93">
        <v>-43.9238</v>
      </c>
      <c r="J2010" s="93">
        <v>-10.7581</v>
      </c>
      <c r="K2010" s="93">
        <v>0.0075</v>
      </c>
      <c r="L2010" s="93">
        <v>0.0155</v>
      </c>
      <c r="M2010" s="93">
        <v>-0.0004</v>
      </c>
      <c r="N2010" s="93">
        <v>0.0172</v>
      </c>
    </row>
    <row r="2011" ht="12.75" customHeight="1">
      <c r="A2011" s="94"/>
    </row>
    <row r="2012" spans="1:14" ht="12.75" customHeight="1">
      <c r="A2012" s="95"/>
      <c r="B2012" s="96"/>
      <c r="C2012" s="96"/>
      <c r="D2012" s="95"/>
      <c r="E2012" s="95"/>
      <c r="F2012" s="95"/>
      <c r="G2012" s="97"/>
      <c r="H2012" s="97"/>
      <c r="I2012" s="97"/>
      <c r="J2012" s="97"/>
      <c r="K2012" s="97"/>
      <c r="L2012" s="97"/>
      <c r="M2012" s="97"/>
      <c r="N2012" s="97"/>
    </row>
    <row r="2013" spans="1:13" ht="12.75" customHeight="1">
      <c r="A2013" s="95"/>
      <c r="B2013" s="96"/>
      <c r="C2013" s="96"/>
      <c r="D2013" s="95"/>
      <c r="E2013" s="95"/>
      <c r="F2013" s="9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96"/>
      <c r="C2014" s="96"/>
      <c r="D2014" s="95"/>
      <c r="E2014" s="95"/>
      <c r="F2014" s="95"/>
      <c r="G2014" s="97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5"/>
      <c r="C2019" s="5"/>
      <c r="D2019" s="5"/>
      <c r="E2019" s="5"/>
      <c r="F2019" s="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5"/>
      <c r="C2020" s="5"/>
      <c r="D2020" s="5"/>
      <c r="E2020" s="5"/>
      <c r="F2020" s="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5"/>
      <c r="C2021" s="5"/>
      <c r="D2021" s="5"/>
      <c r="E2021" s="5"/>
      <c r="F2021" s="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8" t="s">
        <v>56</v>
      </c>
      <c r="C2023" s="99"/>
      <c r="D2023" s="100"/>
      <c r="E2023" s="101"/>
      <c r="F2023" s="102">
        <v>12</v>
      </c>
      <c r="G2023" s="103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104" t="s">
        <v>57</v>
      </c>
      <c r="C2024" s="105"/>
      <c r="D2024" s="106"/>
      <c r="E2024" s="107"/>
      <c r="F2024" s="108">
        <v>12</v>
      </c>
      <c r="G2024" s="55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109" t="s">
        <v>58</v>
      </c>
      <c r="C2025" s="110"/>
      <c r="D2025" s="111"/>
      <c r="E2025" s="112"/>
      <c r="F2025" s="113">
        <v>0</v>
      </c>
      <c r="G2025" s="114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115"/>
      <c r="G2026" s="115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116" t="s">
        <v>59</v>
      </c>
      <c r="D2027" s="117"/>
      <c r="E2027" s="118"/>
      <c r="F2027" s="119">
        <v>0.017616666666666666</v>
      </c>
      <c r="G2027" s="120"/>
      <c r="H2027" s="97"/>
      <c r="I2027" s="97"/>
      <c r="J2027" s="97"/>
      <c r="K2027" s="97"/>
      <c r="L2027" s="97"/>
      <c r="M2027" s="97"/>
    </row>
    <row r="2028" spans="1:14" ht="12.75" customHeight="1">
      <c r="A2028" s="95"/>
      <c r="B2028" s="5"/>
      <c r="C2028" s="116" t="s">
        <v>60</v>
      </c>
      <c r="D2028" s="117"/>
      <c r="E2028" s="121"/>
      <c r="F2028" s="119">
        <v>0.0027940955060573175</v>
      </c>
      <c r="G2028" s="120"/>
      <c r="H2028" s="5"/>
      <c r="I2028" s="5"/>
      <c r="J2028" s="5"/>
      <c r="K2028" s="97"/>
      <c r="L2028" s="5"/>
      <c r="M2028" s="5"/>
      <c r="N2028" s="5"/>
    </row>
    <row r="2029" spans="1:14" ht="12.75" customHeight="1">
      <c r="A2029" s="95"/>
      <c r="B2029" s="5"/>
      <c r="C2029" s="5"/>
      <c r="D2029" s="5"/>
      <c r="E2029" s="5"/>
      <c r="F2029" s="122"/>
      <c r="G2029" s="122"/>
      <c r="H2029" s="5"/>
      <c r="I2029" s="5"/>
      <c r="J2029" s="5"/>
      <c r="K2029" s="123"/>
      <c r="L2029" s="5"/>
      <c r="M2029" s="5"/>
      <c r="N2029" s="5"/>
    </row>
    <row r="2030" spans="1:14" ht="12.75" customHeight="1">
      <c r="A2030" s="95"/>
      <c r="B2030" s="5"/>
      <c r="C2030" s="98" t="s">
        <v>61</v>
      </c>
      <c r="D2030" s="117"/>
      <c r="E2030" s="118"/>
      <c r="F2030" s="119">
        <v>0.0216</v>
      </c>
      <c r="G2030" s="120"/>
      <c r="H2030" s="97"/>
      <c r="I2030" s="123"/>
      <c r="J2030" s="97"/>
      <c r="K2030" s="124"/>
      <c r="L2030" s="125"/>
      <c r="M2030" s="97"/>
      <c r="N2030" s="97"/>
    </row>
    <row r="2031" spans="1:14" ht="12.75" customHeight="1">
      <c r="A2031" s="95"/>
      <c r="B2031" s="96"/>
      <c r="C2031" s="98" t="s">
        <v>62</v>
      </c>
      <c r="D2031" s="117"/>
      <c r="E2031" s="118"/>
      <c r="F2031" s="119">
        <v>0.0128</v>
      </c>
      <c r="G2031" s="120"/>
      <c r="H2031" s="97"/>
      <c r="I2031" s="97"/>
      <c r="J2031" s="97"/>
      <c r="K2031" s="97"/>
      <c r="L2031" s="97"/>
      <c r="M2031" s="97"/>
      <c r="N2031" s="97"/>
    </row>
    <row r="2032" spans="1:14" ht="9.75" customHeight="1" thickBot="1">
      <c r="A2032" s="71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ht="16.5" customHeight="1" thickBot="1">
      <c r="A2033" s="72"/>
      <c r="B2033" s="73" t="s">
        <v>112</v>
      </c>
      <c r="C2033" s="74"/>
      <c r="D2033" s="74"/>
      <c r="E2033" s="74"/>
      <c r="F2033" s="74"/>
      <c r="G2033" s="75"/>
      <c r="H2033" s="75"/>
      <c r="I2033" s="75"/>
      <c r="J2033" s="75"/>
      <c r="K2033" s="75"/>
      <c r="L2033" s="75"/>
      <c r="M2033" s="75"/>
      <c r="N2033" s="76"/>
    </row>
    <row r="2034" spans="1:14" ht="10.5" customHeight="1" thickBot="1">
      <c r="A2034" s="5"/>
      <c r="B2034" s="77"/>
      <c r="C2034" s="78"/>
      <c r="D2034" s="78"/>
      <c r="E2034" s="78"/>
      <c r="F2034" s="78"/>
      <c r="G2034" s="78"/>
      <c r="H2034" s="78"/>
      <c r="I2034" s="78"/>
      <c r="J2034" s="78"/>
      <c r="K2034" s="78"/>
      <c r="L2034" s="78"/>
      <c r="M2034" s="78"/>
      <c r="N2034" s="79"/>
    </row>
    <row r="2035" spans="1:14" ht="15.75" customHeight="1" thickBot="1">
      <c r="A2035" s="5"/>
      <c r="B2035" s="80"/>
      <c r="C2035" s="81" t="s">
        <v>37</v>
      </c>
      <c r="D2035" s="81"/>
      <c r="E2035" s="81"/>
      <c r="F2035" s="81"/>
      <c r="G2035" s="81"/>
      <c r="H2035" s="81"/>
      <c r="I2035" s="81"/>
      <c r="J2035" s="81"/>
      <c r="K2035" s="81"/>
      <c r="L2035" s="81"/>
      <c r="M2035" s="81"/>
      <c r="N2035" s="82"/>
    </row>
    <row r="2036" spans="1:14" ht="13.5" customHeight="1" thickBot="1">
      <c r="A2036" s="5"/>
      <c r="B2036" s="83"/>
      <c r="C2036" s="84" t="s">
        <v>38</v>
      </c>
      <c r="D2036" s="85"/>
      <c r="E2036" s="85" t="s">
        <v>39</v>
      </c>
      <c r="F2036" s="86" t="s">
        <v>13</v>
      </c>
      <c r="G2036" s="86" t="s">
        <v>14</v>
      </c>
      <c r="H2036" s="87" t="s">
        <v>19</v>
      </c>
      <c r="I2036" s="87" t="s">
        <v>21</v>
      </c>
      <c r="J2036" s="87" t="s">
        <v>22</v>
      </c>
      <c r="K2036" s="87" t="s">
        <v>40</v>
      </c>
      <c r="L2036" s="87" t="s">
        <v>41</v>
      </c>
      <c r="M2036" s="87" t="s">
        <v>42</v>
      </c>
      <c r="N2036" s="88" t="s">
        <v>43</v>
      </c>
    </row>
    <row r="2037" spans="1:14" ht="9.75" customHeight="1">
      <c r="A2037" s="89"/>
      <c r="B2037" s="90"/>
      <c r="C2037" s="91" t="s">
        <v>44</v>
      </c>
      <c r="D2037" s="92"/>
      <c r="E2037" s="93">
        <v>0</v>
      </c>
      <c r="F2037" s="93">
        <v>-0.01</v>
      </c>
      <c r="G2037" s="93">
        <v>0.01</v>
      </c>
      <c r="H2037" s="93">
        <v>41.2445</v>
      </c>
      <c r="I2037" s="93">
        <v>-44.5527</v>
      </c>
      <c r="J2037" s="93">
        <v>-9.7318</v>
      </c>
      <c r="K2037" s="93">
        <v>0.0051</v>
      </c>
      <c r="L2037" s="93">
        <v>0.0131</v>
      </c>
      <c r="M2037" s="93">
        <v>0.0001</v>
      </c>
      <c r="N2037" s="93">
        <v>0.0141</v>
      </c>
    </row>
    <row r="2038" spans="1:14" ht="9.75" customHeight="1">
      <c r="A2038" s="89"/>
      <c r="B2038" s="90"/>
      <c r="C2038" s="91" t="s">
        <v>45</v>
      </c>
      <c r="D2038" s="92"/>
      <c r="E2038" s="93">
        <v>0</v>
      </c>
      <c r="F2038" s="93">
        <v>-0.01</v>
      </c>
      <c r="G2038" s="93">
        <v>0.01</v>
      </c>
      <c r="H2038" s="93">
        <v>41.217</v>
      </c>
      <c r="I2038" s="93">
        <v>-44.5381</v>
      </c>
      <c r="J2038" s="93">
        <v>-10.1123</v>
      </c>
      <c r="K2038" s="93">
        <v>0.0058</v>
      </c>
      <c r="L2038" s="93">
        <v>0.0153</v>
      </c>
      <c r="M2038" s="93">
        <v>0.0002</v>
      </c>
      <c r="N2038" s="93">
        <v>0.0164</v>
      </c>
    </row>
    <row r="2039" spans="1:14" ht="9.75" customHeight="1">
      <c r="A2039" s="89"/>
      <c r="B2039" s="90"/>
      <c r="C2039" s="91" t="s">
        <v>46</v>
      </c>
      <c r="D2039" s="92"/>
      <c r="E2039" s="93">
        <v>0</v>
      </c>
      <c r="F2039" s="93">
        <v>-0.01</v>
      </c>
      <c r="G2039" s="93">
        <v>0.01</v>
      </c>
      <c r="H2039" s="93">
        <v>41.215</v>
      </c>
      <c r="I2039" s="93">
        <v>-44.533</v>
      </c>
      <c r="J2039" s="93">
        <v>-10.5057</v>
      </c>
      <c r="K2039" s="93">
        <v>0.0052</v>
      </c>
      <c r="L2039" s="93">
        <v>0.0139</v>
      </c>
      <c r="M2039" s="93">
        <v>0.0002</v>
      </c>
      <c r="N2039" s="93">
        <v>0.0148</v>
      </c>
    </row>
    <row r="2040" spans="1:14" ht="9.75" customHeight="1">
      <c r="A2040" s="89"/>
      <c r="B2040" s="90"/>
      <c r="C2040" s="91" t="s">
        <v>47</v>
      </c>
      <c r="D2040" s="92"/>
      <c r="E2040" s="93">
        <v>0</v>
      </c>
      <c r="F2040" s="93">
        <v>-0.01</v>
      </c>
      <c r="G2040" s="93">
        <v>0.01</v>
      </c>
      <c r="H2040" s="93">
        <v>41.2147</v>
      </c>
      <c r="I2040" s="93">
        <v>-44.5287</v>
      </c>
      <c r="J2040" s="93">
        <v>-10.8747</v>
      </c>
      <c r="K2040" s="93">
        <v>0.0044</v>
      </c>
      <c r="L2040" s="93">
        <v>0.0121</v>
      </c>
      <c r="M2040" s="93">
        <v>0.0001</v>
      </c>
      <c r="N2040" s="93">
        <v>0.0129</v>
      </c>
    </row>
    <row r="2041" spans="1:14" ht="9.75" customHeight="1">
      <c r="A2041" s="89"/>
      <c r="B2041" s="90"/>
      <c r="C2041" s="91" t="s">
        <v>48</v>
      </c>
      <c r="D2041" s="92"/>
      <c r="E2041" s="93">
        <v>0</v>
      </c>
      <c r="F2041" s="93">
        <v>-0.01</v>
      </c>
      <c r="G2041" s="93">
        <v>0.01</v>
      </c>
      <c r="H2041" s="93">
        <v>42.3447</v>
      </c>
      <c r="I2041" s="93">
        <v>-44.9361</v>
      </c>
      <c r="J2041" s="93">
        <v>-9.8567</v>
      </c>
      <c r="K2041" s="93">
        <v>0.0038</v>
      </c>
      <c r="L2041" s="93">
        <v>0.0119</v>
      </c>
      <c r="M2041" s="93">
        <v>0.0004</v>
      </c>
      <c r="N2041" s="93">
        <v>0.0124</v>
      </c>
    </row>
    <row r="2042" spans="1:14" ht="9.75" customHeight="1">
      <c r="A2042" s="89"/>
      <c r="B2042" s="90"/>
      <c r="C2042" s="91" t="s">
        <v>49</v>
      </c>
      <c r="D2042" s="92"/>
      <c r="E2042" s="93">
        <v>0</v>
      </c>
      <c r="F2042" s="93">
        <v>-0.01</v>
      </c>
      <c r="G2042" s="93">
        <v>0.01</v>
      </c>
      <c r="H2042" s="93">
        <v>42.312</v>
      </c>
      <c r="I2042" s="93">
        <v>-44.9136</v>
      </c>
      <c r="J2042" s="93">
        <v>-10.2337</v>
      </c>
      <c r="K2042" s="93">
        <v>0.0032</v>
      </c>
      <c r="L2042" s="93">
        <v>0.0101</v>
      </c>
      <c r="M2042" s="93">
        <v>0.0003</v>
      </c>
      <c r="N2042" s="93">
        <v>0.0106</v>
      </c>
    </row>
    <row r="2043" spans="1:14" ht="9.75" customHeight="1">
      <c r="A2043" s="89"/>
      <c r="B2043" s="90"/>
      <c r="C2043" s="91" t="s">
        <v>50</v>
      </c>
      <c r="D2043" s="92"/>
      <c r="E2043" s="93">
        <v>0</v>
      </c>
      <c r="F2043" s="93">
        <v>-0.01</v>
      </c>
      <c r="G2043" s="93">
        <v>0.01</v>
      </c>
      <c r="H2043" s="93">
        <v>42.3036</v>
      </c>
      <c r="I2043" s="93">
        <v>-44.8982</v>
      </c>
      <c r="J2043" s="93">
        <v>-10.6266</v>
      </c>
      <c r="K2043" s="93">
        <v>0.0029</v>
      </c>
      <c r="L2043" s="93">
        <v>0.0094</v>
      </c>
      <c r="M2043" s="93">
        <v>0.0003</v>
      </c>
      <c r="N2043" s="93">
        <v>0.0099</v>
      </c>
    </row>
    <row r="2044" spans="1:14" ht="9.75" customHeight="1">
      <c r="A2044" s="89"/>
      <c r="B2044" s="90"/>
      <c r="C2044" s="91" t="s">
        <v>51</v>
      </c>
      <c r="D2044" s="92"/>
      <c r="E2044" s="93">
        <v>0</v>
      </c>
      <c r="F2044" s="93">
        <v>-0.01</v>
      </c>
      <c r="G2044" s="93">
        <v>0.01</v>
      </c>
      <c r="H2044" s="93">
        <v>42.2982</v>
      </c>
      <c r="I2044" s="93">
        <v>-44.8844</v>
      </c>
      <c r="J2044" s="93">
        <v>-10.9935</v>
      </c>
      <c r="K2044" s="93">
        <v>0.0029</v>
      </c>
      <c r="L2044" s="93">
        <v>0.0098</v>
      </c>
      <c r="M2044" s="93">
        <v>0.0003</v>
      </c>
      <c r="N2044" s="93">
        <v>0.0102</v>
      </c>
    </row>
    <row r="2045" spans="1:14" ht="9.75" customHeight="1">
      <c r="A2045" s="89"/>
      <c r="B2045" s="90"/>
      <c r="C2045" s="91" t="s">
        <v>52</v>
      </c>
      <c r="D2045" s="92"/>
      <c r="E2045" s="93">
        <v>0</v>
      </c>
      <c r="F2045" s="93">
        <v>-0.01</v>
      </c>
      <c r="G2045" s="93">
        <v>0.01</v>
      </c>
      <c r="H2045" s="93">
        <v>43.2541</v>
      </c>
      <c r="I2045" s="93">
        <v>-45.1986</v>
      </c>
      <c r="J2045" s="93">
        <v>-9.9566</v>
      </c>
      <c r="K2045" s="93">
        <v>0.0031</v>
      </c>
      <c r="L2045" s="93">
        <v>0.0113</v>
      </c>
      <c r="M2045" s="93">
        <v>0.0005</v>
      </c>
      <c r="N2045" s="93">
        <v>0.0118</v>
      </c>
    </row>
    <row r="2046" spans="1:14" ht="9.75" customHeight="1">
      <c r="A2046" s="89"/>
      <c r="B2046" s="90"/>
      <c r="C2046" s="91" t="s">
        <v>53</v>
      </c>
      <c r="D2046" s="92"/>
      <c r="E2046" s="93">
        <v>0</v>
      </c>
      <c r="F2046" s="93">
        <v>-0.01</v>
      </c>
      <c r="G2046" s="93">
        <v>0.01</v>
      </c>
      <c r="H2046" s="93">
        <v>43.2163</v>
      </c>
      <c r="I2046" s="93">
        <v>-45.1704</v>
      </c>
      <c r="J2046" s="93">
        <v>-10.3324</v>
      </c>
      <c r="K2046" s="93">
        <v>0.0025</v>
      </c>
      <c r="L2046" s="93">
        <v>0.0093</v>
      </c>
      <c r="M2046" s="93">
        <v>0.0004</v>
      </c>
      <c r="N2046" s="93">
        <v>0.0096</v>
      </c>
    </row>
    <row r="2047" spans="1:14" ht="9.75" customHeight="1">
      <c r="A2047" s="89"/>
      <c r="B2047" s="90"/>
      <c r="C2047" s="91" t="s">
        <v>54</v>
      </c>
      <c r="D2047" s="92"/>
      <c r="E2047" s="93">
        <v>0</v>
      </c>
      <c r="F2047" s="93">
        <v>-0.01</v>
      </c>
      <c r="G2047" s="93">
        <v>0.01</v>
      </c>
      <c r="H2047" s="93">
        <v>43.204</v>
      </c>
      <c r="I2047" s="93">
        <v>-45.1483</v>
      </c>
      <c r="J2047" s="93">
        <v>-10.7235</v>
      </c>
      <c r="K2047" s="93">
        <v>0.0019</v>
      </c>
      <c r="L2047" s="93">
        <v>0.0075</v>
      </c>
      <c r="M2047" s="93">
        <v>0.0004</v>
      </c>
      <c r="N2047" s="93">
        <v>0.0077</v>
      </c>
    </row>
    <row r="2048" spans="1:14" ht="9.75" customHeight="1">
      <c r="A2048" s="89"/>
      <c r="B2048" s="90"/>
      <c r="C2048" s="91" t="s">
        <v>55</v>
      </c>
      <c r="D2048" s="92"/>
      <c r="E2048" s="93">
        <v>0</v>
      </c>
      <c r="F2048" s="93">
        <v>-0.01</v>
      </c>
      <c r="G2048" s="93">
        <v>0.01</v>
      </c>
      <c r="H2048" s="93">
        <v>43.1924</v>
      </c>
      <c r="I2048" s="93">
        <v>-45.1272</v>
      </c>
      <c r="J2048" s="93">
        <v>-11.0974</v>
      </c>
      <c r="K2048" s="93">
        <v>0.0023</v>
      </c>
      <c r="L2048" s="93">
        <v>0.0092</v>
      </c>
      <c r="M2048" s="93">
        <v>0.0004</v>
      </c>
      <c r="N2048" s="93">
        <v>0.0095</v>
      </c>
    </row>
    <row r="2049" ht="12.75" customHeight="1">
      <c r="A2049" s="94"/>
    </row>
    <row r="2050" spans="1:14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  <c r="N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8" t="s">
        <v>56</v>
      </c>
      <c r="C2061" s="99"/>
      <c r="D2061" s="100"/>
      <c r="E2061" s="101"/>
      <c r="F2061" s="102">
        <v>12</v>
      </c>
      <c r="G2061" s="103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4" t="s">
        <v>57</v>
      </c>
      <c r="C2062" s="105"/>
      <c r="D2062" s="106"/>
      <c r="E2062" s="107"/>
      <c r="F2062" s="108">
        <v>8</v>
      </c>
      <c r="G2062" s="55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109" t="s">
        <v>58</v>
      </c>
      <c r="C2063" s="110"/>
      <c r="D2063" s="111"/>
      <c r="E2063" s="112"/>
      <c r="F2063" s="113">
        <v>0.33333333333333337</v>
      </c>
      <c r="G2063" s="114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115"/>
      <c r="G2064" s="115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116" t="s">
        <v>59</v>
      </c>
      <c r="D2065" s="117"/>
      <c r="E2065" s="118"/>
      <c r="F2065" s="119">
        <v>0.011658333333333335</v>
      </c>
      <c r="G2065" s="120"/>
      <c r="H2065" s="97"/>
      <c r="I2065" s="97"/>
      <c r="J2065" s="97"/>
      <c r="K2065" s="97"/>
      <c r="L2065" s="97"/>
      <c r="M2065" s="97"/>
    </row>
    <row r="2066" spans="1:14" ht="12.75" customHeight="1">
      <c r="A2066" s="95"/>
      <c r="B2066" s="5"/>
      <c r="C2066" s="116" t="s">
        <v>60</v>
      </c>
      <c r="D2066" s="117"/>
      <c r="E2066" s="121"/>
      <c r="F2066" s="119">
        <v>0.002546462192330705</v>
      </c>
      <c r="G2066" s="120"/>
      <c r="H2066" s="5"/>
      <c r="I2066" s="5"/>
      <c r="J2066" s="5"/>
      <c r="K2066" s="97"/>
      <c r="L2066" s="5"/>
      <c r="M2066" s="5"/>
      <c r="N2066" s="5"/>
    </row>
    <row r="2067" spans="1:14" ht="12.75" customHeight="1">
      <c r="A2067" s="95"/>
      <c r="B2067" s="5"/>
      <c r="C2067" s="5"/>
      <c r="D2067" s="5"/>
      <c r="E2067" s="5"/>
      <c r="F2067" s="122"/>
      <c r="G2067" s="122"/>
      <c r="H2067" s="5"/>
      <c r="I2067" s="5"/>
      <c r="J2067" s="5"/>
      <c r="K2067" s="123"/>
      <c r="L2067" s="5"/>
      <c r="M2067" s="5"/>
      <c r="N2067" s="5"/>
    </row>
    <row r="2068" spans="1:14" ht="12.75" customHeight="1">
      <c r="A2068" s="95"/>
      <c r="B2068" s="5"/>
      <c r="C2068" s="98" t="s">
        <v>61</v>
      </c>
      <c r="D2068" s="117"/>
      <c r="E2068" s="118"/>
      <c r="F2068" s="119">
        <v>0.0164</v>
      </c>
      <c r="G2068" s="120"/>
      <c r="H2068" s="97"/>
      <c r="I2068" s="123"/>
      <c r="J2068" s="97"/>
      <c r="K2068" s="124"/>
      <c r="L2068" s="125"/>
      <c r="M2068" s="97"/>
      <c r="N2068" s="97"/>
    </row>
    <row r="2069" spans="1:14" ht="12.75" customHeight="1">
      <c r="A2069" s="95"/>
      <c r="B2069" s="96"/>
      <c r="C2069" s="98" t="s">
        <v>62</v>
      </c>
      <c r="D2069" s="117"/>
      <c r="E2069" s="118"/>
      <c r="F2069" s="119">
        <v>0.0077</v>
      </c>
      <c r="G2069" s="120"/>
      <c r="H2069" s="97"/>
      <c r="I2069" s="97"/>
      <c r="J2069" s="97"/>
      <c r="K2069" s="97"/>
      <c r="L2069" s="97"/>
      <c r="M2069" s="97"/>
      <c r="N2069" s="97"/>
    </row>
    <row r="2070" spans="1:14" ht="9.75" customHeight="1" thickBot="1">
      <c r="A2070" s="71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ht="16.5" customHeight="1" thickBot="1">
      <c r="A2071" s="72"/>
      <c r="B2071" s="73" t="s">
        <v>113</v>
      </c>
      <c r="C2071" s="74"/>
      <c r="D2071" s="74"/>
      <c r="E2071" s="74"/>
      <c r="F2071" s="74"/>
      <c r="G2071" s="75"/>
      <c r="H2071" s="75"/>
      <c r="I2071" s="75"/>
      <c r="J2071" s="75"/>
      <c r="K2071" s="75"/>
      <c r="L2071" s="75"/>
      <c r="M2071" s="75"/>
      <c r="N2071" s="76"/>
    </row>
    <row r="2072" spans="1:14" ht="10.5" customHeight="1" thickBot="1">
      <c r="A2072" s="5"/>
      <c r="B2072" s="77"/>
      <c r="C2072" s="78"/>
      <c r="D2072" s="78"/>
      <c r="E2072" s="78"/>
      <c r="F2072" s="78"/>
      <c r="G2072" s="78"/>
      <c r="H2072" s="78"/>
      <c r="I2072" s="78"/>
      <c r="J2072" s="78"/>
      <c r="K2072" s="78"/>
      <c r="L2072" s="78"/>
      <c r="M2072" s="78"/>
      <c r="N2072" s="79"/>
    </row>
    <row r="2073" spans="1:14" ht="15.75" customHeight="1" thickBot="1">
      <c r="A2073" s="5"/>
      <c r="B2073" s="80"/>
      <c r="C2073" s="81" t="s">
        <v>37</v>
      </c>
      <c r="D2073" s="81"/>
      <c r="E2073" s="81"/>
      <c r="F2073" s="81"/>
      <c r="G2073" s="81"/>
      <c r="H2073" s="81"/>
      <c r="I2073" s="81"/>
      <c r="J2073" s="81"/>
      <c r="K2073" s="81"/>
      <c r="L2073" s="81"/>
      <c r="M2073" s="81"/>
      <c r="N2073" s="82"/>
    </row>
    <row r="2074" spans="1:14" ht="13.5" customHeight="1" thickBot="1">
      <c r="A2074" s="5"/>
      <c r="B2074" s="83"/>
      <c r="C2074" s="84" t="s">
        <v>38</v>
      </c>
      <c r="D2074" s="85"/>
      <c r="E2074" s="85" t="s">
        <v>39</v>
      </c>
      <c r="F2074" s="86" t="s">
        <v>13</v>
      </c>
      <c r="G2074" s="86" t="s">
        <v>14</v>
      </c>
      <c r="H2074" s="87" t="s">
        <v>19</v>
      </c>
      <c r="I2074" s="87" t="s">
        <v>21</v>
      </c>
      <c r="J2074" s="87" t="s">
        <v>22</v>
      </c>
      <c r="K2074" s="87" t="s">
        <v>40</v>
      </c>
      <c r="L2074" s="87" t="s">
        <v>41</v>
      </c>
      <c r="M2074" s="87" t="s">
        <v>42</v>
      </c>
      <c r="N2074" s="88" t="s">
        <v>43</v>
      </c>
    </row>
    <row r="2075" spans="1:14" ht="9.75" customHeight="1">
      <c r="A2075" s="89"/>
      <c r="B2075" s="90"/>
      <c r="C2075" s="91" t="s">
        <v>44</v>
      </c>
      <c r="D2075" s="92"/>
      <c r="E2075" s="93">
        <v>0</v>
      </c>
      <c r="F2075" s="93">
        <v>-0.01</v>
      </c>
      <c r="G2075" s="93">
        <v>0.01</v>
      </c>
      <c r="H2075" s="93">
        <v>44.6819</v>
      </c>
      <c r="I2075" s="93">
        <v>-45.5353</v>
      </c>
      <c r="J2075" s="93">
        <v>-10.1192</v>
      </c>
      <c r="K2075" s="93">
        <v>0.0024</v>
      </c>
      <c r="L2075" s="93">
        <v>0.0109</v>
      </c>
      <c r="M2075" s="93">
        <v>0.0008</v>
      </c>
      <c r="N2075" s="93">
        <v>0.0112</v>
      </c>
    </row>
    <row r="2076" spans="1:14" ht="9.75" customHeight="1">
      <c r="A2076" s="89"/>
      <c r="B2076" s="90"/>
      <c r="C2076" s="91" t="s">
        <v>45</v>
      </c>
      <c r="D2076" s="92"/>
      <c r="E2076" s="93">
        <v>0</v>
      </c>
      <c r="F2076" s="93">
        <v>-0.01</v>
      </c>
      <c r="G2076" s="93">
        <v>0.01</v>
      </c>
      <c r="H2076" s="93">
        <v>44.6381</v>
      </c>
      <c r="I2076" s="93">
        <v>-45.4986</v>
      </c>
      <c r="J2076" s="93">
        <v>-10.4927</v>
      </c>
      <c r="K2076" s="93">
        <v>0.0019</v>
      </c>
      <c r="L2076" s="93">
        <v>0.0091</v>
      </c>
      <c r="M2076" s="93">
        <v>0.0007</v>
      </c>
      <c r="N2076" s="93">
        <v>0.0093</v>
      </c>
    </row>
    <row r="2077" spans="1:14" ht="9.75" customHeight="1">
      <c r="A2077" s="89"/>
      <c r="B2077" s="90"/>
      <c r="C2077" s="91" t="s">
        <v>46</v>
      </c>
      <c r="D2077" s="92"/>
      <c r="E2077" s="93">
        <v>0</v>
      </c>
      <c r="F2077" s="93">
        <v>-0.01</v>
      </c>
      <c r="G2077" s="93">
        <v>0.01</v>
      </c>
      <c r="H2077" s="93">
        <v>44.6359</v>
      </c>
      <c r="I2077" s="93">
        <v>-45.4678</v>
      </c>
      <c r="J2077" s="93">
        <v>-10.9049</v>
      </c>
      <c r="K2077" s="93">
        <v>0.0017</v>
      </c>
      <c r="L2077" s="93">
        <v>0.0084</v>
      </c>
      <c r="M2077" s="93">
        <v>0.0006</v>
      </c>
      <c r="N2077" s="93">
        <v>0.0086</v>
      </c>
    </row>
    <row r="2078" spans="1:14" ht="9.75" customHeight="1">
      <c r="A2078" s="89"/>
      <c r="B2078" s="90"/>
      <c r="C2078" s="91" t="s">
        <v>47</v>
      </c>
      <c r="D2078" s="92"/>
      <c r="E2078" s="93">
        <v>0</v>
      </c>
      <c r="F2078" s="93">
        <v>-0.01</v>
      </c>
      <c r="G2078" s="93">
        <v>0.01</v>
      </c>
      <c r="H2078" s="93">
        <v>44.6052</v>
      </c>
      <c r="I2078" s="93">
        <v>-45.436</v>
      </c>
      <c r="J2078" s="93">
        <v>-11.2515</v>
      </c>
      <c r="K2078" s="93">
        <v>0.0009</v>
      </c>
      <c r="L2078" s="93">
        <v>0.0048</v>
      </c>
      <c r="M2078" s="93">
        <v>0.0004</v>
      </c>
      <c r="N2078" s="93">
        <v>0.0049</v>
      </c>
    </row>
    <row r="2079" spans="1:14" ht="9.75" customHeight="1">
      <c r="A2079" s="89"/>
      <c r="B2079" s="90"/>
      <c r="C2079" s="91" t="s">
        <v>48</v>
      </c>
      <c r="D2079" s="92"/>
      <c r="E2079" s="93">
        <v>0</v>
      </c>
      <c r="F2079" s="93">
        <v>-0.01</v>
      </c>
      <c r="G2079" s="93">
        <v>0.01</v>
      </c>
      <c r="H2079" s="93">
        <v>45.6571</v>
      </c>
      <c r="I2079" s="93">
        <v>-45.7209</v>
      </c>
      <c r="J2079" s="93">
        <v>-10.2267</v>
      </c>
      <c r="K2079" s="93">
        <v>0.0019</v>
      </c>
      <c r="L2079" s="93">
        <v>0.0104</v>
      </c>
      <c r="M2079" s="93">
        <v>0.001</v>
      </c>
      <c r="N2079" s="93">
        <v>0.0106</v>
      </c>
    </row>
    <row r="2080" spans="1:14" ht="9.75" customHeight="1">
      <c r="A2080" s="89"/>
      <c r="B2080" s="90"/>
      <c r="C2080" s="91" t="s">
        <v>49</v>
      </c>
      <c r="D2080" s="92"/>
      <c r="E2080" s="93">
        <v>0</v>
      </c>
      <c r="F2080" s="93">
        <v>-0.01</v>
      </c>
      <c r="G2080" s="93">
        <v>0.01</v>
      </c>
      <c r="H2080" s="93">
        <v>45.6077</v>
      </c>
      <c r="I2080" s="93">
        <v>-45.678</v>
      </c>
      <c r="J2080" s="93">
        <v>-10.5983</v>
      </c>
      <c r="K2080" s="93">
        <v>0.0016</v>
      </c>
      <c r="L2080" s="93">
        <v>0.0092</v>
      </c>
      <c r="M2080" s="93">
        <v>0.0008</v>
      </c>
      <c r="N2080" s="93">
        <v>0.0094</v>
      </c>
    </row>
    <row r="2081" spans="1:14" ht="9.75" customHeight="1">
      <c r="A2081" s="89"/>
      <c r="B2081" s="90"/>
      <c r="C2081" s="91" t="s">
        <v>50</v>
      </c>
      <c r="D2081" s="92"/>
      <c r="E2081" s="93">
        <v>0</v>
      </c>
      <c r="F2081" s="93">
        <v>-0.01</v>
      </c>
      <c r="G2081" s="93">
        <v>0.01</v>
      </c>
      <c r="H2081" s="93">
        <v>45.603</v>
      </c>
      <c r="I2081" s="93">
        <v>-45.6393</v>
      </c>
      <c r="J2081" s="93">
        <v>-11.0119</v>
      </c>
      <c r="K2081" s="93">
        <v>0.0017</v>
      </c>
      <c r="L2081" s="93">
        <v>0.0101</v>
      </c>
      <c r="M2081" s="93">
        <v>0.0009</v>
      </c>
      <c r="N2081" s="93">
        <v>0.0103</v>
      </c>
    </row>
    <row r="2082" spans="1:14" ht="9.75" customHeight="1">
      <c r="A2082" s="89"/>
      <c r="B2082" s="90"/>
      <c r="C2082" s="91" t="s">
        <v>51</v>
      </c>
      <c r="D2082" s="92"/>
      <c r="E2082" s="93">
        <v>0</v>
      </c>
      <c r="F2082" s="93">
        <v>-0.01</v>
      </c>
      <c r="G2082" s="93">
        <v>0.01</v>
      </c>
      <c r="H2082" s="93">
        <v>45.5599</v>
      </c>
      <c r="I2082" s="93">
        <v>-45.6003</v>
      </c>
      <c r="J2082" s="93">
        <v>-11.3579</v>
      </c>
      <c r="K2082" s="93">
        <v>0.0011</v>
      </c>
      <c r="L2082" s="93">
        <v>0.0064</v>
      </c>
      <c r="M2082" s="93">
        <v>0.0006</v>
      </c>
      <c r="N2082" s="93">
        <v>0.0065</v>
      </c>
    </row>
    <row r="2083" spans="1:14" ht="9.75" customHeight="1">
      <c r="A2083" s="89"/>
      <c r="B2083" s="90"/>
      <c r="C2083" s="91" t="s">
        <v>52</v>
      </c>
      <c r="D2083" s="92"/>
      <c r="E2083" s="93">
        <v>0</v>
      </c>
      <c r="F2083" s="93">
        <v>-0.01</v>
      </c>
      <c r="G2083" s="93">
        <v>0.01</v>
      </c>
      <c r="H2083" s="93">
        <v>46.582</v>
      </c>
      <c r="I2083" s="93">
        <v>-45.8699</v>
      </c>
      <c r="J2083" s="93">
        <v>-10.2946</v>
      </c>
      <c r="K2083" s="93">
        <v>0.0015</v>
      </c>
      <c r="L2083" s="93">
        <v>0.0097</v>
      </c>
      <c r="M2083" s="93">
        <v>0.0011</v>
      </c>
      <c r="N2083" s="93">
        <v>0.0099</v>
      </c>
    </row>
    <row r="2084" spans="1:14" ht="9.75" customHeight="1">
      <c r="A2084" s="89"/>
      <c r="B2084" s="90"/>
      <c r="C2084" s="91" t="s">
        <v>53</v>
      </c>
      <c r="D2084" s="92"/>
      <c r="E2084" s="93">
        <v>0</v>
      </c>
      <c r="F2084" s="93">
        <v>-0.01</v>
      </c>
      <c r="G2084" s="93">
        <v>0.01</v>
      </c>
      <c r="H2084" s="93">
        <v>46.5421</v>
      </c>
      <c r="I2084" s="93">
        <v>-45.8234</v>
      </c>
      <c r="J2084" s="93">
        <v>-10.6661</v>
      </c>
      <c r="K2084" s="93">
        <v>0.0014</v>
      </c>
      <c r="L2084" s="93">
        <v>0.0093</v>
      </c>
      <c r="M2084" s="93">
        <v>0.001</v>
      </c>
      <c r="N2084" s="93">
        <v>0.0094</v>
      </c>
    </row>
    <row r="2085" spans="1:14" ht="9.75" customHeight="1">
      <c r="A2085" s="89"/>
      <c r="B2085" s="90"/>
      <c r="C2085" s="91" t="s">
        <v>54</v>
      </c>
      <c r="D2085" s="92"/>
      <c r="E2085" s="93">
        <v>0</v>
      </c>
      <c r="F2085" s="93">
        <v>-0.01</v>
      </c>
      <c r="G2085" s="93">
        <v>0.01</v>
      </c>
      <c r="H2085" s="93">
        <v>46.5274</v>
      </c>
      <c r="I2085" s="93">
        <v>-45.7787</v>
      </c>
      <c r="J2085" s="93">
        <v>-11.0574</v>
      </c>
      <c r="K2085" s="93">
        <v>0.0014</v>
      </c>
      <c r="L2085" s="93">
        <v>0.0099</v>
      </c>
      <c r="M2085" s="93">
        <v>0.0011</v>
      </c>
      <c r="N2085" s="93">
        <v>0.0101</v>
      </c>
    </row>
    <row r="2086" spans="1:14" ht="9.75" customHeight="1">
      <c r="A2086" s="89"/>
      <c r="B2086" s="90"/>
      <c r="C2086" s="91" t="s">
        <v>55</v>
      </c>
      <c r="D2086" s="92"/>
      <c r="E2086" s="93">
        <v>0</v>
      </c>
      <c r="F2086" s="93">
        <v>-0.01</v>
      </c>
      <c r="G2086" s="93">
        <v>0.01</v>
      </c>
      <c r="H2086" s="93">
        <v>46.4949</v>
      </c>
      <c r="I2086" s="93">
        <v>-45.7336</v>
      </c>
      <c r="J2086" s="93">
        <v>-11.429</v>
      </c>
      <c r="K2086" s="93">
        <v>0.0009</v>
      </c>
      <c r="L2086" s="93">
        <v>0.0069</v>
      </c>
      <c r="M2086" s="93">
        <v>0.0008</v>
      </c>
      <c r="N2086" s="93">
        <v>0.007</v>
      </c>
    </row>
    <row r="2087" ht="12.75" customHeight="1">
      <c r="A2087" s="94"/>
    </row>
    <row r="2088" spans="1:14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  <c r="N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5"/>
      <c r="C2095" s="5"/>
      <c r="D2095" s="5"/>
      <c r="E2095" s="5"/>
      <c r="F2095" s="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5"/>
      <c r="C2096" s="5"/>
      <c r="D2096" s="5"/>
      <c r="E2096" s="5"/>
      <c r="F2096" s="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5"/>
      <c r="C2097" s="5"/>
      <c r="D2097" s="5"/>
      <c r="E2097" s="5"/>
      <c r="F2097" s="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8" t="s">
        <v>56</v>
      </c>
      <c r="C2099" s="99"/>
      <c r="D2099" s="100"/>
      <c r="E2099" s="101"/>
      <c r="F2099" s="102">
        <v>12</v>
      </c>
      <c r="G2099" s="103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104" t="s">
        <v>57</v>
      </c>
      <c r="C2100" s="105"/>
      <c r="D2100" s="106"/>
      <c r="E2100" s="107"/>
      <c r="F2100" s="108">
        <v>4</v>
      </c>
      <c r="G2100" s="55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109" t="s">
        <v>58</v>
      </c>
      <c r="C2101" s="110"/>
      <c r="D2101" s="111"/>
      <c r="E2101" s="112"/>
      <c r="F2101" s="113">
        <v>0.6666666666666667</v>
      </c>
      <c r="G2101" s="114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115"/>
      <c r="G2102" s="115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116" t="s">
        <v>59</v>
      </c>
      <c r="D2103" s="117"/>
      <c r="E2103" s="118"/>
      <c r="F2103" s="119">
        <v>0.008933333333333335</v>
      </c>
      <c r="G2103" s="120"/>
      <c r="H2103" s="97"/>
      <c r="I2103" s="97"/>
      <c r="J2103" s="97"/>
      <c r="K2103" s="97"/>
      <c r="L2103" s="97"/>
      <c r="M2103" s="97"/>
    </row>
    <row r="2104" spans="1:14" ht="12.75" customHeight="1">
      <c r="A2104" s="95"/>
      <c r="B2104" s="5"/>
      <c r="C2104" s="116" t="s">
        <v>60</v>
      </c>
      <c r="D2104" s="117"/>
      <c r="E2104" s="121"/>
      <c r="F2104" s="119">
        <v>0.0018753585515761241</v>
      </c>
      <c r="G2104" s="120"/>
      <c r="H2104" s="5"/>
      <c r="I2104" s="5"/>
      <c r="J2104" s="5"/>
      <c r="K2104" s="97"/>
      <c r="L2104" s="5"/>
      <c r="M2104" s="5"/>
      <c r="N2104" s="5"/>
    </row>
    <row r="2105" spans="1:14" ht="12.75" customHeight="1">
      <c r="A2105" s="95"/>
      <c r="B2105" s="5"/>
      <c r="C2105" s="5"/>
      <c r="D2105" s="5"/>
      <c r="E2105" s="5"/>
      <c r="F2105" s="122"/>
      <c r="G2105" s="122"/>
      <c r="H2105" s="5"/>
      <c r="I2105" s="5"/>
      <c r="J2105" s="5"/>
      <c r="K2105" s="123"/>
      <c r="L2105" s="5"/>
      <c r="M2105" s="5"/>
      <c r="N2105" s="5"/>
    </row>
    <row r="2106" spans="1:14" ht="12.75" customHeight="1">
      <c r="A2106" s="95"/>
      <c r="B2106" s="5"/>
      <c r="C2106" s="98" t="s">
        <v>61</v>
      </c>
      <c r="D2106" s="117"/>
      <c r="E2106" s="118"/>
      <c r="F2106" s="119">
        <v>0.0112</v>
      </c>
      <c r="G2106" s="120"/>
      <c r="H2106" s="97"/>
      <c r="I2106" s="123"/>
      <c r="J2106" s="97"/>
      <c r="K2106" s="124"/>
      <c r="L2106" s="125"/>
      <c r="M2106" s="97"/>
      <c r="N2106" s="97"/>
    </row>
    <row r="2107" spans="1:14" ht="12.75" customHeight="1">
      <c r="A2107" s="95"/>
      <c r="B2107" s="96"/>
      <c r="C2107" s="98" t="s">
        <v>62</v>
      </c>
      <c r="D2107" s="117"/>
      <c r="E2107" s="118"/>
      <c r="F2107" s="119">
        <v>0.0049</v>
      </c>
      <c r="G2107" s="120"/>
      <c r="H2107" s="97"/>
      <c r="I2107" s="97"/>
      <c r="J2107" s="97"/>
      <c r="K2107" s="97"/>
      <c r="L2107" s="97"/>
      <c r="M2107" s="97"/>
      <c r="N2107" s="97"/>
    </row>
    <row r="2108" spans="1:14" ht="9.75" customHeight="1" thickBot="1">
      <c r="A2108" s="71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ht="16.5" customHeight="1" thickBot="1">
      <c r="A2109" s="72"/>
      <c r="B2109" s="73" t="s">
        <v>114</v>
      </c>
      <c r="C2109" s="74"/>
      <c r="D2109" s="74"/>
      <c r="E2109" s="74"/>
      <c r="F2109" s="74"/>
      <c r="G2109" s="75"/>
      <c r="H2109" s="75"/>
      <c r="I2109" s="75"/>
      <c r="J2109" s="75"/>
      <c r="K2109" s="75"/>
      <c r="L2109" s="75"/>
      <c r="M2109" s="75"/>
      <c r="N2109" s="76"/>
    </row>
    <row r="2110" spans="1:14" ht="10.5" customHeight="1" thickBot="1">
      <c r="A2110" s="5"/>
      <c r="B2110" s="77"/>
      <c r="C2110" s="78"/>
      <c r="D2110" s="78"/>
      <c r="E2110" s="78"/>
      <c r="F2110" s="78"/>
      <c r="G2110" s="78"/>
      <c r="H2110" s="78"/>
      <c r="I2110" s="78"/>
      <c r="J2110" s="78"/>
      <c r="K2110" s="78"/>
      <c r="L2110" s="78"/>
      <c r="M2110" s="78"/>
      <c r="N2110" s="79"/>
    </row>
    <row r="2111" spans="1:14" ht="15.75" customHeight="1" thickBot="1">
      <c r="A2111" s="5"/>
      <c r="B2111" s="80"/>
      <c r="C2111" s="81" t="s">
        <v>37</v>
      </c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2"/>
    </row>
    <row r="2112" spans="1:14" ht="13.5" customHeight="1" thickBot="1">
      <c r="A2112" s="5"/>
      <c r="B2112" s="83"/>
      <c r="C2112" s="84" t="s">
        <v>38</v>
      </c>
      <c r="D2112" s="85"/>
      <c r="E2112" s="85" t="s">
        <v>39</v>
      </c>
      <c r="F2112" s="86" t="s">
        <v>13</v>
      </c>
      <c r="G2112" s="86" t="s">
        <v>14</v>
      </c>
      <c r="H2112" s="87" t="s">
        <v>19</v>
      </c>
      <c r="I2112" s="87" t="s">
        <v>21</v>
      </c>
      <c r="J2112" s="87" t="s">
        <v>22</v>
      </c>
      <c r="K2112" s="87" t="s">
        <v>40</v>
      </c>
      <c r="L2112" s="87" t="s">
        <v>41</v>
      </c>
      <c r="M2112" s="87" t="s">
        <v>42</v>
      </c>
      <c r="N2112" s="88" t="s">
        <v>43</v>
      </c>
    </row>
    <row r="2113" spans="1:14" ht="9.75" customHeight="1">
      <c r="A2113" s="89"/>
      <c r="B2113" s="90"/>
      <c r="C2113" s="91" t="s">
        <v>44</v>
      </c>
      <c r="D2113" s="92"/>
      <c r="E2113" s="93">
        <v>0</v>
      </c>
      <c r="F2113" s="93">
        <v>-0.01</v>
      </c>
      <c r="G2113" s="93">
        <v>0.01</v>
      </c>
      <c r="H2113" s="93">
        <v>47.7824</v>
      </c>
      <c r="I2113" s="93">
        <v>-46.0183</v>
      </c>
      <c r="J2113" s="93">
        <v>-10.4164</v>
      </c>
      <c r="K2113" s="93">
        <v>0.0016</v>
      </c>
      <c r="L2113" s="93">
        <v>0.0132</v>
      </c>
      <c r="M2113" s="93">
        <v>0.0017</v>
      </c>
      <c r="N2113" s="93">
        <v>0.0134</v>
      </c>
    </row>
    <row r="2114" spans="1:14" ht="9.75" customHeight="1">
      <c r="A2114" s="89"/>
      <c r="B2114" s="90"/>
      <c r="C2114" s="91" t="s">
        <v>45</v>
      </c>
      <c r="D2114" s="92"/>
      <c r="E2114" s="93">
        <v>0</v>
      </c>
      <c r="F2114" s="93">
        <v>-0.01</v>
      </c>
      <c r="G2114" s="93">
        <v>0.01</v>
      </c>
      <c r="H2114" s="93">
        <v>47.7376</v>
      </c>
      <c r="I2114" s="93">
        <v>-45.9652</v>
      </c>
      <c r="J2114" s="93">
        <v>-10.785</v>
      </c>
      <c r="K2114" s="93">
        <v>0.0015</v>
      </c>
      <c r="L2114" s="93">
        <v>0.0129</v>
      </c>
      <c r="M2114" s="93">
        <v>0.0017</v>
      </c>
      <c r="N2114" s="93">
        <v>0.0131</v>
      </c>
    </row>
    <row r="2115" spans="1:14" ht="9.75" customHeight="1">
      <c r="A2115" s="89"/>
      <c r="B2115" s="90"/>
      <c r="C2115" s="91" t="s">
        <v>46</v>
      </c>
      <c r="D2115" s="92"/>
      <c r="E2115" s="93">
        <v>0</v>
      </c>
      <c r="F2115" s="93">
        <v>-0.01</v>
      </c>
      <c r="G2115" s="93">
        <v>0.01</v>
      </c>
      <c r="H2115" s="93">
        <v>47.7257</v>
      </c>
      <c r="I2115" s="93">
        <v>-45.9134</v>
      </c>
      <c r="J2115" s="93">
        <v>-11.1729</v>
      </c>
      <c r="K2115" s="93">
        <v>0.0013</v>
      </c>
      <c r="L2115" s="93">
        <v>0.0126</v>
      </c>
      <c r="M2115" s="93">
        <v>0.0016</v>
      </c>
      <c r="N2115" s="93">
        <v>0.0128</v>
      </c>
    </row>
    <row r="2116" spans="1:14" ht="9.75" customHeight="1">
      <c r="A2116" s="89"/>
      <c r="B2116" s="90"/>
      <c r="C2116" s="91" t="s">
        <v>47</v>
      </c>
      <c r="D2116" s="92"/>
      <c r="E2116" s="93">
        <v>0</v>
      </c>
      <c r="F2116" s="93">
        <v>-0.01</v>
      </c>
      <c r="G2116" s="93">
        <v>0.01</v>
      </c>
      <c r="H2116" s="93">
        <v>47.7157</v>
      </c>
      <c r="I2116" s="93">
        <v>-45.864</v>
      </c>
      <c r="J2116" s="93">
        <v>-11.5437</v>
      </c>
      <c r="K2116" s="93">
        <v>0.0011</v>
      </c>
      <c r="L2116" s="93">
        <v>0.0114</v>
      </c>
      <c r="M2116" s="93">
        <v>0.0015</v>
      </c>
      <c r="N2116" s="93">
        <v>0.0115</v>
      </c>
    </row>
    <row r="2117" spans="1:14" ht="9.75" customHeight="1">
      <c r="A2117" s="89"/>
      <c r="B2117" s="90"/>
      <c r="C2117" s="91" t="s">
        <v>48</v>
      </c>
      <c r="D2117" s="92"/>
      <c r="E2117" s="93">
        <v>0</v>
      </c>
      <c r="F2117" s="93">
        <v>-0.01</v>
      </c>
      <c r="G2117" s="93">
        <v>0.01</v>
      </c>
      <c r="H2117" s="93">
        <v>48.6947</v>
      </c>
      <c r="I2117" s="93">
        <v>-46.1036</v>
      </c>
      <c r="J2117" s="93">
        <v>-10.491</v>
      </c>
      <c r="K2117" s="93">
        <v>0.0015</v>
      </c>
      <c r="L2117" s="93">
        <v>0.0161</v>
      </c>
      <c r="M2117" s="93">
        <v>0.0023</v>
      </c>
      <c r="N2117" s="93">
        <v>0.0164</v>
      </c>
    </row>
    <row r="2118" spans="1:14" ht="9.75" customHeight="1">
      <c r="A2118" s="89"/>
      <c r="B2118" s="90"/>
      <c r="C2118" s="91" t="s">
        <v>49</v>
      </c>
      <c r="D2118" s="92"/>
      <c r="E2118" s="93">
        <v>0</v>
      </c>
      <c r="F2118" s="93">
        <v>-0.01</v>
      </c>
      <c r="G2118" s="93">
        <v>0.01</v>
      </c>
      <c r="H2118" s="93">
        <v>48.6568</v>
      </c>
      <c r="I2118" s="93">
        <v>-46.0465</v>
      </c>
      <c r="J2118" s="93">
        <v>-10.862</v>
      </c>
      <c r="K2118" s="93">
        <v>0.0013</v>
      </c>
      <c r="L2118" s="93">
        <v>0.0149</v>
      </c>
      <c r="M2118" s="93">
        <v>0.0022</v>
      </c>
      <c r="N2118" s="93">
        <v>0.0152</v>
      </c>
    </row>
    <row r="2119" spans="1:14" ht="9.75" customHeight="1">
      <c r="A2119" s="89"/>
      <c r="B2119" s="90"/>
      <c r="C2119" s="91" t="s">
        <v>50</v>
      </c>
      <c r="D2119" s="92"/>
      <c r="E2119" s="93">
        <v>0</v>
      </c>
      <c r="F2119" s="93">
        <v>-0.01</v>
      </c>
      <c r="G2119" s="93">
        <v>0.01</v>
      </c>
      <c r="H2119" s="93">
        <v>48.6489</v>
      </c>
      <c r="I2119" s="93">
        <v>-45.9893</v>
      </c>
      <c r="J2119" s="93">
        <v>-11.2521</v>
      </c>
      <c r="K2119" s="93">
        <v>0.0011</v>
      </c>
      <c r="L2119" s="93">
        <v>0.0137</v>
      </c>
      <c r="M2119" s="93">
        <v>0.002</v>
      </c>
      <c r="N2119" s="93">
        <v>0.0139</v>
      </c>
    </row>
    <row r="2120" spans="1:14" ht="9.75" customHeight="1">
      <c r="A2120" s="89"/>
      <c r="B2120" s="90"/>
      <c r="C2120" s="91" t="s">
        <v>51</v>
      </c>
      <c r="D2120" s="92"/>
      <c r="E2120" s="93">
        <v>0</v>
      </c>
      <c r="F2120" s="93">
        <v>-0.01</v>
      </c>
      <c r="G2120" s="93">
        <v>0.01</v>
      </c>
      <c r="H2120" s="93">
        <v>48.6351</v>
      </c>
      <c r="I2120" s="93">
        <v>-45.9343</v>
      </c>
      <c r="J2120" s="93">
        <v>-11.6241</v>
      </c>
      <c r="K2120" s="93">
        <v>0.0012</v>
      </c>
      <c r="L2120" s="93">
        <v>0.0155</v>
      </c>
      <c r="M2120" s="93">
        <v>0.0023</v>
      </c>
      <c r="N2120" s="93">
        <v>0.0158</v>
      </c>
    </row>
    <row r="2121" spans="1:14" ht="9.75" customHeight="1">
      <c r="A2121" s="89"/>
      <c r="B2121" s="90"/>
      <c r="C2121" s="91" t="s">
        <v>52</v>
      </c>
      <c r="D2121" s="92"/>
      <c r="E2121" s="93">
        <v>0</v>
      </c>
      <c r="F2121" s="93">
        <v>-0.01</v>
      </c>
      <c r="G2121" s="93">
        <v>0.01</v>
      </c>
      <c r="H2121" s="93">
        <v>49.7784</v>
      </c>
      <c r="I2121" s="93">
        <v>-46.1736</v>
      </c>
      <c r="J2121" s="93">
        <v>-10.5817</v>
      </c>
      <c r="K2121" s="93">
        <v>0.0006</v>
      </c>
      <c r="L2121" s="93">
        <v>0.0098</v>
      </c>
      <c r="M2121" s="93">
        <v>0.0016</v>
      </c>
      <c r="N2121" s="93">
        <v>0.0099</v>
      </c>
    </row>
    <row r="2122" spans="1:14" ht="9.75" customHeight="1">
      <c r="A2122" s="89"/>
      <c r="B2122" s="90"/>
      <c r="C2122" s="91" t="s">
        <v>53</v>
      </c>
      <c r="D2122" s="92"/>
      <c r="E2122" s="93">
        <v>0</v>
      </c>
      <c r="F2122" s="93">
        <v>-0.01</v>
      </c>
      <c r="G2122" s="93">
        <v>0.01</v>
      </c>
      <c r="H2122" s="93">
        <v>49.744</v>
      </c>
      <c r="I2122" s="93">
        <v>-46.1118</v>
      </c>
      <c r="J2122" s="93">
        <v>-10.9534</v>
      </c>
      <c r="K2122" s="93">
        <v>0.0005</v>
      </c>
      <c r="L2122" s="93">
        <v>0.0092</v>
      </c>
      <c r="M2122" s="93">
        <v>0.0015</v>
      </c>
      <c r="N2122" s="93">
        <v>0.0093</v>
      </c>
    </row>
    <row r="2123" spans="1:14" ht="9.75" customHeight="1">
      <c r="A2123" s="89"/>
      <c r="B2123" s="90"/>
      <c r="C2123" s="91" t="s">
        <v>54</v>
      </c>
      <c r="D2123" s="92"/>
      <c r="E2123" s="93">
        <v>0</v>
      </c>
      <c r="F2123" s="93">
        <v>-0.01</v>
      </c>
      <c r="G2123" s="93">
        <v>0.01</v>
      </c>
      <c r="H2123" s="93">
        <v>49.7371</v>
      </c>
      <c r="I2123" s="93">
        <v>-46.0492</v>
      </c>
      <c r="J2123" s="93">
        <v>-11.3409</v>
      </c>
      <c r="K2123" s="93">
        <v>0.0005</v>
      </c>
      <c r="L2123" s="93">
        <v>0.0099</v>
      </c>
      <c r="M2123" s="93">
        <v>0.0016</v>
      </c>
      <c r="N2123" s="93">
        <v>0.0101</v>
      </c>
    </row>
    <row r="2124" spans="1:14" ht="9.75" customHeight="1">
      <c r="A2124" s="89"/>
      <c r="B2124" s="90"/>
      <c r="C2124" s="91" t="s">
        <v>55</v>
      </c>
      <c r="D2124" s="92"/>
      <c r="E2124" s="93">
        <v>0</v>
      </c>
      <c r="F2124" s="93">
        <v>-0.01</v>
      </c>
      <c r="G2124" s="93">
        <v>0.01</v>
      </c>
      <c r="H2124" s="93">
        <v>49.7331</v>
      </c>
      <c r="I2124" s="93">
        <v>-45.9906</v>
      </c>
      <c r="J2124" s="93">
        <v>-11.7041</v>
      </c>
      <c r="K2124" s="93">
        <v>0.0005</v>
      </c>
      <c r="L2124" s="93">
        <v>0.0108</v>
      </c>
      <c r="M2124" s="93">
        <v>0.0017</v>
      </c>
      <c r="N2124" s="93">
        <v>0.011</v>
      </c>
    </row>
    <row r="2125" ht="12.75" customHeight="1">
      <c r="A2125" s="94"/>
    </row>
    <row r="2126" spans="1:14" ht="12.75" customHeight="1">
      <c r="A2126" s="95"/>
      <c r="B2126" s="96"/>
      <c r="C2126" s="96"/>
      <c r="D2126" s="95"/>
      <c r="E2126" s="95"/>
      <c r="F2126" s="95"/>
      <c r="G2126" s="97"/>
      <c r="H2126" s="97"/>
      <c r="I2126" s="97"/>
      <c r="J2126" s="97"/>
      <c r="K2126" s="97"/>
      <c r="L2126" s="97"/>
      <c r="M2126" s="97"/>
      <c r="N2126" s="97"/>
    </row>
    <row r="2127" spans="1:13" ht="12.75" customHeight="1">
      <c r="A2127" s="95"/>
      <c r="B2127" s="96"/>
      <c r="C2127" s="96"/>
      <c r="D2127" s="95"/>
      <c r="E2127" s="95"/>
      <c r="F2127" s="9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96"/>
      <c r="C2128" s="96"/>
      <c r="D2128" s="95"/>
      <c r="E2128" s="95"/>
      <c r="F2128" s="9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96"/>
      <c r="C2129" s="96"/>
      <c r="D2129" s="95"/>
      <c r="E2129" s="95"/>
      <c r="F2129" s="9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5"/>
      <c r="C2133" s="5"/>
      <c r="D2133" s="5"/>
      <c r="E2133" s="5"/>
      <c r="F2133" s="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5"/>
      <c r="C2134" s="5"/>
      <c r="D2134" s="5"/>
      <c r="E2134" s="5"/>
      <c r="F2134" s="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5"/>
      <c r="C2135" s="5"/>
      <c r="D2135" s="5"/>
      <c r="E2135" s="5"/>
      <c r="F2135" s="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5"/>
      <c r="C2136" s="5"/>
      <c r="D2136" s="5"/>
      <c r="E2136" s="5"/>
      <c r="F2136" s="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98" t="s">
        <v>56</v>
      </c>
      <c r="C2137" s="99"/>
      <c r="D2137" s="100"/>
      <c r="E2137" s="101"/>
      <c r="F2137" s="102">
        <v>12</v>
      </c>
      <c r="G2137" s="103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104" t="s">
        <v>57</v>
      </c>
      <c r="C2138" s="105"/>
      <c r="D2138" s="106"/>
      <c r="E2138" s="107"/>
      <c r="F2138" s="108">
        <v>10</v>
      </c>
      <c r="G2138" s="55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109" t="s">
        <v>58</v>
      </c>
      <c r="C2139" s="110"/>
      <c r="D2139" s="111"/>
      <c r="E2139" s="112"/>
      <c r="F2139" s="113">
        <v>0.16666666666666663</v>
      </c>
      <c r="G2139" s="114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115"/>
      <c r="G2140" s="115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116" t="s">
        <v>59</v>
      </c>
      <c r="D2141" s="117"/>
      <c r="E2141" s="118"/>
      <c r="F2141" s="119">
        <v>0.012700000000000001</v>
      </c>
      <c r="G2141" s="120"/>
      <c r="H2141" s="97"/>
      <c r="I2141" s="97"/>
      <c r="J2141" s="97"/>
      <c r="K2141" s="97"/>
      <c r="L2141" s="97"/>
      <c r="M2141" s="97"/>
    </row>
    <row r="2142" spans="1:14" ht="12.75" customHeight="1">
      <c r="A2142" s="95"/>
      <c r="B2142" s="5"/>
      <c r="C2142" s="116" t="s">
        <v>60</v>
      </c>
      <c r="D2142" s="117"/>
      <c r="E2142" s="121"/>
      <c r="F2142" s="119">
        <v>0.002376781628398139</v>
      </c>
      <c r="G2142" s="120"/>
      <c r="H2142" s="5"/>
      <c r="I2142" s="5"/>
      <c r="J2142" s="5"/>
      <c r="K2142" s="97"/>
      <c r="L2142" s="5"/>
      <c r="M2142" s="5"/>
      <c r="N2142" s="5"/>
    </row>
    <row r="2143" spans="1:14" ht="12.75" customHeight="1">
      <c r="A2143" s="95"/>
      <c r="B2143" s="5"/>
      <c r="C2143" s="5"/>
      <c r="D2143" s="5"/>
      <c r="E2143" s="5"/>
      <c r="F2143" s="122"/>
      <c r="G2143" s="122"/>
      <c r="H2143" s="5"/>
      <c r="I2143" s="5"/>
      <c r="J2143" s="5"/>
      <c r="K2143" s="123"/>
      <c r="L2143" s="5"/>
      <c r="M2143" s="5"/>
      <c r="N2143" s="5"/>
    </row>
    <row r="2144" spans="1:14" ht="12.75" customHeight="1">
      <c r="A2144" s="95"/>
      <c r="B2144" s="5"/>
      <c r="C2144" s="98" t="s">
        <v>61</v>
      </c>
      <c r="D2144" s="117"/>
      <c r="E2144" s="118"/>
      <c r="F2144" s="119">
        <v>0.0164</v>
      </c>
      <c r="G2144" s="120"/>
      <c r="H2144" s="97"/>
      <c r="I2144" s="123"/>
      <c r="J2144" s="97"/>
      <c r="K2144" s="124"/>
      <c r="L2144" s="125"/>
      <c r="M2144" s="97"/>
      <c r="N2144" s="97"/>
    </row>
    <row r="2145" spans="1:14" ht="12.75" customHeight="1">
      <c r="A2145" s="95"/>
      <c r="B2145" s="96"/>
      <c r="C2145" s="98" t="s">
        <v>62</v>
      </c>
      <c r="D2145" s="117"/>
      <c r="E2145" s="118"/>
      <c r="F2145" s="119">
        <v>0.0093</v>
      </c>
      <c r="G2145" s="120"/>
      <c r="H2145" s="97"/>
      <c r="I2145" s="97"/>
      <c r="J2145" s="97"/>
      <c r="K2145" s="97"/>
      <c r="L2145" s="97"/>
      <c r="M2145" s="97"/>
      <c r="N2145" s="97"/>
    </row>
    <row r="2146" spans="1:14" ht="9.75" customHeight="1" thickBot="1">
      <c r="A2146" s="71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ht="16.5" customHeight="1" thickBot="1">
      <c r="A2147" s="72"/>
      <c r="B2147" s="73" t="s">
        <v>115</v>
      </c>
      <c r="C2147" s="74"/>
      <c r="D2147" s="74"/>
      <c r="E2147" s="74"/>
      <c r="F2147" s="74"/>
      <c r="G2147" s="75"/>
      <c r="H2147" s="75"/>
      <c r="I2147" s="75"/>
      <c r="J2147" s="75"/>
      <c r="K2147" s="75"/>
      <c r="L2147" s="75"/>
      <c r="M2147" s="75"/>
      <c r="N2147" s="76"/>
    </row>
    <row r="2148" spans="1:14" ht="10.5" customHeight="1" thickBot="1">
      <c r="A2148" s="5"/>
      <c r="B2148" s="77"/>
      <c r="C2148" s="78"/>
      <c r="D2148" s="78"/>
      <c r="E2148" s="78"/>
      <c r="F2148" s="78"/>
      <c r="G2148" s="78"/>
      <c r="H2148" s="78"/>
      <c r="I2148" s="78"/>
      <c r="J2148" s="78"/>
      <c r="K2148" s="78"/>
      <c r="L2148" s="78"/>
      <c r="M2148" s="78"/>
      <c r="N2148" s="79"/>
    </row>
    <row r="2149" spans="1:14" ht="15.75" customHeight="1" thickBot="1">
      <c r="A2149" s="5"/>
      <c r="B2149" s="80"/>
      <c r="C2149" s="81" t="s">
        <v>37</v>
      </c>
      <c r="D2149" s="81"/>
      <c r="E2149" s="81"/>
      <c r="F2149" s="81"/>
      <c r="G2149" s="81"/>
      <c r="H2149" s="81"/>
      <c r="I2149" s="81"/>
      <c r="J2149" s="81"/>
      <c r="K2149" s="81"/>
      <c r="L2149" s="81"/>
      <c r="M2149" s="81"/>
      <c r="N2149" s="82"/>
    </row>
    <row r="2150" spans="1:14" ht="13.5" customHeight="1" thickBot="1">
      <c r="A2150" s="5"/>
      <c r="B2150" s="83"/>
      <c r="C2150" s="84" t="s">
        <v>38</v>
      </c>
      <c r="D2150" s="85"/>
      <c r="E2150" s="85" t="s">
        <v>39</v>
      </c>
      <c r="F2150" s="86" t="s">
        <v>13</v>
      </c>
      <c r="G2150" s="86" t="s">
        <v>14</v>
      </c>
      <c r="H2150" s="87" t="s">
        <v>19</v>
      </c>
      <c r="I2150" s="87" t="s">
        <v>21</v>
      </c>
      <c r="J2150" s="87" t="s">
        <v>22</v>
      </c>
      <c r="K2150" s="87" t="s">
        <v>40</v>
      </c>
      <c r="L2150" s="87" t="s">
        <v>41</v>
      </c>
      <c r="M2150" s="87" t="s">
        <v>42</v>
      </c>
      <c r="N2150" s="88" t="s">
        <v>43</v>
      </c>
    </row>
    <row r="2151" spans="1:14" ht="9.75" customHeight="1">
      <c r="A2151" s="89"/>
      <c r="B2151" s="90"/>
      <c r="C2151" s="91" t="s">
        <v>44</v>
      </c>
      <c r="D2151" s="92"/>
      <c r="E2151" s="93">
        <v>0</v>
      </c>
      <c r="F2151" s="93">
        <v>-0.01</v>
      </c>
      <c r="G2151" s="93">
        <v>0.01</v>
      </c>
      <c r="H2151" s="93">
        <v>50.9404</v>
      </c>
      <c r="I2151" s="93">
        <v>-46.2178</v>
      </c>
      <c r="J2151" s="93">
        <v>-10.6553</v>
      </c>
      <c r="K2151" s="93">
        <v>0.0004</v>
      </c>
      <c r="L2151" s="93">
        <v>0.0114</v>
      </c>
      <c r="M2151" s="93">
        <v>0.002</v>
      </c>
      <c r="N2151" s="93">
        <v>0.0116</v>
      </c>
    </row>
    <row r="2152" spans="1:14" ht="9.75" customHeight="1">
      <c r="A2152" s="89"/>
      <c r="B2152" s="90"/>
      <c r="C2152" s="91" t="s">
        <v>45</v>
      </c>
      <c r="D2152" s="92"/>
      <c r="E2152" s="93">
        <v>0</v>
      </c>
      <c r="F2152" s="93">
        <v>-0.01</v>
      </c>
      <c r="G2152" s="93">
        <v>0.01</v>
      </c>
      <c r="H2152" s="93">
        <v>50.906</v>
      </c>
      <c r="I2152" s="93">
        <v>-46.151</v>
      </c>
      <c r="J2152" s="93">
        <v>-11.0287</v>
      </c>
      <c r="K2152" s="93">
        <v>0.0004</v>
      </c>
      <c r="L2152" s="93">
        <v>0.0122</v>
      </c>
      <c r="M2152" s="93">
        <v>0.0022</v>
      </c>
      <c r="N2152" s="93">
        <v>0.0124</v>
      </c>
    </row>
    <row r="2153" spans="1:14" ht="9.75" customHeight="1">
      <c r="A2153" s="89"/>
      <c r="B2153" s="90"/>
      <c r="C2153" s="91" t="s">
        <v>46</v>
      </c>
      <c r="D2153" s="92"/>
      <c r="E2153" s="93">
        <v>0</v>
      </c>
      <c r="F2153" s="93">
        <v>-0.01</v>
      </c>
      <c r="G2153" s="93">
        <v>0.01</v>
      </c>
      <c r="H2153" s="93">
        <v>50.8975</v>
      </c>
      <c r="I2153" s="93">
        <v>-46.0826</v>
      </c>
      <c r="J2153" s="93">
        <v>-11.4161</v>
      </c>
      <c r="K2153" s="93">
        <v>0.0003</v>
      </c>
      <c r="L2153" s="93">
        <v>0.0122</v>
      </c>
      <c r="M2153" s="93">
        <v>0.0022</v>
      </c>
      <c r="N2153" s="93">
        <v>0.0124</v>
      </c>
    </row>
    <row r="2154" spans="1:14" ht="9.75" customHeight="1">
      <c r="A2154" s="89"/>
      <c r="B2154" s="90"/>
      <c r="C2154" s="91" t="s">
        <v>47</v>
      </c>
      <c r="D2154" s="92"/>
      <c r="E2154" s="93">
        <v>0</v>
      </c>
      <c r="F2154" s="93">
        <v>-0.01</v>
      </c>
      <c r="G2154" s="93">
        <v>0.01</v>
      </c>
      <c r="H2154" s="93">
        <v>50.8856</v>
      </c>
      <c r="I2154" s="93">
        <v>-46.0162</v>
      </c>
      <c r="J2154" s="93">
        <v>-11.7914</v>
      </c>
      <c r="K2154" s="93">
        <v>0.0003</v>
      </c>
      <c r="L2154" s="93">
        <v>0.0119</v>
      </c>
      <c r="M2154" s="93">
        <v>0.0021</v>
      </c>
      <c r="N2154" s="93">
        <v>0.0121</v>
      </c>
    </row>
    <row r="2155" spans="1:14" ht="9.75" customHeight="1">
      <c r="A2155" s="89"/>
      <c r="B2155" s="90"/>
      <c r="C2155" s="91" t="s">
        <v>48</v>
      </c>
      <c r="D2155" s="92"/>
      <c r="E2155" s="93">
        <v>0</v>
      </c>
      <c r="F2155" s="93">
        <v>-0.01</v>
      </c>
      <c r="G2155" s="93">
        <v>0.01</v>
      </c>
      <c r="H2155" s="93">
        <v>51.8576</v>
      </c>
      <c r="I2155" s="93">
        <v>-46.2295</v>
      </c>
      <c r="J2155" s="93">
        <v>-10.7119</v>
      </c>
      <c r="K2155" s="93">
        <v>0.0001</v>
      </c>
      <c r="L2155" s="93">
        <v>0.0062</v>
      </c>
      <c r="M2155" s="93">
        <v>0.0012</v>
      </c>
      <c r="N2155" s="93">
        <v>0.0063</v>
      </c>
    </row>
    <row r="2156" spans="1:14" ht="9.75" customHeight="1">
      <c r="A2156" s="89"/>
      <c r="B2156" s="90"/>
      <c r="C2156" s="91" t="s">
        <v>49</v>
      </c>
      <c r="D2156" s="92"/>
      <c r="E2156" s="93">
        <v>0</v>
      </c>
      <c r="F2156" s="93">
        <v>-0.01</v>
      </c>
      <c r="G2156" s="93">
        <v>0.01</v>
      </c>
      <c r="H2156" s="93">
        <v>51.8221</v>
      </c>
      <c r="I2156" s="93">
        <v>-46.1596</v>
      </c>
      <c r="J2156" s="93">
        <v>-11.0825</v>
      </c>
      <c r="K2156" s="93">
        <v>0</v>
      </c>
      <c r="L2156" s="93">
        <v>0.0053</v>
      </c>
      <c r="M2156" s="93">
        <v>0.001</v>
      </c>
      <c r="N2156" s="93">
        <v>0.0054</v>
      </c>
    </row>
    <row r="2157" spans="1:14" ht="9.75" customHeight="1">
      <c r="A2157" s="89"/>
      <c r="B2157" s="90"/>
      <c r="C2157" s="91" t="s">
        <v>50</v>
      </c>
      <c r="D2157" s="92"/>
      <c r="E2157" s="93">
        <v>0</v>
      </c>
      <c r="F2157" s="93">
        <v>-0.01</v>
      </c>
      <c r="G2157" s="93">
        <v>0.01</v>
      </c>
      <c r="H2157" s="93">
        <v>51.8116</v>
      </c>
      <c r="I2157" s="93">
        <v>-46.0868</v>
      </c>
      <c r="J2157" s="93">
        <v>-11.4707</v>
      </c>
      <c r="K2157" s="93">
        <v>0</v>
      </c>
      <c r="L2157" s="93">
        <v>0.0073</v>
      </c>
      <c r="M2157" s="93">
        <v>0.0014</v>
      </c>
      <c r="N2157" s="93">
        <v>0.0074</v>
      </c>
    </row>
    <row r="2158" spans="1:14" ht="9.75" customHeight="1">
      <c r="A2158" s="89"/>
      <c r="B2158" s="90"/>
      <c r="C2158" s="91" t="s">
        <v>51</v>
      </c>
      <c r="D2158" s="92"/>
      <c r="E2158" s="93">
        <v>0</v>
      </c>
      <c r="F2158" s="93">
        <v>-0.01</v>
      </c>
      <c r="G2158" s="93">
        <v>0.01</v>
      </c>
      <c r="H2158" s="93">
        <v>51.8028</v>
      </c>
      <c r="I2158" s="93">
        <v>-46.0186</v>
      </c>
      <c r="J2158" s="93">
        <v>-11.835</v>
      </c>
      <c r="K2158" s="93">
        <v>0</v>
      </c>
      <c r="L2158" s="93">
        <v>0.0075</v>
      </c>
      <c r="M2158" s="93">
        <v>0.0014</v>
      </c>
      <c r="N2158" s="93">
        <v>0.0076</v>
      </c>
    </row>
    <row r="2159" spans="1:14" ht="9.75" customHeight="1">
      <c r="A2159" s="89"/>
      <c r="B2159" s="90"/>
      <c r="C2159" s="91" t="s">
        <v>52</v>
      </c>
      <c r="D2159" s="92"/>
      <c r="E2159" s="93">
        <v>0</v>
      </c>
      <c r="F2159" s="93">
        <v>-0.01</v>
      </c>
      <c r="G2159" s="93">
        <v>0.01</v>
      </c>
      <c r="H2159" s="93">
        <v>53.0198</v>
      </c>
      <c r="I2159" s="93">
        <v>-46.2209</v>
      </c>
      <c r="J2159" s="93">
        <v>-10.7523</v>
      </c>
      <c r="K2159" s="93">
        <v>-0.0001</v>
      </c>
      <c r="L2159" s="93">
        <v>0.0078</v>
      </c>
      <c r="M2159" s="93">
        <v>0.0016</v>
      </c>
      <c r="N2159" s="93">
        <v>0.008</v>
      </c>
    </row>
    <row r="2160" spans="1:14" ht="9.75" customHeight="1">
      <c r="A2160" s="89"/>
      <c r="B2160" s="90"/>
      <c r="C2160" s="91" t="s">
        <v>53</v>
      </c>
      <c r="D2160" s="92"/>
      <c r="E2160" s="93">
        <v>0</v>
      </c>
      <c r="F2160" s="93">
        <v>-0.01</v>
      </c>
      <c r="G2160" s="93">
        <v>0.01</v>
      </c>
      <c r="H2160" s="93">
        <v>52.9904</v>
      </c>
      <c r="I2160" s="93">
        <v>-46.1471</v>
      </c>
      <c r="J2160" s="93">
        <v>-11.1225</v>
      </c>
      <c r="K2160" s="93">
        <v>-0.0001</v>
      </c>
      <c r="L2160" s="93">
        <v>0.0053</v>
      </c>
      <c r="M2160" s="93">
        <v>0.0011</v>
      </c>
      <c r="N2160" s="93">
        <v>0.0054</v>
      </c>
    </row>
    <row r="2161" spans="1:14" ht="9.75" customHeight="1">
      <c r="A2161" s="89"/>
      <c r="B2161" s="90"/>
      <c r="C2161" s="91" t="s">
        <v>54</v>
      </c>
      <c r="D2161" s="92"/>
      <c r="E2161" s="93">
        <v>0</v>
      </c>
      <c r="F2161" s="93">
        <v>-0.01</v>
      </c>
      <c r="G2161" s="93">
        <v>0.01</v>
      </c>
      <c r="H2161" s="93">
        <v>52.9855</v>
      </c>
      <c r="I2161" s="93">
        <v>-46.0694</v>
      </c>
      <c r="J2161" s="93">
        <v>-11.5096</v>
      </c>
      <c r="K2161" s="93">
        <v>-0.0002</v>
      </c>
      <c r="L2161" s="93">
        <v>0.007</v>
      </c>
      <c r="M2161" s="93">
        <v>0.0014</v>
      </c>
      <c r="N2161" s="93">
        <v>0.0072</v>
      </c>
    </row>
    <row r="2162" spans="1:14" ht="9.75" customHeight="1">
      <c r="A2162" s="89"/>
      <c r="B2162" s="90"/>
      <c r="C2162" s="91" t="s">
        <v>55</v>
      </c>
      <c r="D2162" s="92"/>
      <c r="E2162" s="93">
        <v>0</v>
      </c>
      <c r="F2162" s="93">
        <v>-0.01</v>
      </c>
      <c r="G2162" s="93">
        <v>0.01</v>
      </c>
      <c r="H2162" s="93">
        <v>52.9828</v>
      </c>
      <c r="I2162" s="93">
        <v>-45.9968</v>
      </c>
      <c r="J2162" s="93">
        <v>-11.8716</v>
      </c>
      <c r="K2162" s="93">
        <v>-0.0002</v>
      </c>
      <c r="L2162" s="93">
        <v>0.0076</v>
      </c>
      <c r="M2162" s="93">
        <v>0.0015</v>
      </c>
      <c r="N2162" s="93">
        <v>0.0078</v>
      </c>
    </row>
    <row r="2163" ht="12.75" customHeight="1">
      <c r="A2163" s="94"/>
    </row>
    <row r="2164" spans="1:14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  <c r="N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8" t="s">
        <v>56</v>
      </c>
      <c r="C2175" s="99"/>
      <c r="D2175" s="100"/>
      <c r="E2175" s="101"/>
      <c r="F2175" s="102">
        <v>12</v>
      </c>
      <c r="G2175" s="103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4" t="s">
        <v>57</v>
      </c>
      <c r="C2176" s="105"/>
      <c r="D2176" s="106"/>
      <c r="E2176" s="107"/>
      <c r="F2176" s="108">
        <v>4</v>
      </c>
      <c r="G2176" s="55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109" t="s">
        <v>58</v>
      </c>
      <c r="C2177" s="110"/>
      <c r="D2177" s="111"/>
      <c r="E2177" s="112"/>
      <c r="F2177" s="113">
        <v>0.6666666666666667</v>
      </c>
      <c r="G2177" s="114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115"/>
      <c r="G2178" s="115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116" t="s">
        <v>59</v>
      </c>
      <c r="D2179" s="117"/>
      <c r="E2179" s="118"/>
      <c r="F2179" s="119">
        <v>0.008633333333333333</v>
      </c>
      <c r="G2179" s="120"/>
      <c r="H2179" s="97"/>
      <c r="I2179" s="97"/>
      <c r="J2179" s="97"/>
      <c r="K2179" s="97"/>
      <c r="L2179" s="97"/>
      <c r="M2179" s="97"/>
    </row>
    <row r="2180" spans="1:14" ht="12.75" customHeight="1">
      <c r="A2180" s="95"/>
      <c r="B2180" s="5"/>
      <c r="C2180" s="116" t="s">
        <v>60</v>
      </c>
      <c r="D2180" s="117"/>
      <c r="E2180" s="121"/>
      <c r="F2180" s="119">
        <v>0.0027183997074928046</v>
      </c>
      <c r="G2180" s="120"/>
      <c r="H2180" s="5"/>
      <c r="I2180" s="5"/>
      <c r="J2180" s="5"/>
      <c r="K2180" s="97"/>
      <c r="L2180" s="5"/>
      <c r="M2180" s="5"/>
      <c r="N2180" s="5"/>
    </row>
    <row r="2181" spans="1:14" ht="12.75" customHeight="1">
      <c r="A2181" s="95"/>
      <c r="B2181" s="5"/>
      <c r="C2181" s="5"/>
      <c r="D2181" s="5"/>
      <c r="E2181" s="5"/>
      <c r="F2181" s="122"/>
      <c r="G2181" s="122"/>
      <c r="H2181" s="5"/>
      <c r="I2181" s="5"/>
      <c r="J2181" s="5"/>
      <c r="K2181" s="123"/>
      <c r="L2181" s="5"/>
      <c r="M2181" s="5"/>
      <c r="N2181" s="5"/>
    </row>
    <row r="2182" spans="1:14" ht="12.75" customHeight="1">
      <c r="A2182" s="95"/>
      <c r="B2182" s="5"/>
      <c r="C2182" s="98" t="s">
        <v>61</v>
      </c>
      <c r="D2182" s="117"/>
      <c r="E2182" s="118"/>
      <c r="F2182" s="119">
        <v>0.0124</v>
      </c>
      <c r="G2182" s="120"/>
      <c r="H2182" s="97"/>
      <c r="I2182" s="123"/>
      <c r="J2182" s="97"/>
      <c r="K2182" s="124"/>
      <c r="L2182" s="125"/>
      <c r="M2182" s="97"/>
      <c r="N2182" s="97"/>
    </row>
    <row r="2183" spans="1:14" ht="12.75" customHeight="1">
      <c r="A2183" s="95"/>
      <c r="B2183" s="96"/>
      <c r="C2183" s="98" t="s">
        <v>62</v>
      </c>
      <c r="D2183" s="117"/>
      <c r="E2183" s="118"/>
      <c r="F2183" s="119">
        <v>0.0054</v>
      </c>
      <c r="G2183" s="120"/>
      <c r="H2183" s="97"/>
      <c r="I2183" s="97"/>
      <c r="J2183" s="97"/>
      <c r="K2183" s="97"/>
      <c r="L2183" s="97"/>
      <c r="M2183" s="97"/>
      <c r="N2183" s="97"/>
    </row>
    <row r="2184" spans="1:14" ht="9.75" customHeight="1" thickBot="1">
      <c r="A2184" s="71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6.5" customHeight="1" thickBot="1">
      <c r="A2185" s="72"/>
      <c r="B2185" s="73" t="s">
        <v>116</v>
      </c>
      <c r="C2185" s="74"/>
      <c r="D2185" s="74"/>
      <c r="E2185" s="74"/>
      <c r="F2185" s="74"/>
      <c r="G2185" s="75"/>
      <c r="H2185" s="75"/>
      <c r="I2185" s="75"/>
      <c r="J2185" s="75"/>
      <c r="K2185" s="75"/>
      <c r="L2185" s="75"/>
      <c r="M2185" s="75"/>
      <c r="N2185" s="76"/>
    </row>
    <row r="2186" spans="1:14" ht="10.5" customHeight="1" thickBot="1">
      <c r="A2186" s="5"/>
      <c r="B2186" s="77"/>
      <c r="C2186" s="78"/>
      <c r="D2186" s="78"/>
      <c r="E2186" s="78"/>
      <c r="F2186" s="78"/>
      <c r="G2186" s="78"/>
      <c r="H2186" s="78"/>
      <c r="I2186" s="78"/>
      <c r="J2186" s="78"/>
      <c r="K2186" s="78"/>
      <c r="L2186" s="78"/>
      <c r="M2186" s="78"/>
      <c r="N2186" s="79"/>
    </row>
    <row r="2187" spans="1:14" ht="15.75" customHeight="1" thickBot="1">
      <c r="A2187" s="5"/>
      <c r="B2187" s="80"/>
      <c r="C2187" s="81" t="s">
        <v>37</v>
      </c>
      <c r="D2187" s="81"/>
      <c r="E2187" s="81"/>
      <c r="F2187" s="81"/>
      <c r="G2187" s="81"/>
      <c r="H2187" s="81"/>
      <c r="I2187" s="81"/>
      <c r="J2187" s="81"/>
      <c r="K2187" s="81"/>
      <c r="L2187" s="81"/>
      <c r="M2187" s="81"/>
      <c r="N2187" s="82"/>
    </row>
    <row r="2188" spans="1:14" ht="13.5" customHeight="1" thickBot="1">
      <c r="A2188" s="5"/>
      <c r="B2188" s="83"/>
      <c r="C2188" s="84" t="s">
        <v>38</v>
      </c>
      <c r="D2188" s="85"/>
      <c r="E2188" s="85" t="s">
        <v>39</v>
      </c>
      <c r="F2188" s="86" t="s">
        <v>13</v>
      </c>
      <c r="G2188" s="86" t="s">
        <v>14</v>
      </c>
      <c r="H2188" s="87" t="s">
        <v>19</v>
      </c>
      <c r="I2188" s="87" t="s">
        <v>21</v>
      </c>
      <c r="J2188" s="87" t="s">
        <v>22</v>
      </c>
      <c r="K2188" s="87" t="s">
        <v>40</v>
      </c>
      <c r="L2188" s="87" t="s">
        <v>41</v>
      </c>
      <c r="M2188" s="87" t="s">
        <v>42</v>
      </c>
      <c r="N2188" s="88" t="s">
        <v>43</v>
      </c>
    </row>
    <row r="2189" spans="1:14" ht="9.75" customHeight="1">
      <c r="A2189" s="89"/>
      <c r="B2189" s="90"/>
      <c r="C2189" s="91" t="s">
        <v>44</v>
      </c>
      <c r="D2189" s="92"/>
      <c r="E2189" s="93">
        <v>0</v>
      </c>
      <c r="F2189" s="93">
        <v>-0.01</v>
      </c>
      <c r="G2189" s="93">
        <v>0.01</v>
      </c>
      <c r="H2189" s="93">
        <v>54.073</v>
      </c>
      <c r="I2189" s="93">
        <v>-46.1884</v>
      </c>
      <c r="J2189" s="93">
        <v>-10.7733</v>
      </c>
      <c r="K2189" s="93">
        <v>-0.0003</v>
      </c>
      <c r="L2189" s="93">
        <v>0.0085</v>
      </c>
      <c r="M2189" s="93">
        <v>0.0018</v>
      </c>
      <c r="N2189" s="93">
        <v>0.0087</v>
      </c>
    </row>
    <row r="2190" spans="1:14" ht="9.75" customHeight="1">
      <c r="A2190" s="89"/>
      <c r="B2190" s="90"/>
      <c r="C2190" s="91" t="s">
        <v>45</v>
      </c>
      <c r="D2190" s="92"/>
      <c r="E2190" s="93">
        <v>0</v>
      </c>
      <c r="F2190" s="93">
        <v>-0.01</v>
      </c>
      <c r="G2190" s="93">
        <v>0.01</v>
      </c>
      <c r="H2190" s="93">
        <v>54.0376</v>
      </c>
      <c r="I2190" s="93">
        <v>-46.1107</v>
      </c>
      <c r="J2190" s="93">
        <v>-11.1472</v>
      </c>
      <c r="K2190" s="93">
        <v>-0.0003</v>
      </c>
      <c r="L2190" s="93">
        <v>0.0078</v>
      </c>
      <c r="M2190" s="93">
        <v>0.0016</v>
      </c>
      <c r="N2190" s="93">
        <v>0.008</v>
      </c>
    </row>
    <row r="2191" spans="1:14" ht="9.75" customHeight="1">
      <c r="A2191" s="89"/>
      <c r="B2191" s="90"/>
      <c r="C2191" s="91" t="s">
        <v>46</v>
      </c>
      <c r="D2191" s="92"/>
      <c r="E2191" s="93">
        <v>0</v>
      </c>
      <c r="F2191" s="93">
        <v>-0.01</v>
      </c>
      <c r="G2191" s="93">
        <v>0.01</v>
      </c>
      <c r="H2191" s="93">
        <v>54.0319</v>
      </c>
      <c r="I2191" s="93">
        <v>-46.0294</v>
      </c>
      <c r="J2191" s="93">
        <v>-11.5332</v>
      </c>
      <c r="K2191" s="93">
        <v>-0.0005</v>
      </c>
      <c r="L2191" s="93">
        <v>0.0113</v>
      </c>
      <c r="M2191" s="93">
        <v>0.0024</v>
      </c>
      <c r="N2191" s="93">
        <v>0.0115</v>
      </c>
    </row>
    <row r="2192" spans="1:14" ht="9.75" customHeight="1">
      <c r="A2192" s="89"/>
      <c r="B2192" s="90"/>
      <c r="C2192" s="91" t="s">
        <v>47</v>
      </c>
      <c r="D2192" s="92"/>
      <c r="E2192" s="93">
        <v>0</v>
      </c>
      <c r="F2192" s="93">
        <v>-0.01</v>
      </c>
      <c r="G2192" s="93">
        <v>0.01</v>
      </c>
      <c r="H2192" s="93">
        <v>54.0239</v>
      </c>
      <c r="I2192" s="93">
        <v>-45.9533</v>
      </c>
      <c r="J2192" s="93">
        <v>-11.895</v>
      </c>
      <c r="K2192" s="93">
        <v>-0.0005</v>
      </c>
      <c r="L2192" s="93">
        <v>0.0102</v>
      </c>
      <c r="M2192" s="93">
        <v>0.0022</v>
      </c>
      <c r="N2192" s="93">
        <v>0.0104</v>
      </c>
    </row>
    <row r="2193" spans="1:14" ht="9.75" customHeight="1">
      <c r="A2193" s="89"/>
      <c r="B2193" s="90"/>
      <c r="C2193" s="91" t="s">
        <v>48</v>
      </c>
      <c r="D2193" s="92"/>
      <c r="E2193" s="93">
        <v>0</v>
      </c>
      <c r="F2193" s="93">
        <v>-0.01</v>
      </c>
      <c r="G2193" s="93">
        <v>0.01</v>
      </c>
      <c r="H2193" s="93">
        <v>55.1136</v>
      </c>
      <c r="I2193" s="93">
        <v>-46.1301</v>
      </c>
      <c r="J2193" s="93">
        <v>-10.7946</v>
      </c>
      <c r="K2193" s="93">
        <v>-0.0005</v>
      </c>
      <c r="L2193" s="93">
        <v>0.0077</v>
      </c>
      <c r="M2193" s="93">
        <v>0.0017</v>
      </c>
      <c r="N2193" s="93">
        <v>0.0079</v>
      </c>
    </row>
    <row r="2194" spans="1:14" ht="9.75" customHeight="1">
      <c r="A2194" s="89"/>
      <c r="B2194" s="90"/>
      <c r="C2194" s="91" t="s">
        <v>49</v>
      </c>
      <c r="D2194" s="92"/>
      <c r="E2194" s="93">
        <v>0</v>
      </c>
      <c r="F2194" s="93">
        <v>-0.01</v>
      </c>
      <c r="G2194" s="93">
        <v>0.01</v>
      </c>
      <c r="H2194" s="93">
        <v>55.0718</v>
      </c>
      <c r="I2194" s="93">
        <v>-46.0521</v>
      </c>
      <c r="J2194" s="93">
        <v>-11.1603</v>
      </c>
      <c r="K2194" s="93">
        <v>-0.0005</v>
      </c>
      <c r="L2194" s="93">
        <v>0.0071</v>
      </c>
      <c r="M2194" s="93">
        <v>0.0016</v>
      </c>
      <c r="N2194" s="93">
        <v>0.0073</v>
      </c>
    </row>
    <row r="2195" spans="1:14" ht="9.75" customHeight="1">
      <c r="A2195" s="89"/>
      <c r="B2195" s="90"/>
      <c r="C2195" s="91" t="s">
        <v>50</v>
      </c>
      <c r="D2195" s="92"/>
      <c r="E2195" s="93">
        <v>0</v>
      </c>
      <c r="F2195" s="93">
        <v>-0.01</v>
      </c>
      <c r="G2195" s="93">
        <v>0.01</v>
      </c>
      <c r="H2195" s="93">
        <v>55.0734</v>
      </c>
      <c r="I2195" s="93">
        <v>-45.9669</v>
      </c>
      <c r="J2195" s="93">
        <v>-11.5457</v>
      </c>
      <c r="K2195" s="93">
        <v>-0.0005</v>
      </c>
      <c r="L2195" s="93">
        <v>0.0066</v>
      </c>
      <c r="M2195" s="93">
        <v>0.0015</v>
      </c>
      <c r="N2195" s="93">
        <v>0.0068</v>
      </c>
    </row>
    <row r="2196" spans="1:14" ht="9.75" customHeight="1">
      <c r="A2196" s="89"/>
      <c r="B2196" s="90"/>
      <c r="C2196" s="91" t="s">
        <v>51</v>
      </c>
      <c r="D2196" s="92"/>
      <c r="E2196" s="93">
        <v>0</v>
      </c>
      <c r="F2196" s="93">
        <v>-0.01</v>
      </c>
      <c r="G2196" s="93">
        <v>0.01</v>
      </c>
      <c r="H2196" s="93">
        <v>55.0738</v>
      </c>
      <c r="I2196" s="93">
        <v>-45.8873</v>
      </c>
      <c r="J2196" s="93">
        <v>-11.9064</v>
      </c>
      <c r="K2196" s="93">
        <v>-0.0005</v>
      </c>
      <c r="L2196" s="93">
        <v>0.0075</v>
      </c>
      <c r="M2196" s="93">
        <v>0.0017</v>
      </c>
      <c r="N2196" s="93">
        <v>0.0077</v>
      </c>
    </row>
    <row r="2197" spans="1:14" ht="9.75" customHeight="1">
      <c r="A2197" s="89"/>
      <c r="B2197" s="90"/>
      <c r="C2197" s="91" t="s">
        <v>52</v>
      </c>
      <c r="D2197" s="92"/>
      <c r="E2197" s="93">
        <v>0</v>
      </c>
      <c r="F2197" s="93">
        <v>-0.01</v>
      </c>
      <c r="G2197" s="93">
        <v>0.01</v>
      </c>
      <c r="H2197" s="93">
        <v>56.077</v>
      </c>
      <c r="I2197" s="93">
        <v>-46.0571</v>
      </c>
      <c r="J2197" s="93">
        <v>-10.7952</v>
      </c>
      <c r="K2197" s="93">
        <v>-0.0005</v>
      </c>
      <c r="L2197" s="93">
        <v>0.006</v>
      </c>
      <c r="M2197" s="93">
        <v>0.0014</v>
      </c>
      <c r="N2197" s="93">
        <v>0.0061</v>
      </c>
    </row>
    <row r="2198" spans="1:14" ht="9.75" customHeight="1">
      <c r="A2198" s="89"/>
      <c r="B2198" s="90"/>
      <c r="C2198" s="91" t="s">
        <v>53</v>
      </c>
      <c r="D2198" s="92"/>
      <c r="E2198" s="93">
        <v>0</v>
      </c>
      <c r="F2198" s="93">
        <v>-0.01</v>
      </c>
      <c r="G2198" s="93">
        <v>0.01</v>
      </c>
      <c r="H2198" s="93">
        <v>56.0455</v>
      </c>
      <c r="I2198" s="93">
        <v>-45.9766</v>
      </c>
      <c r="J2198" s="93">
        <v>-11.1606</v>
      </c>
      <c r="K2198" s="93">
        <v>-0.0006</v>
      </c>
      <c r="L2198" s="93">
        <v>0.0067</v>
      </c>
      <c r="M2198" s="93">
        <v>0.0015</v>
      </c>
      <c r="N2198" s="93">
        <v>0.0069</v>
      </c>
    </row>
    <row r="2199" spans="1:14" ht="9.75" customHeight="1">
      <c r="A2199" s="89"/>
      <c r="B2199" s="90"/>
      <c r="C2199" s="91" t="s">
        <v>54</v>
      </c>
      <c r="D2199" s="92"/>
      <c r="E2199" s="93">
        <v>0</v>
      </c>
      <c r="F2199" s="93">
        <v>-0.01</v>
      </c>
      <c r="G2199" s="93">
        <v>0.01</v>
      </c>
      <c r="H2199" s="93">
        <v>56.0438</v>
      </c>
      <c r="I2199" s="93">
        <v>-45.8886</v>
      </c>
      <c r="J2199" s="93">
        <v>-11.5472</v>
      </c>
      <c r="K2199" s="93">
        <v>-0.0007</v>
      </c>
      <c r="L2199" s="93">
        <v>0.0079</v>
      </c>
      <c r="M2199" s="93">
        <v>0.0018</v>
      </c>
      <c r="N2199" s="93">
        <v>0.0081</v>
      </c>
    </row>
    <row r="2200" spans="1:14" ht="9.75" customHeight="1">
      <c r="A2200" s="89"/>
      <c r="B2200" s="90"/>
      <c r="C2200" s="91" t="s">
        <v>55</v>
      </c>
      <c r="D2200" s="92"/>
      <c r="E2200" s="93">
        <v>0</v>
      </c>
      <c r="F2200" s="93">
        <v>-0.01</v>
      </c>
      <c r="G2200" s="93">
        <v>0.01</v>
      </c>
      <c r="H2200" s="93">
        <v>56.0424</v>
      </c>
      <c r="I2200" s="93">
        <v>-45.8066</v>
      </c>
      <c r="J2200" s="93">
        <v>-11.9074</v>
      </c>
      <c r="K2200" s="93">
        <v>-0.0007</v>
      </c>
      <c r="L2200" s="93">
        <v>0.0074</v>
      </c>
      <c r="M2200" s="93">
        <v>0.0017</v>
      </c>
      <c r="N2200" s="93">
        <v>0.0076</v>
      </c>
    </row>
    <row r="2201" ht="12.75" customHeight="1">
      <c r="A2201" s="94"/>
    </row>
    <row r="2202" spans="1:14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  <c r="N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8" t="s">
        <v>56</v>
      </c>
      <c r="C2213" s="99"/>
      <c r="D2213" s="100"/>
      <c r="E2213" s="101"/>
      <c r="F2213" s="102">
        <v>12</v>
      </c>
      <c r="G2213" s="103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4" t="s">
        <v>57</v>
      </c>
      <c r="C2214" s="105"/>
      <c r="D2214" s="106"/>
      <c r="E2214" s="107"/>
      <c r="F2214" s="108">
        <v>2</v>
      </c>
      <c r="G2214" s="55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109" t="s">
        <v>58</v>
      </c>
      <c r="C2215" s="110"/>
      <c r="D2215" s="111"/>
      <c r="E2215" s="112"/>
      <c r="F2215" s="113">
        <v>0.8333333333333334</v>
      </c>
      <c r="G2215" s="114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115"/>
      <c r="G2216" s="115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116" t="s">
        <v>59</v>
      </c>
      <c r="D2217" s="117"/>
      <c r="E2217" s="118"/>
      <c r="F2217" s="119">
        <v>0.008083333333333333</v>
      </c>
      <c r="G2217" s="120"/>
      <c r="H2217" s="97"/>
      <c r="I2217" s="97"/>
      <c r="J2217" s="97"/>
      <c r="K2217" s="97"/>
      <c r="L2217" s="97"/>
      <c r="M2217" s="97"/>
    </row>
    <row r="2218" spans="1:14" ht="12.75" customHeight="1">
      <c r="A2218" s="95"/>
      <c r="B2218" s="5"/>
      <c r="C2218" s="116" t="s">
        <v>60</v>
      </c>
      <c r="D2218" s="117"/>
      <c r="E2218" s="121"/>
      <c r="F2218" s="119">
        <v>0.0015206657234330765</v>
      </c>
      <c r="G2218" s="120"/>
      <c r="H2218" s="5"/>
      <c r="I2218" s="5"/>
      <c r="J2218" s="5"/>
      <c r="K2218" s="97"/>
      <c r="L2218" s="5"/>
      <c r="M2218" s="5"/>
      <c r="N2218" s="5"/>
    </row>
    <row r="2219" spans="1:14" ht="12.75" customHeight="1">
      <c r="A2219" s="95"/>
      <c r="B2219" s="5"/>
      <c r="C2219" s="5"/>
      <c r="D2219" s="5"/>
      <c r="E2219" s="5"/>
      <c r="F2219" s="122"/>
      <c r="G2219" s="122"/>
      <c r="H2219" s="5"/>
      <c r="I2219" s="5"/>
      <c r="J2219" s="5"/>
      <c r="K2219" s="123"/>
      <c r="L2219" s="5"/>
      <c r="M2219" s="5"/>
      <c r="N2219" s="5"/>
    </row>
    <row r="2220" spans="1:14" ht="12.75" customHeight="1">
      <c r="A2220" s="95"/>
      <c r="B2220" s="5"/>
      <c r="C2220" s="98" t="s">
        <v>61</v>
      </c>
      <c r="D2220" s="117"/>
      <c r="E2220" s="118"/>
      <c r="F2220" s="119">
        <v>0.0115</v>
      </c>
      <c r="G2220" s="120"/>
      <c r="H2220" s="97"/>
      <c r="I2220" s="123"/>
      <c r="J2220" s="97"/>
      <c r="K2220" s="124"/>
      <c r="L2220" s="125"/>
      <c r="M2220" s="97"/>
      <c r="N2220" s="97"/>
    </row>
    <row r="2221" spans="1:14" ht="12.75" customHeight="1">
      <c r="A2221" s="95"/>
      <c r="B2221" s="96"/>
      <c r="C2221" s="98" t="s">
        <v>62</v>
      </c>
      <c r="D2221" s="117"/>
      <c r="E2221" s="118"/>
      <c r="F2221" s="119">
        <v>0.0061</v>
      </c>
      <c r="G2221" s="120"/>
      <c r="H2221" s="97"/>
      <c r="I2221" s="97"/>
      <c r="J2221" s="97"/>
      <c r="K2221" s="97"/>
      <c r="L2221" s="97"/>
      <c r="M2221" s="97"/>
      <c r="N2221" s="97"/>
    </row>
    <row r="2222" spans="1:14" ht="9.75" customHeight="1" thickBot="1">
      <c r="A2222" s="71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ht="16.5" customHeight="1" thickBot="1">
      <c r="A2223" s="72"/>
      <c r="B2223" s="73" t="s">
        <v>117</v>
      </c>
      <c r="C2223" s="74"/>
      <c r="D2223" s="74"/>
      <c r="E2223" s="74"/>
      <c r="F2223" s="74"/>
      <c r="G2223" s="75"/>
      <c r="H2223" s="75"/>
      <c r="I2223" s="75"/>
      <c r="J2223" s="75"/>
      <c r="K2223" s="75"/>
      <c r="L2223" s="75"/>
      <c r="M2223" s="75"/>
      <c r="N2223" s="76"/>
    </row>
    <row r="2224" spans="1:14" ht="10.5" customHeight="1" thickBot="1">
      <c r="A2224" s="5"/>
      <c r="B2224" s="77"/>
      <c r="C2224" s="78"/>
      <c r="D2224" s="78"/>
      <c r="E2224" s="78"/>
      <c r="F2224" s="78"/>
      <c r="G2224" s="78"/>
      <c r="H2224" s="78"/>
      <c r="I2224" s="78"/>
      <c r="J2224" s="78"/>
      <c r="K2224" s="78"/>
      <c r="L2224" s="78"/>
      <c r="M2224" s="78"/>
      <c r="N2224" s="79"/>
    </row>
    <row r="2225" spans="1:14" ht="15.75" customHeight="1" thickBot="1">
      <c r="A2225" s="5"/>
      <c r="B2225" s="80"/>
      <c r="C2225" s="81" t="s">
        <v>37</v>
      </c>
      <c r="D2225" s="81"/>
      <c r="E2225" s="81"/>
      <c r="F2225" s="81"/>
      <c r="G2225" s="81"/>
      <c r="H2225" s="81"/>
      <c r="I2225" s="81"/>
      <c r="J2225" s="81"/>
      <c r="K2225" s="81"/>
      <c r="L2225" s="81"/>
      <c r="M2225" s="81"/>
      <c r="N2225" s="82"/>
    </row>
    <row r="2226" spans="1:14" ht="13.5" customHeight="1" thickBot="1">
      <c r="A2226" s="5"/>
      <c r="B2226" s="83"/>
      <c r="C2226" s="84" t="s">
        <v>38</v>
      </c>
      <c r="D2226" s="85"/>
      <c r="E2226" s="85" t="s">
        <v>39</v>
      </c>
      <c r="F2226" s="86" t="s">
        <v>13</v>
      </c>
      <c r="G2226" s="86" t="s">
        <v>14</v>
      </c>
      <c r="H2226" s="87" t="s">
        <v>19</v>
      </c>
      <c r="I2226" s="87" t="s">
        <v>21</v>
      </c>
      <c r="J2226" s="87" t="s">
        <v>22</v>
      </c>
      <c r="K2226" s="87" t="s">
        <v>40</v>
      </c>
      <c r="L2226" s="87" t="s">
        <v>41</v>
      </c>
      <c r="M2226" s="87" t="s">
        <v>42</v>
      </c>
      <c r="N2226" s="88" t="s">
        <v>43</v>
      </c>
    </row>
    <row r="2227" spans="1:14" ht="9.75" customHeight="1">
      <c r="A2227" s="89"/>
      <c r="B2227" s="90"/>
      <c r="C2227" s="91" t="s">
        <v>44</v>
      </c>
      <c r="D2227" s="92"/>
      <c r="E2227" s="93">
        <v>0</v>
      </c>
      <c r="F2227" s="93">
        <v>-0.01</v>
      </c>
      <c r="G2227" s="93">
        <v>0.01</v>
      </c>
      <c r="H2227" s="93">
        <v>57.3198</v>
      </c>
      <c r="I2227" s="93">
        <v>-45.9376</v>
      </c>
      <c r="J2227" s="93">
        <v>-10.7639</v>
      </c>
      <c r="K2227" s="93">
        <v>-0.0002</v>
      </c>
      <c r="L2227" s="93">
        <v>0.0017</v>
      </c>
      <c r="M2227" s="93">
        <v>0.0004</v>
      </c>
      <c r="N2227" s="93">
        <v>0.0017</v>
      </c>
    </row>
    <row r="2228" spans="1:14" ht="9.75" customHeight="1">
      <c r="A2228" s="89"/>
      <c r="B2228" s="90"/>
      <c r="C2228" s="91" t="s">
        <v>45</v>
      </c>
      <c r="D2228" s="92"/>
      <c r="E2228" s="93">
        <v>0</v>
      </c>
      <c r="F2228" s="93">
        <v>-0.01</v>
      </c>
      <c r="G2228" s="93">
        <v>0.01</v>
      </c>
      <c r="H2228" s="93">
        <v>57.2999</v>
      </c>
      <c r="I2228" s="93">
        <v>-45.8531</v>
      </c>
      <c r="J2228" s="93">
        <v>-11.1321</v>
      </c>
      <c r="K2228" s="93">
        <v>0</v>
      </c>
      <c r="L2228" s="93">
        <v>0.0003</v>
      </c>
      <c r="M2228" s="93">
        <v>0.0001</v>
      </c>
      <c r="N2228" s="93">
        <v>0.0003</v>
      </c>
    </row>
    <row r="2229" spans="1:14" ht="9.75" customHeight="1">
      <c r="A2229" s="89"/>
      <c r="B2229" s="90"/>
      <c r="C2229" s="91" t="s">
        <v>46</v>
      </c>
      <c r="D2229" s="92"/>
      <c r="E2229" s="93">
        <v>0</v>
      </c>
      <c r="F2229" s="93">
        <v>-0.01</v>
      </c>
      <c r="G2229" s="93">
        <v>0.01</v>
      </c>
      <c r="H2229" s="93">
        <v>57.3107</v>
      </c>
      <c r="I2229" s="93">
        <v>-45.7625</v>
      </c>
      <c r="J2229" s="93">
        <v>-11.5113</v>
      </c>
      <c r="K2229" s="93">
        <v>0</v>
      </c>
      <c r="L2229" s="93">
        <v>0.0002</v>
      </c>
      <c r="M2229" s="93">
        <v>0</v>
      </c>
      <c r="N2229" s="93">
        <v>0.0002</v>
      </c>
    </row>
    <row r="2230" spans="1:14" ht="9.75" customHeight="1">
      <c r="A2230" s="89"/>
      <c r="B2230" s="90"/>
      <c r="C2230" s="91" t="s">
        <v>47</v>
      </c>
      <c r="D2230" s="92"/>
      <c r="E2230" s="93">
        <v>0</v>
      </c>
      <c r="F2230" s="93">
        <v>-0.01</v>
      </c>
      <c r="G2230" s="93">
        <v>0.01</v>
      </c>
      <c r="H2230" s="93">
        <v>57.3105</v>
      </c>
      <c r="I2230" s="93">
        <v>-45.6732</v>
      </c>
      <c r="J2230" s="93">
        <v>-11.8902</v>
      </c>
      <c r="K2230" s="93">
        <v>0.0003</v>
      </c>
      <c r="L2230" s="93">
        <v>-0.002</v>
      </c>
      <c r="M2230" s="93">
        <v>-0.0005</v>
      </c>
      <c r="N2230" s="93">
        <v>-0.0021</v>
      </c>
    </row>
    <row r="2231" spans="1:14" ht="9.75" customHeight="1">
      <c r="A2231" s="89"/>
      <c r="B2231" s="90"/>
      <c r="C2231" s="91" t="s">
        <v>48</v>
      </c>
      <c r="D2231" s="92"/>
      <c r="E2231" s="93">
        <v>0</v>
      </c>
      <c r="F2231" s="93">
        <v>-0.01</v>
      </c>
      <c r="G2231" s="93">
        <v>0.01</v>
      </c>
      <c r="H2231" s="93">
        <v>58.1669</v>
      </c>
      <c r="I2231" s="93">
        <v>-45.83</v>
      </c>
      <c r="J2231" s="93">
        <v>-10.7619</v>
      </c>
      <c r="K2231" s="93">
        <v>-0.0002</v>
      </c>
      <c r="L2231" s="93">
        <v>0.0011</v>
      </c>
      <c r="M2231" s="93">
        <v>0.0003</v>
      </c>
      <c r="N2231" s="93">
        <v>0.0012</v>
      </c>
    </row>
    <row r="2232" spans="1:14" ht="9.75" customHeight="1">
      <c r="A2232" s="89"/>
      <c r="B2232" s="90"/>
      <c r="C2232" s="91" t="s">
        <v>49</v>
      </c>
      <c r="D2232" s="92"/>
      <c r="E2232" s="93">
        <v>0</v>
      </c>
      <c r="F2232" s="93">
        <v>-0.01</v>
      </c>
      <c r="G2232" s="93">
        <v>0.01</v>
      </c>
      <c r="H2232" s="93">
        <v>58.1452</v>
      </c>
      <c r="I2232" s="93">
        <v>-45.7449</v>
      </c>
      <c r="J2232" s="93">
        <v>-11.1296</v>
      </c>
      <c r="K2232" s="93">
        <v>-0.0001</v>
      </c>
      <c r="L2232" s="93">
        <v>0.0007</v>
      </c>
      <c r="M2232" s="93">
        <v>0.0002</v>
      </c>
      <c r="N2232" s="93">
        <v>0.0007</v>
      </c>
    </row>
    <row r="2233" spans="1:14" ht="9.75" customHeight="1">
      <c r="A2233" s="89"/>
      <c r="B2233" s="90"/>
      <c r="C2233" s="91" t="s">
        <v>50</v>
      </c>
      <c r="D2233" s="92"/>
      <c r="E2233" s="93">
        <v>0</v>
      </c>
      <c r="F2233" s="93">
        <v>-0.01</v>
      </c>
      <c r="G2233" s="93">
        <v>0.01</v>
      </c>
      <c r="H2233" s="93">
        <v>58.1509</v>
      </c>
      <c r="I2233" s="93">
        <v>-45.6539</v>
      </c>
      <c r="J2233" s="93">
        <v>-11.506</v>
      </c>
      <c r="K2233" s="93">
        <v>-0.0001</v>
      </c>
      <c r="L2233" s="93">
        <v>0.0004</v>
      </c>
      <c r="M2233" s="93">
        <v>0.0001</v>
      </c>
      <c r="N2233" s="93">
        <v>0.0005</v>
      </c>
    </row>
    <row r="2234" spans="1:14" ht="9.75" customHeight="1">
      <c r="A2234" s="89"/>
      <c r="B2234" s="90"/>
      <c r="C2234" s="91" t="s">
        <v>51</v>
      </c>
      <c r="D2234" s="92"/>
      <c r="E2234" s="93">
        <v>0</v>
      </c>
      <c r="F2234" s="93">
        <v>-0.01</v>
      </c>
      <c r="G2234" s="93">
        <v>0.01</v>
      </c>
      <c r="H2234" s="93">
        <v>58.1542</v>
      </c>
      <c r="I2234" s="93">
        <v>-45.5656</v>
      </c>
      <c r="J2234" s="93">
        <v>-11.8726</v>
      </c>
      <c r="K2234" s="93">
        <v>-0.0001</v>
      </c>
      <c r="L2234" s="93">
        <v>0.0006</v>
      </c>
      <c r="M2234" s="93">
        <v>0.0001</v>
      </c>
      <c r="N2234" s="93">
        <v>0.0006</v>
      </c>
    </row>
    <row r="2235" spans="1:14" ht="9.75" customHeight="1">
      <c r="A2235" s="89"/>
      <c r="B2235" s="90"/>
      <c r="C2235" s="91" t="s">
        <v>52</v>
      </c>
      <c r="D2235" s="92"/>
      <c r="E2235" s="93">
        <v>0</v>
      </c>
      <c r="F2235" s="93">
        <v>-0.01</v>
      </c>
      <c r="G2235" s="93">
        <v>0.01</v>
      </c>
      <c r="H2235" s="93">
        <v>59.3366</v>
      </c>
      <c r="I2235" s="93">
        <v>-45.6597</v>
      </c>
      <c r="J2235" s="93">
        <v>-10.7284</v>
      </c>
      <c r="K2235" s="93">
        <v>-0.0051</v>
      </c>
      <c r="L2235" s="93">
        <v>0.0306</v>
      </c>
      <c r="M2235" s="93">
        <v>0.0075</v>
      </c>
      <c r="N2235" s="93">
        <v>0.0319</v>
      </c>
    </row>
    <row r="2236" spans="1:14" ht="9.75" customHeight="1">
      <c r="A2236" s="89"/>
      <c r="B2236" s="90"/>
      <c r="C2236" s="91" t="s">
        <v>53</v>
      </c>
      <c r="D2236" s="92"/>
      <c r="E2236" s="93">
        <v>0</v>
      </c>
      <c r="F2236" s="93">
        <v>-0.01</v>
      </c>
      <c r="G2236" s="93">
        <v>0.01</v>
      </c>
      <c r="H2236" s="93">
        <v>59.3256</v>
      </c>
      <c r="I2236" s="93">
        <v>-45.5725</v>
      </c>
      <c r="J2236" s="93">
        <v>-11.0938</v>
      </c>
      <c r="K2236" s="93">
        <v>0.0001</v>
      </c>
      <c r="L2236" s="93">
        <v>-0.0006</v>
      </c>
      <c r="M2236" s="93">
        <v>-0.0002</v>
      </c>
      <c r="N2236" s="93">
        <v>-0.0007</v>
      </c>
    </row>
    <row r="2237" spans="1:14" ht="9.75" customHeight="1">
      <c r="A2237" s="89"/>
      <c r="B2237" s="90"/>
      <c r="C2237" s="91" t="s">
        <v>54</v>
      </c>
      <c r="D2237" s="92"/>
      <c r="E2237" s="93">
        <v>0</v>
      </c>
      <c r="F2237" s="93">
        <v>-0.01</v>
      </c>
      <c r="G2237" s="93">
        <v>0.01</v>
      </c>
      <c r="H2237" s="93">
        <v>59.3362</v>
      </c>
      <c r="I2237" s="93">
        <v>-45.4767</v>
      </c>
      <c r="J2237" s="93">
        <v>-11.4797</v>
      </c>
      <c r="K2237" s="93">
        <v>0.0001</v>
      </c>
      <c r="L2237" s="93">
        <v>-0.0009</v>
      </c>
      <c r="M2237" s="93">
        <v>-0.0002</v>
      </c>
      <c r="N2237" s="93">
        <v>-0.0009</v>
      </c>
    </row>
    <row r="2238" spans="1:14" ht="9.75" customHeight="1">
      <c r="A2238" s="89"/>
      <c r="B2238" s="90"/>
      <c r="C2238" s="91" t="s">
        <v>55</v>
      </c>
      <c r="D2238" s="92"/>
      <c r="E2238" s="93">
        <v>0</v>
      </c>
      <c r="F2238" s="93">
        <v>-0.01</v>
      </c>
      <c r="G2238" s="93">
        <v>0.01</v>
      </c>
      <c r="H2238" s="93">
        <v>59.3403</v>
      </c>
      <c r="I2238" s="93">
        <v>-45.3881</v>
      </c>
      <c r="J2238" s="93">
        <v>-11.8408</v>
      </c>
      <c r="K2238" s="93">
        <v>-0.0001</v>
      </c>
      <c r="L2238" s="93">
        <v>0.0007</v>
      </c>
      <c r="M2238" s="93">
        <v>0.0002</v>
      </c>
      <c r="N2238" s="93">
        <v>0.0008</v>
      </c>
    </row>
    <row r="2239" ht="12.75" customHeight="1">
      <c r="A2239" s="94"/>
    </row>
    <row r="2240" spans="1:14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  <c r="N2240" s="97"/>
    </row>
    <row r="2241" spans="1:13" ht="12.75" customHeight="1">
      <c r="A2241" s="95"/>
      <c r="B2241" s="96"/>
      <c r="C2241" s="96"/>
      <c r="D2241" s="95"/>
      <c r="E2241" s="95"/>
      <c r="F2241" s="9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96"/>
      <c r="C2242" s="96"/>
      <c r="D2242" s="95"/>
      <c r="E2242" s="95"/>
      <c r="F2242" s="9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6"/>
      <c r="C2243" s="96"/>
      <c r="D2243" s="95"/>
      <c r="E2243" s="95"/>
      <c r="F2243" s="9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6"/>
      <c r="C2244" s="96"/>
      <c r="D2244" s="95"/>
      <c r="E2244" s="95"/>
      <c r="F2244" s="9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5"/>
      <c r="C2247" s="5"/>
      <c r="D2247" s="5"/>
      <c r="E2247" s="5"/>
      <c r="F2247" s="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5"/>
      <c r="C2248" s="5"/>
      <c r="D2248" s="5"/>
      <c r="E2248" s="5"/>
      <c r="F2248" s="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5"/>
      <c r="C2249" s="5"/>
      <c r="D2249" s="5"/>
      <c r="E2249" s="5"/>
      <c r="F2249" s="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5"/>
      <c r="C2250" s="5"/>
      <c r="D2250" s="5"/>
      <c r="E2250" s="5"/>
      <c r="F2250" s="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8" t="s">
        <v>56</v>
      </c>
      <c r="C2251" s="99"/>
      <c r="D2251" s="100"/>
      <c r="E2251" s="101"/>
      <c r="F2251" s="102">
        <v>12</v>
      </c>
      <c r="G2251" s="103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104" t="s">
        <v>57</v>
      </c>
      <c r="C2252" s="105"/>
      <c r="D2252" s="106"/>
      <c r="E2252" s="107"/>
      <c r="F2252" s="108">
        <v>1</v>
      </c>
      <c r="G2252" s="55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109" t="s">
        <v>58</v>
      </c>
      <c r="C2253" s="110"/>
      <c r="D2253" s="111"/>
      <c r="E2253" s="112"/>
      <c r="F2253" s="113">
        <v>0.9166666666666666</v>
      </c>
      <c r="G2253" s="114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115"/>
      <c r="G2254" s="115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116" t="s">
        <v>59</v>
      </c>
      <c r="D2255" s="117"/>
      <c r="E2255" s="118"/>
      <c r="F2255" s="119">
        <v>0.00285</v>
      </c>
      <c r="G2255" s="120"/>
      <c r="H2255" s="97"/>
      <c r="I2255" s="97"/>
      <c r="J2255" s="97"/>
      <c r="K2255" s="97"/>
      <c r="L2255" s="97"/>
      <c r="M2255" s="97"/>
    </row>
    <row r="2256" spans="1:14" ht="12.75" customHeight="1">
      <c r="A2256" s="95"/>
      <c r="B2256" s="5"/>
      <c r="C2256" s="116" t="s">
        <v>60</v>
      </c>
      <c r="D2256" s="117"/>
      <c r="E2256" s="121"/>
      <c r="F2256" s="119">
        <v>0.00920498876598001</v>
      </c>
      <c r="G2256" s="120"/>
      <c r="H2256" s="5"/>
      <c r="I2256" s="5"/>
      <c r="J2256" s="5"/>
      <c r="K2256" s="97"/>
      <c r="L2256" s="5"/>
      <c r="M2256" s="5"/>
      <c r="N2256" s="5"/>
    </row>
    <row r="2257" spans="1:14" ht="12.75" customHeight="1">
      <c r="A2257" s="95"/>
      <c r="B2257" s="5"/>
      <c r="C2257" s="5"/>
      <c r="D2257" s="5"/>
      <c r="E2257" s="5"/>
      <c r="F2257" s="122"/>
      <c r="G2257" s="122"/>
      <c r="H2257" s="5"/>
      <c r="I2257" s="5"/>
      <c r="J2257" s="5"/>
      <c r="K2257" s="123"/>
      <c r="L2257" s="5"/>
      <c r="M2257" s="5"/>
      <c r="N2257" s="5"/>
    </row>
    <row r="2258" spans="1:14" ht="12.75" customHeight="1">
      <c r="A2258" s="95"/>
      <c r="B2258" s="5"/>
      <c r="C2258" s="98" t="s">
        <v>61</v>
      </c>
      <c r="D2258" s="117"/>
      <c r="E2258" s="118"/>
      <c r="F2258" s="119">
        <v>0.0319</v>
      </c>
      <c r="G2258" s="120"/>
      <c r="H2258" s="97"/>
      <c r="I2258" s="123"/>
      <c r="J2258" s="97"/>
      <c r="K2258" s="124"/>
      <c r="L2258" s="125"/>
      <c r="M2258" s="97"/>
      <c r="N2258" s="97"/>
    </row>
    <row r="2259" spans="1:14" ht="12.75" customHeight="1">
      <c r="A2259" s="95"/>
      <c r="B2259" s="96"/>
      <c r="C2259" s="98" t="s">
        <v>62</v>
      </c>
      <c r="D2259" s="117"/>
      <c r="E2259" s="118"/>
      <c r="F2259" s="119">
        <v>-0.0021</v>
      </c>
      <c r="G2259" s="120"/>
      <c r="H2259" s="97"/>
      <c r="I2259" s="97"/>
      <c r="J2259" s="97"/>
      <c r="K2259" s="97"/>
      <c r="L2259" s="97"/>
      <c r="M2259" s="97"/>
      <c r="N2259" s="97"/>
    </row>
    <row r="2260" spans="1:14" ht="9.75" customHeight="1" thickBot="1">
      <c r="A2260" s="71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ht="16.5" customHeight="1" thickBot="1">
      <c r="A2261" s="72"/>
      <c r="B2261" s="73" t="s">
        <v>118</v>
      </c>
      <c r="C2261" s="74"/>
      <c r="D2261" s="74"/>
      <c r="E2261" s="74"/>
      <c r="F2261" s="74"/>
      <c r="G2261" s="75"/>
      <c r="H2261" s="75"/>
      <c r="I2261" s="75"/>
      <c r="J2261" s="75"/>
      <c r="K2261" s="75"/>
      <c r="L2261" s="75"/>
      <c r="M2261" s="75"/>
      <c r="N2261" s="76"/>
    </row>
    <row r="2262" spans="1:14" ht="10.5" customHeight="1" thickBot="1">
      <c r="A2262" s="5"/>
      <c r="B2262" s="77"/>
      <c r="C2262" s="78"/>
      <c r="D2262" s="78"/>
      <c r="E2262" s="78"/>
      <c r="F2262" s="78"/>
      <c r="G2262" s="78"/>
      <c r="H2262" s="78"/>
      <c r="I2262" s="78"/>
      <c r="J2262" s="78"/>
      <c r="K2262" s="78"/>
      <c r="L2262" s="78"/>
      <c r="M2262" s="78"/>
      <c r="N2262" s="79"/>
    </row>
    <row r="2263" spans="1:14" ht="15.75" customHeight="1" thickBot="1">
      <c r="A2263" s="5"/>
      <c r="B2263" s="80"/>
      <c r="C2263" s="81" t="s">
        <v>37</v>
      </c>
      <c r="D2263" s="81"/>
      <c r="E2263" s="81"/>
      <c r="F2263" s="81"/>
      <c r="G2263" s="81"/>
      <c r="H2263" s="81"/>
      <c r="I2263" s="81"/>
      <c r="J2263" s="81"/>
      <c r="K2263" s="81"/>
      <c r="L2263" s="81"/>
      <c r="M2263" s="81"/>
      <c r="N2263" s="82"/>
    </row>
    <row r="2264" spans="1:14" ht="13.5" customHeight="1" thickBot="1">
      <c r="A2264" s="5"/>
      <c r="B2264" s="83"/>
      <c r="C2264" s="84" t="s">
        <v>38</v>
      </c>
      <c r="D2264" s="85"/>
      <c r="E2264" s="85" t="s">
        <v>39</v>
      </c>
      <c r="F2264" s="86" t="s">
        <v>13</v>
      </c>
      <c r="G2264" s="86" t="s">
        <v>14</v>
      </c>
      <c r="H2264" s="87" t="s">
        <v>19</v>
      </c>
      <c r="I2264" s="87" t="s">
        <v>21</v>
      </c>
      <c r="J2264" s="87" t="s">
        <v>22</v>
      </c>
      <c r="K2264" s="87" t="s">
        <v>40</v>
      </c>
      <c r="L2264" s="87" t="s">
        <v>41</v>
      </c>
      <c r="M2264" s="87" t="s">
        <v>42</v>
      </c>
      <c r="N2264" s="88" t="s">
        <v>43</v>
      </c>
    </row>
    <row r="2265" spans="1:14" ht="9.75" customHeight="1">
      <c r="A2265" s="89"/>
      <c r="B2265" s="90"/>
      <c r="C2265" s="91" t="s">
        <v>44</v>
      </c>
      <c r="D2265" s="92"/>
      <c r="E2265" s="93">
        <v>0</v>
      </c>
      <c r="F2265" s="93">
        <v>-0.01</v>
      </c>
      <c r="G2265" s="93">
        <v>0.01</v>
      </c>
      <c r="H2265" s="93">
        <v>60.5842</v>
      </c>
      <c r="I2265" s="93">
        <v>-45.4437</v>
      </c>
      <c r="J2265" s="93">
        <v>-10.6767</v>
      </c>
      <c r="K2265" s="93">
        <v>0.0003</v>
      </c>
      <c r="L2265" s="93">
        <v>-0.0015</v>
      </c>
      <c r="M2265" s="93">
        <v>-0.0004</v>
      </c>
      <c r="N2265" s="93">
        <v>-0.0016</v>
      </c>
    </row>
    <row r="2266" spans="1:14" ht="9.75" customHeight="1">
      <c r="A2266" s="89"/>
      <c r="B2266" s="90"/>
      <c r="C2266" s="91" t="s">
        <v>45</v>
      </c>
      <c r="D2266" s="92"/>
      <c r="E2266" s="93">
        <v>0</v>
      </c>
      <c r="F2266" s="93">
        <v>-0.01</v>
      </c>
      <c r="G2266" s="93">
        <v>0.01</v>
      </c>
      <c r="H2266" s="93">
        <v>60.5652</v>
      </c>
      <c r="I2266" s="93">
        <v>-45.3578</v>
      </c>
      <c r="J2266" s="93">
        <v>-11.042</v>
      </c>
      <c r="K2266" s="93">
        <v>0.0005</v>
      </c>
      <c r="L2266" s="93">
        <v>-0.0027</v>
      </c>
      <c r="M2266" s="93">
        <v>-0.0007</v>
      </c>
      <c r="N2266" s="93">
        <v>-0.0028</v>
      </c>
    </row>
    <row r="2267" spans="1:14" ht="9.75" customHeight="1">
      <c r="A2267" s="89"/>
      <c r="B2267" s="90"/>
      <c r="C2267" s="91" t="s">
        <v>46</v>
      </c>
      <c r="D2267" s="92"/>
      <c r="E2267" s="93">
        <v>0</v>
      </c>
      <c r="F2267" s="93">
        <v>-0.01</v>
      </c>
      <c r="G2267" s="93">
        <v>0.01</v>
      </c>
      <c r="H2267" s="93">
        <v>60.5805</v>
      </c>
      <c r="I2267" s="93">
        <v>-45.2603</v>
      </c>
      <c r="J2267" s="93">
        <v>-11.4269</v>
      </c>
      <c r="K2267" s="93">
        <v>0.0006</v>
      </c>
      <c r="L2267" s="93">
        <v>-0.0029</v>
      </c>
      <c r="M2267" s="93">
        <v>-0.0007</v>
      </c>
      <c r="N2267" s="93">
        <v>-0.003</v>
      </c>
    </row>
    <row r="2268" spans="1:14" ht="9.75" customHeight="1">
      <c r="A2268" s="89"/>
      <c r="B2268" s="90"/>
      <c r="C2268" s="91" t="s">
        <v>47</v>
      </c>
      <c r="D2268" s="92"/>
      <c r="E2268" s="93">
        <v>0</v>
      </c>
      <c r="F2268" s="93">
        <v>-0.01</v>
      </c>
      <c r="G2268" s="93">
        <v>0.01</v>
      </c>
      <c r="H2268" s="93">
        <v>60.5848</v>
      </c>
      <c r="I2268" s="93">
        <v>-45.1718</v>
      </c>
      <c r="J2268" s="93">
        <v>-11.784</v>
      </c>
      <c r="K2268" s="93">
        <v>0.0003</v>
      </c>
      <c r="L2268" s="93">
        <v>-0.0015</v>
      </c>
      <c r="M2268" s="93">
        <v>-0.0004</v>
      </c>
      <c r="N2268" s="93">
        <v>-0.0016</v>
      </c>
    </row>
    <row r="2269" spans="1:14" ht="9.75" customHeight="1">
      <c r="A2269" s="89"/>
      <c r="B2269" s="90"/>
      <c r="C2269" s="91" t="s">
        <v>48</v>
      </c>
      <c r="D2269" s="92"/>
      <c r="E2269" s="93">
        <v>0</v>
      </c>
      <c r="F2269" s="93">
        <v>-0.01</v>
      </c>
      <c r="G2269" s="93">
        <v>0.01</v>
      </c>
      <c r="H2269" s="93">
        <v>61.3358</v>
      </c>
      <c r="I2269" s="93">
        <v>-45.295</v>
      </c>
      <c r="J2269" s="93">
        <v>-10.644</v>
      </c>
      <c r="K2269" s="93">
        <v>0.0005</v>
      </c>
      <c r="L2269" s="93">
        <v>-0.0024</v>
      </c>
      <c r="M2269" s="93">
        <v>-0.0006</v>
      </c>
      <c r="N2269" s="93">
        <v>-0.0025</v>
      </c>
    </row>
    <row r="2270" spans="1:14" ht="9.75" customHeight="1">
      <c r="A2270" s="89"/>
      <c r="B2270" s="90"/>
      <c r="C2270" s="91" t="s">
        <v>49</v>
      </c>
      <c r="D2270" s="92"/>
      <c r="E2270" s="93">
        <v>0</v>
      </c>
      <c r="F2270" s="93">
        <v>-0.01</v>
      </c>
      <c r="G2270" s="93">
        <v>0.01</v>
      </c>
      <c r="H2270" s="93">
        <v>61.3113</v>
      </c>
      <c r="I2270" s="93">
        <v>-45.2118</v>
      </c>
      <c r="J2270" s="93">
        <v>-11.0041</v>
      </c>
      <c r="K2270" s="93">
        <v>0.0006</v>
      </c>
      <c r="L2270" s="93">
        <v>-0.0029</v>
      </c>
      <c r="M2270" s="93">
        <v>-0.0007</v>
      </c>
      <c r="N2270" s="93">
        <v>-0.0031</v>
      </c>
    </row>
    <row r="2271" spans="1:14" ht="9.75" customHeight="1">
      <c r="A2271" s="89"/>
      <c r="B2271" s="90"/>
      <c r="C2271" s="91" t="s">
        <v>50</v>
      </c>
      <c r="D2271" s="92"/>
      <c r="E2271" s="93">
        <v>0</v>
      </c>
      <c r="F2271" s="93">
        <v>-0.01</v>
      </c>
      <c r="G2271" s="93">
        <v>0.01</v>
      </c>
      <c r="H2271" s="93">
        <v>61.3359</v>
      </c>
      <c r="I2271" s="93">
        <v>-45.1101</v>
      </c>
      <c r="J2271" s="93">
        <v>-11.3964</v>
      </c>
      <c r="K2271" s="93">
        <v>0.0005</v>
      </c>
      <c r="L2271" s="93">
        <v>-0.0024</v>
      </c>
      <c r="M2271" s="93">
        <v>-0.0006</v>
      </c>
      <c r="N2271" s="93">
        <v>-0.0025</v>
      </c>
    </row>
    <row r="2272" spans="1:14" ht="9.75" customHeight="1">
      <c r="A2272" s="89"/>
      <c r="B2272" s="90"/>
      <c r="C2272" s="91" t="s">
        <v>51</v>
      </c>
      <c r="D2272" s="92"/>
      <c r="E2272" s="93">
        <v>0</v>
      </c>
      <c r="F2272" s="93">
        <v>-0.01</v>
      </c>
      <c r="G2272" s="93">
        <v>0.01</v>
      </c>
      <c r="H2272" s="93">
        <v>61.3357</v>
      </c>
      <c r="I2272" s="93">
        <v>-45.0249</v>
      </c>
      <c r="J2272" s="93">
        <v>-11.7433</v>
      </c>
      <c r="K2272" s="93">
        <v>0.0006</v>
      </c>
      <c r="L2272" s="93">
        <v>-0.0029</v>
      </c>
      <c r="M2272" s="93">
        <v>-0.0007</v>
      </c>
      <c r="N2272" s="93">
        <v>-0.003</v>
      </c>
    </row>
    <row r="2273" spans="1:14" ht="9.75" customHeight="1">
      <c r="A2273" s="89"/>
      <c r="B2273" s="90"/>
      <c r="C2273" s="91" t="s">
        <v>52</v>
      </c>
      <c r="D2273" s="92"/>
      <c r="E2273" s="93">
        <v>0</v>
      </c>
      <c r="F2273" s="93">
        <v>-0.01</v>
      </c>
      <c r="G2273" s="93">
        <v>0.01</v>
      </c>
      <c r="H2273" s="93">
        <v>62.2867</v>
      </c>
      <c r="I2273" s="93">
        <v>-45.0949</v>
      </c>
      <c r="J2273" s="93">
        <v>-10.5684</v>
      </c>
      <c r="K2273" s="93">
        <v>0.0002</v>
      </c>
      <c r="L2273" s="93">
        <v>-0.0007</v>
      </c>
      <c r="M2273" s="93">
        <v>-0.0002</v>
      </c>
      <c r="N2273" s="93">
        <v>-0.0007</v>
      </c>
    </row>
    <row r="2274" spans="1:14" ht="9.75" customHeight="1">
      <c r="A2274" s="89"/>
      <c r="B2274" s="90"/>
      <c r="C2274" s="91" t="s">
        <v>53</v>
      </c>
      <c r="D2274" s="92"/>
      <c r="E2274" s="93">
        <v>0</v>
      </c>
      <c r="F2274" s="93">
        <v>-0.01</v>
      </c>
      <c r="G2274" s="93">
        <v>0.01</v>
      </c>
      <c r="H2274" s="93">
        <v>62.2728</v>
      </c>
      <c r="I2274" s="93">
        <v>-45.0083</v>
      </c>
      <c r="J2274" s="93">
        <v>-10.9352</v>
      </c>
      <c r="K2274" s="93">
        <v>0.001</v>
      </c>
      <c r="L2274" s="93">
        <v>-0.0042</v>
      </c>
      <c r="M2274" s="93">
        <v>-0.001</v>
      </c>
      <c r="N2274" s="93">
        <v>-0.0044</v>
      </c>
    </row>
    <row r="2275" spans="1:14" ht="9.75" customHeight="1">
      <c r="A2275" s="89"/>
      <c r="B2275" s="90"/>
      <c r="C2275" s="91" t="s">
        <v>54</v>
      </c>
      <c r="D2275" s="92"/>
      <c r="E2275" s="93">
        <v>0</v>
      </c>
      <c r="F2275" s="93">
        <v>-0.01</v>
      </c>
      <c r="G2275" s="93">
        <v>0.01</v>
      </c>
      <c r="H2275" s="93">
        <v>62.2828</v>
      </c>
      <c r="I2275" s="93">
        <v>-44.9123</v>
      </c>
      <c r="J2275" s="93">
        <v>-11.3168</v>
      </c>
      <c r="K2275" s="93">
        <v>0.001</v>
      </c>
      <c r="L2275" s="93">
        <v>-0.0041</v>
      </c>
      <c r="M2275" s="93">
        <v>-0.001</v>
      </c>
      <c r="N2275" s="93">
        <v>-0.0043</v>
      </c>
    </row>
    <row r="2276" spans="1:14" ht="9.75" customHeight="1">
      <c r="A2276" s="89"/>
      <c r="B2276" s="90"/>
      <c r="C2276" s="91" t="s">
        <v>55</v>
      </c>
      <c r="D2276" s="92"/>
      <c r="E2276" s="93">
        <v>0</v>
      </c>
      <c r="F2276" s="93">
        <v>-0.01</v>
      </c>
      <c r="G2276" s="93">
        <v>0.01</v>
      </c>
      <c r="H2276" s="93">
        <v>62.2978</v>
      </c>
      <c r="I2276" s="93">
        <v>-44.8208</v>
      </c>
      <c r="J2276" s="93">
        <v>-11.6747</v>
      </c>
      <c r="K2276" s="93">
        <v>0.0011</v>
      </c>
      <c r="L2276" s="93">
        <v>-0.0046</v>
      </c>
      <c r="M2276" s="93">
        <v>-0.0011</v>
      </c>
      <c r="N2276" s="93">
        <v>-0.0049</v>
      </c>
    </row>
    <row r="2277" ht="12.75" customHeight="1">
      <c r="A2277" s="94"/>
    </row>
    <row r="2278" spans="1:14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  <c r="N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5"/>
      <c r="C2287" s="5"/>
      <c r="D2287" s="5"/>
      <c r="E2287" s="5"/>
      <c r="F2287" s="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8" t="s">
        <v>56</v>
      </c>
      <c r="C2289" s="99"/>
      <c r="D2289" s="100"/>
      <c r="E2289" s="101"/>
      <c r="F2289" s="102">
        <v>12</v>
      </c>
      <c r="G2289" s="103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104" t="s">
        <v>57</v>
      </c>
      <c r="C2290" s="105"/>
      <c r="D2290" s="106"/>
      <c r="E2290" s="107"/>
      <c r="F2290" s="108">
        <v>0</v>
      </c>
      <c r="G2290" s="55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109" t="s">
        <v>58</v>
      </c>
      <c r="C2291" s="110"/>
      <c r="D2291" s="111"/>
      <c r="E2291" s="112"/>
      <c r="F2291" s="113">
        <v>1</v>
      </c>
      <c r="G2291" s="114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115"/>
      <c r="G2292" s="115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116" t="s">
        <v>59</v>
      </c>
      <c r="D2293" s="117"/>
      <c r="E2293" s="118"/>
      <c r="F2293" s="119">
        <v>-0.0028666666666666667</v>
      </c>
      <c r="G2293" s="120"/>
      <c r="H2293" s="97"/>
      <c r="I2293" s="97"/>
      <c r="J2293" s="97"/>
      <c r="K2293" s="97"/>
      <c r="L2293" s="97"/>
      <c r="M2293" s="97"/>
    </row>
    <row r="2294" spans="1:14" ht="12.75" customHeight="1">
      <c r="A2294" s="95"/>
      <c r="B2294" s="5"/>
      <c r="C2294" s="116" t="s">
        <v>60</v>
      </c>
      <c r="D2294" s="117"/>
      <c r="E2294" s="121"/>
      <c r="F2294" s="119">
        <v>0.0012360739411049761</v>
      </c>
      <c r="G2294" s="120"/>
      <c r="H2294" s="5"/>
      <c r="I2294" s="5"/>
      <c r="J2294" s="5"/>
      <c r="K2294" s="97"/>
      <c r="L2294" s="5"/>
      <c r="M2294" s="5"/>
      <c r="N2294" s="5"/>
    </row>
    <row r="2295" spans="1:14" ht="12.75" customHeight="1">
      <c r="A2295" s="95"/>
      <c r="B2295" s="5"/>
      <c r="C2295" s="5"/>
      <c r="D2295" s="5"/>
      <c r="E2295" s="5"/>
      <c r="F2295" s="122"/>
      <c r="G2295" s="122"/>
      <c r="H2295" s="5"/>
      <c r="I2295" s="5"/>
      <c r="J2295" s="5"/>
      <c r="K2295" s="123"/>
      <c r="L2295" s="5"/>
      <c r="M2295" s="5"/>
      <c r="N2295" s="5"/>
    </row>
    <row r="2296" spans="1:14" ht="12.75" customHeight="1">
      <c r="A2296" s="95"/>
      <c r="B2296" s="5"/>
      <c r="C2296" s="98" t="s">
        <v>61</v>
      </c>
      <c r="D2296" s="117"/>
      <c r="E2296" s="118"/>
      <c r="F2296" s="119">
        <v>-0.0007</v>
      </c>
      <c r="G2296" s="120"/>
      <c r="H2296" s="97"/>
      <c r="I2296" s="123"/>
      <c r="J2296" s="97"/>
      <c r="K2296" s="124"/>
      <c r="L2296" s="125"/>
      <c r="M2296" s="97"/>
      <c r="N2296" s="97"/>
    </row>
    <row r="2297" spans="1:14" ht="12.75" customHeight="1">
      <c r="A2297" s="95"/>
      <c r="B2297" s="96"/>
      <c r="C2297" s="98" t="s">
        <v>62</v>
      </c>
      <c r="D2297" s="117"/>
      <c r="E2297" s="118"/>
      <c r="F2297" s="119">
        <v>-0.0049</v>
      </c>
      <c r="G2297" s="120"/>
      <c r="H2297" s="97"/>
      <c r="I2297" s="97"/>
      <c r="J2297" s="97"/>
      <c r="K2297" s="97"/>
      <c r="L2297" s="97"/>
      <c r="M2297" s="97"/>
      <c r="N2297" s="97"/>
    </row>
    <row r="2298" spans="1:14" ht="9.75" customHeight="1" thickBot="1">
      <c r="A2298" s="71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6.5" customHeight="1" thickBot="1">
      <c r="A2299" s="72"/>
      <c r="B2299" s="73" t="s">
        <v>119</v>
      </c>
      <c r="C2299" s="74"/>
      <c r="D2299" s="74"/>
      <c r="E2299" s="74"/>
      <c r="F2299" s="74"/>
      <c r="G2299" s="75"/>
      <c r="H2299" s="75"/>
      <c r="I2299" s="75"/>
      <c r="J2299" s="75"/>
      <c r="K2299" s="75"/>
      <c r="L2299" s="75"/>
      <c r="M2299" s="75"/>
      <c r="N2299" s="76"/>
    </row>
    <row r="2300" spans="1:14" ht="10.5" customHeight="1" thickBot="1">
      <c r="A2300" s="5"/>
      <c r="B2300" s="77"/>
      <c r="C2300" s="78"/>
      <c r="D2300" s="78"/>
      <c r="E2300" s="78"/>
      <c r="F2300" s="78"/>
      <c r="G2300" s="78"/>
      <c r="H2300" s="78"/>
      <c r="I2300" s="78"/>
      <c r="J2300" s="78"/>
      <c r="K2300" s="78"/>
      <c r="L2300" s="78"/>
      <c r="M2300" s="78"/>
      <c r="N2300" s="79"/>
    </row>
    <row r="2301" spans="1:14" ht="15.75" customHeight="1" thickBot="1">
      <c r="A2301" s="5"/>
      <c r="B2301" s="80"/>
      <c r="C2301" s="81" t="s">
        <v>37</v>
      </c>
      <c r="D2301" s="81"/>
      <c r="E2301" s="81"/>
      <c r="F2301" s="81"/>
      <c r="G2301" s="81"/>
      <c r="H2301" s="81"/>
      <c r="I2301" s="81"/>
      <c r="J2301" s="81"/>
      <c r="K2301" s="81"/>
      <c r="L2301" s="81"/>
      <c r="M2301" s="81"/>
      <c r="N2301" s="82"/>
    </row>
    <row r="2302" spans="1:14" ht="13.5" customHeight="1" thickBot="1">
      <c r="A2302" s="5"/>
      <c r="B2302" s="83"/>
      <c r="C2302" s="84" t="s">
        <v>38</v>
      </c>
      <c r="D2302" s="85"/>
      <c r="E2302" s="85" t="s">
        <v>39</v>
      </c>
      <c r="F2302" s="86" t="s">
        <v>13</v>
      </c>
      <c r="G2302" s="86" t="s">
        <v>14</v>
      </c>
      <c r="H2302" s="87" t="s">
        <v>19</v>
      </c>
      <c r="I2302" s="87" t="s">
        <v>21</v>
      </c>
      <c r="J2302" s="87" t="s">
        <v>22</v>
      </c>
      <c r="K2302" s="87" t="s">
        <v>40</v>
      </c>
      <c r="L2302" s="87" t="s">
        <v>41</v>
      </c>
      <c r="M2302" s="87" t="s">
        <v>42</v>
      </c>
      <c r="N2302" s="88" t="s">
        <v>43</v>
      </c>
    </row>
    <row r="2303" spans="1:14" ht="9.75" customHeight="1">
      <c r="A2303" s="89"/>
      <c r="B2303" s="90"/>
      <c r="C2303" s="91" t="s">
        <v>44</v>
      </c>
      <c r="D2303" s="92"/>
      <c r="E2303" s="93">
        <v>0</v>
      </c>
      <c r="F2303" s="93">
        <v>-0.01</v>
      </c>
      <c r="G2303" s="93">
        <v>0.01</v>
      </c>
      <c r="H2303" s="93">
        <v>63.4277</v>
      </c>
      <c r="I2303" s="93">
        <v>-44.8267</v>
      </c>
      <c r="J2303" s="93">
        <v>-10.4716</v>
      </c>
      <c r="K2303" s="93">
        <v>0.0007</v>
      </c>
      <c r="L2303" s="93">
        <v>-0.0025</v>
      </c>
      <c r="M2303" s="93">
        <v>-0.0006</v>
      </c>
      <c r="N2303" s="93">
        <v>-0.0026</v>
      </c>
    </row>
    <row r="2304" spans="1:14" ht="9.75" customHeight="1">
      <c r="A2304" s="89"/>
      <c r="B2304" s="90"/>
      <c r="C2304" s="91" t="s">
        <v>45</v>
      </c>
      <c r="D2304" s="92"/>
      <c r="E2304" s="93">
        <v>0</v>
      </c>
      <c r="F2304" s="93">
        <v>-0.01</v>
      </c>
      <c r="G2304" s="93">
        <v>0.01</v>
      </c>
      <c r="H2304" s="93">
        <v>63.4187</v>
      </c>
      <c r="I2304" s="93">
        <v>-44.7385</v>
      </c>
      <c r="J2304" s="93">
        <v>-10.8422</v>
      </c>
      <c r="K2304" s="93">
        <v>0.0007</v>
      </c>
      <c r="L2304" s="93">
        <v>-0.0026</v>
      </c>
      <c r="M2304" s="93">
        <v>-0.0006</v>
      </c>
      <c r="N2304" s="93">
        <v>-0.0028</v>
      </c>
    </row>
    <row r="2305" spans="1:14" ht="9.75" customHeight="1">
      <c r="A2305" s="89"/>
      <c r="B2305" s="90"/>
      <c r="C2305" s="91" t="s">
        <v>46</v>
      </c>
      <c r="D2305" s="92"/>
      <c r="E2305" s="93">
        <v>0</v>
      </c>
      <c r="F2305" s="93">
        <v>-0.01</v>
      </c>
      <c r="G2305" s="93">
        <v>0.01</v>
      </c>
      <c r="H2305" s="93">
        <v>63.4252</v>
      </c>
      <c r="I2305" s="93">
        <v>-44.6441</v>
      </c>
      <c r="J2305" s="93">
        <v>-11.2213</v>
      </c>
      <c r="K2305" s="93">
        <v>-0.0033</v>
      </c>
      <c r="L2305" s="93">
        <v>0.0124</v>
      </c>
      <c r="M2305" s="93">
        <v>0.003</v>
      </c>
      <c r="N2305" s="93">
        <v>0.0132</v>
      </c>
    </row>
    <row r="2306" spans="1:14" ht="9.75" customHeight="1">
      <c r="A2306" s="89"/>
      <c r="B2306" s="90"/>
      <c r="C2306" s="91" t="s">
        <v>47</v>
      </c>
      <c r="D2306" s="92"/>
      <c r="E2306" s="93">
        <v>0</v>
      </c>
      <c r="F2306" s="93">
        <v>-0.01</v>
      </c>
      <c r="G2306" s="93">
        <v>0.01</v>
      </c>
      <c r="H2306" s="93">
        <v>63.453</v>
      </c>
      <c r="I2306" s="93">
        <v>-44.5495</v>
      </c>
      <c r="J2306" s="93">
        <v>-11.5776</v>
      </c>
      <c r="K2306" s="93">
        <v>0.0006</v>
      </c>
      <c r="L2306" s="93">
        <v>-0.0023</v>
      </c>
      <c r="M2306" s="93">
        <v>-0.0006</v>
      </c>
      <c r="N2306" s="93">
        <v>-0.0025</v>
      </c>
    </row>
    <row r="2307" spans="1:14" ht="9.75" customHeight="1">
      <c r="A2307" s="89"/>
      <c r="B2307" s="90"/>
      <c r="C2307" s="91" t="s">
        <v>48</v>
      </c>
      <c r="D2307" s="92"/>
      <c r="E2307" s="93">
        <v>0</v>
      </c>
      <c r="F2307" s="93">
        <v>-0.01</v>
      </c>
      <c r="G2307" s="93">
        <v>0.01</v>
      </c>
      <c r="H2307" s="93">
        <v>64.2797</v>
      </c>
      <c r="I2307" s="93">
        <v>-44.6103</v>
      </c>
      <c r="J2307" s="93">
        <v>-10.3777</v>
      </c>
      <c r="K2307" s="93">
        <v>0.0011</v>
      </c>
      <c r="L2307" s="93">
        <v>-0.0037</v>
      </c>
      <c r="M2307" s="93">
        <v>-0.0009</v>
      </c>
      <c r="N2307" s="93">
        <v>-0.004</v>
      </c>
    </row>
    <row r="2308" spans="1:14" ht="9.75" customHeight="1">
      <c r="A2308" s="89"/>
      <c r="B2308" s="90"/>
      <c r="C2308" s="91" t="s">
        <v>49</v>
      </c>
      <c r="D2308" s="92"/>
      <c r="E2308" s="93">
        <v>0</v>
      </c>
      <c r="F2308" s="93">
        <v>-0.01</v>
      </c>
      <c r="G2308" s="93">
        <v>0.01</v>
      </c>
      <c r="H2308" s="93">
        <v>64.2659</v>
      </c>
      <c r="I2308" s="93">
        <v>-44.5264</v>
      </c>
      <c r="J2308" s="93">
        <v>-10.7387</v>
      </c>
      <c r="K2308" s="93">
        <v>0.0009</v>
      </c>
      <c r="L2308" s="93">
        <v>-0.0031</v>
      </c>
      <c r="M2308" s="93">
        <v>-0.0008</v>
      </c>
      <c r="N2308" s="93">
        <v>-0.0033</v>
      </c>
    </row>
    <row r="2309" spans="1:14" ht="9.75" customHeight="1">
      <c r="A2309" s="89"/>
      <c r="B2309" s="90"/>
      <c r="C2309" s="91" t="s">
        <v>50</v>
      </c>
      <c r="D2309" s="92"/>
      <c r="E2309" s="93">
        <v>0</v>
      </c>
      <c r="F2309" s="93">
        <v>-0.01</v>
      </c>
      <c r="G2309" s="93">
        <v>0.01</v>
      </c>
      <c r="H2309" s="93">
        <v>64.288</v>
      </c>
      <c r="I2309" s="93">
        <v>-44.4268</v>
      </c>
      <c r="J2309" s="93">
        <v>-11.121</v>
      </c>
      <c r="K2309" s="93">
        <v>0.0007</v>
      </c>
      <c r="L2309" s="93">
        <v>-0.0025</v>
      </c>
      <c r="M2309" s="93">
        <v>-0.0006</v>
      </c>
      <c r="N2309" s="93">
        <v>-0.0027</v>
      </c>
    </row>
    <row r="2310" spans="1:14" ht="9.75" customHeight="1">
      <c r="A2310" s="89"/>
      <c r="B2310" s="90"/>
      <c r="C2310" s="91" t="s">
        <v>51</v>
      </c>
      <c r="D2310" s="92"/>
      <c r="E2310" s="93">
        <v>0</v>
      </c>
      <c r="F2310" s="93">
        <v>-0.01</v>
      </c>
      <c r="G2310" s="93">
        <v>0.01</v>
      </c>
      <c r="H2310" s="93">
        <v>64.3035</v>
      </c>
      <c r="I2310" s="93">
        <v>-44.3347</v>
      </c>
      <c r="J2310" s="93">
        <v>-11.4807</v>
      </c>
      <c r="K2310" s="93">
        <v>0.0014</v>
      </c>
      <c r="L2310" s="93">
        <v>-0.0049</v>
      </c>
      <c r="M2310" s="93">
        <v>-0.0012</v>
      </c>
      <c r="N2310" s="93">
        <v>-0.0053</v>
      </c>
    </row>
    <row r="2311" spans="1:14" ht="9.75" customHeight="1">
      <c r="A2311" s="89"/>
      <c r="B2311" s="90"/>
      <c r="C2311" s="91" t="s">
        <v>52</v>
      </c>
      <c r="D2311" s="92"/>
      <c r="E2311" s="93">
        <v>0</v>
      </c>
      <c r="F2311" s="93">
        <v>-0.01</v>
      </c>
      <c r="G2311" s="93">
        <v>0.01</v>
      </c>
      <c r="H2311" s="93">
        <v>65.3467</v>
      </c>
      <c r="I2311" s="93">
        <v>-44.3173</v>
      </c>
      <c r="J2311" s="93">
        <v>-10.2405</v>
      </c>
      <c r="K2311" s="93">
        <v>0.0014</v>
      </c>
      <c r="L2311" s="93">
        <v>-0.0044</v>
      </c>
      <c r="M2311" s="93">
        <v>-0.0011</v>
      </c>
      <c r="N2311" s="93">
        <v>-0.0048</v>
      </c>
    </row>
    <row r="2312" spans="1:14" ht="9.75" customHeight="1">
      <c r="A2312" s="89"/>
      <c r="B2312" s="90"/>
      <c r="C2312" s="91" t="s">
        <v>53</v>
      </c>
      <c r="D2312" s="92"/>
      <c r="E2312" s="93">
        <v>0</v>
      </c>
      <c r="F2312" s="93">
        <v>-0.01</v>
      </c>
      <c r="G2312" s="93">
        <v>0.01</v>
      </c>
      <c r="H2312" s="93">
        <v>65.357</v>
      </c>
      <c r="I2312" s="93">
        <v>-44.2229</v>
      </c>
      <c r="J2312" s="93">
        <v>-10.6171</v>
      </c>
      <c r="K2312" s="93">
        <v>0.0015</v>
      </c>
      <c r="L2312" s="93">
        <v>-0.0047</v>
      </c>
      <c r="M2312" s="93">
        <v>-0.0011</v>
      </c>
      <c r="N2312" s="93">
        <v>-0.0051</v>
      </c>
    </row>
    <row r="2313" spans="1:14" ht="9.75" customHeight="1">
      <c r="A2313" s="89"/>
      <c r="B2313" s="90"/>
      <c r="C2313" s="91" t="s">
        <v>54</v>
      </c>
      <c r="D2313" s="92"/>
      <c r="E2313" s="93">
        <v>0</v>
      </c>
      <c r="F2313" s="93">
        <v>-0.01</v>
      </c>
      <c r="G2313" s="93">
        <v>0.01</v>
      </c>
      <c r="H2313" s="93">
        <v>65.3865</v>
      </c>
      <c r="I2313" s="93">
        <v>-44.1201</v>
      </c>
      <c r="J2313" s="93">
        <v>-11.0031</v>
      </c>
      <c r="K2313" s="93">
        <v>0.0005</v>
      </c>
      <c r="L2313" s="93">
        <v>-0.0017</v>
      </c>
      <c r="M2313" s="93">
        <v>-0.0004</v>
      </c>
      <c r="N2313" s="93">
        <v>-0.0018</v>
      </c>
    </row>
    <row r="2314" spans="1:14" ht="9.75" customHeight="1">
      <c r="A2314" s="89"/>
      <c r="B2314" s="90"/>
      <c r="C2314" s="91" t="s">
        <v>55</v>
      </c>
      <c r="D2314" s="92"/>
      <c r="E2314" s="93">
        <v>0</v>
      </c>
      <c r="F2314" s="93">
        <v>-0.01</v>
      </c>
      <c r="G2314" s="93">
        <v>0.01</v>
      </c>
      <c r="H2314" s="93">
        <v>65.4019</v>
      </c>
      <c r="I2314" s="93">
        <v>-44.0337</v>
      </c>
      <c r="J2314" s="93">
        <v>-11.3395</v>
      </c>
      <c r="K2314" s="93">
        <v>0.0011</v>
      </c>
      <c r="L2314" s="93">
        <v>-0.0035</v>
      </c>
      <c r="M2314" s="93">
        <v>-0.0008</v>
      </c>
      <c r="N2314" s="93">
        <v>-0.0038</v>
      </c>
    </row>
    <row r="2315" ht="12.75" customHeight="1">
      <c r="A2315" s="94"/>
    </row>
    <row r="2316" spans="1:14" ht="12.75" customHeight="1">
      <c r="A2316" s="95"/>
      <c r="B2316" s="96"/>
      <c r="C2316" s="96"/>
      <c r="D2316" s="95"/>
      <c r="E2316" s="95"/>
      <c r="F2316" s="95"/>
      <c r="G2316" s="97"/>
      <c r="H2316" s="97"/>
      <c r="I2316" s="97"/>
      <c r="J2316" s="97"/>
      <c r="K2316" s="97"/>
      <c r="L2316" s="97"/>
      <c r="M2316" s="97"/>
      <c r="N2316" s="97"/>
    </row>
    <row r="2317" spans="1:13" ht="12.75" customHeight="1">
      <c r="A2317" s="95"/>
      <c r="B2317" s="96"/>
      <c r="C2317" s="96"/>
      <c r="D2317" s="95"/>
      <c r="E2317" s="95"/>
      <c r="F2317" s="9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96"/>
      <c r="C2318" s="96"/>
      <c r="D2318" s="95"/>
      <c r="E2318" s="95"/>
      <c r="F2318" s="9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5"/>
      <c r="C2323" s="5"/>
      <c r="D2323" s="5"/>
      <c r="E2323" s="5"/>
      <c r="F2323" s="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5"/>
      <c r="C2324" s="5"/>
      <c r="D2324" s="5"/>
      <c r="E2324" s="5"/>
      <c r="F2324" s="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5"/>
      <c r="C2325" s="5"/>
      <c r="D2325" s="5"/>
      <c r="E2325" s="5"/>
      <c r="F2325" s="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5"/>
      <c r="C2326" s="5"/>
      <c r="D2326" s="5"/>
      <c r="E2326" s="5"/>
      <c r="F2326" s="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8" t="s">
        <v>56</v>
      </c>
      <c r="C2327" s="99"/>
      <c r="D2327" s="100"/>
      <c r="E2327" s="101"/>
      <c r="F2327" s="102">
        <v>12</v>
      </c>
      <c r="G2327" s="103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104" t="s">
        <v>57</v>
      </c>
      <c r="C2328" s="105"/>
      <c r="D2328" s="106"/>
      <c r="E2328" s="107"/>
      <c r="F2328" s="108">
        <v>1</v>
      </c>
      <c r="G2328" s="55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109" t="s">
        <v>58</v>
      </c>
      <c r="C2329" s="110"/>
      <c r="D2329" s="111"/>
      <c r="E2329" s="112"/>
      <c r="F2329" s="113">
        <v>0.9166666666666666</v>
      </c>
      <c r="G2329" s="114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115"/>
      <c r="G2330" s="115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116" t="s">
        <v>59</v>
      </c>
      <c r="D2331" s="117"/>
      <c r="E2331" s="118"/>
      <c r="F2331" s="119">
        <v>-0.002125</v>
      </c>
      <c r="G2331" s="120"/>
      <c r="H2331" s="97"/>
      <c r="I2331" s="97"/>
      <c r="J2331" s="97"/>
      <c r="K2331" s="97"/>
      <c r="L2331" s="97"/>
      <c r="M2331" s="97"/>
    </row>
    <row r="2332" spans="1:14" ht="12.75" customHeight="1">
      <c r="A2332" s="95"/>
      <c r="B2332" s="5"/>
      <c r="C2332" s="116" t="s">
        <v>60</v>
      </c>
      <c r="D2332" s="117"/>
      <c r="E2332" s="121"/>
      <c r="F2332" s="119">
        <v>0.004953442329238417</v>
      </c>
      <c r="G2332" s="120"/>
      <c r="H2332" s="5"/>
      <c r="I2332" s="5"/>
      <c r="J2332" s="5"/>
      <c r="K2332" s="97"/>
      <c r="L2332" s="5"/>
      <c r="M2332" s="5"/>
      <c r="N2332" s="5"/>
    </row>
    <row r="2333" spans="1:14" ht="12.75" customHeight="1">
      <c r="A2333" s="95"/>
      <c r="B2333" s="5"/>
      <c r="C2333" s="5"/>
      <c r="D2333" s="5"/>
      <c r="E2333" s="5"/>
      <c r="F2333" s="122"/>
      <c r="G2333" s="122"/>
      <c r="H2333" s="5"/>
      <c r="I2333" s="5"/>
      <c r="J2333" s="5"/>
      <c r="K2333" s="123"/>
      <c r="L2333" s="5"/>
      <c r="M2333" s="5"/>
      <c r="N2333" s="5"/>
    </row>
    <row r="2334" spans="1:14" ht="12.75" customHeight="1">
      <c r="A2334" s="95"/>
      <c r="B2334" s="5"/>
      <c r="C2334" s="98" t="s">
        <v>61</v>
      </c>
      <c r="D2334" s="117"/>
      <c r="E2334" s="118"/>
      <c r="F2334" s="119">
        <v>0.0132</v>
      </c>
      <c r="G2334" s="120"/>
      <c r="H2334" s="97"/>
      <c r="I2334" s="123"/>
      <c r="J2334" s="97"/>
      <c r="K2334" s="124"/>
      <c r="L2334" s="125"/>
      <c r="M2334" s="97"/>
      <c r="N2334" s="97"/>
    </row>
    <row r="2335" spans="1:14" ht="12.75" customHeight="1">
      <c r="A2335" s="95"/>
      <c r="B2335" s="96"/>
      <c r="C2335" s="98" t="s">
        <v>62</v>
      </c>
      <c r="D2335" s="117"/>
      <c r="E2335" s="118"/>
      <c r="F2335" s="119">
        <v>-0.0053</v>
      </c>
      <c r="G2335" s="120"/>
      <c r="H2335" s="97"/>
      <c r="I2335" s="97"/>
      <c r="J2335" s="97"/>
      <c r="K2335" s="97"/>
      <c r="L2335" s="97"/>
      <c r="M2335" s="97"/>
      <c r="N2335" s="97"/>
    </row>
    <row r="2336" spans="1:14" ht="15" customHeight="1">
      <c r="A2336" s="126"/>
      <c r="B2336" s="126"/>
      <c r="C2336" s="126"/>
      <c r="D2336" s="126"/>
      <c r="E2336" s="126"/>
      <c r="F2336" s="126"/>
      <c r="G2336" s="126"/>
      <c r="H2336" s="126"/>
      <c r="I2336" s="126"/>
      <c r="J2336" s="126"/>
      <c r="K2336" s="126"/>
      <c r="L2336" s="126"/>
      <c r="M2336" s="126"/>
      <c r="N2336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7:N148 N175:N186 N213:N224 N251:N262 N289:N300 N327:N338 N365:N376 N403:N414 N441:N452 N479:N490 N517:N528 N555:N566 N593:N604 N631:N642 N669:N680 N707:N718 N745:N756 N783:N794 N821:N832 N859:N870 N897:N908 N935:N946 N973:N984 N1011:N1022 N1049:N1060 N1087:N1098 N1125:N1136 N1163:N1174 N1201:N1212 N1239:N1250 N1277:N1288 N1315:N1326 N1353:N1364 N1391:N1402 N1429:N1440 N1467:N1478 N1505:N1516 N1543:N1554 N1581:N1592 N1619:N1630 N1657:N1668 N1695:N1706 N1733:N1744 N1771:N1782 N1809:N1820 N1847:N1858 N1885:N1896 N1923:N1934 N1961:N1972 N1999:N2010 N2037:N2048 N2075:N2086 N2113:N2124 N2151:N2162 N2189:N2200 N2227:N2238 N2265:N2276 N2303:N2314">
    <cfRule type="cellIs" priority="6" dxfId="0" operator="lessThan" stopIfTrue="1">
      <formula>F137</formula>
    </cfRule>
    <cfRule type="cellIs" priority="7" dxfId="1" operator="greaterThan" stopIfTrue="1">
      <formula>G137</formula>
    </cfRule>
    <cfRule type="cellIs" priority="8" dxfId="2" operator="between" stopIfTrue="1">
      <formula>F137</formula>
      <formula>G137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9" manualBreakCount="59">
    <brk id="51" max="255" man="1"/>
    <brk id="111" max="255" man="1"/>
    <brk id="169" max="255" man="1"/>
    <brk id="224" max="255" man="1"/>
    <brk id="262" max="255" man="1"/>
    <brk id="300" max="255" man="1"/>
    <brk id="338" max="255" man="1"/>
    <brk id="376" max="255" man="1"/>
    <brk id="414" max="255" man="1"/>
    <brk id="452" max="255" man="1"/>
    <brk id="490" max="255" man="1"/>
    <brk id="528" max="255" man="1"/>
    <brk id="566" max="255" man="1"/>
    <brk id="604" max="255" man="1"/>
    <brk id="642" max="255" man="1"/>
    <brk id="680" max="255" man="1"/>
    <brk id="718" max="255" man="1"/>
    <brk id="756" max="255" man="1"/>
    <brk id="794" max="255" man="1"/>
    <brk id="832" max="255" man="1"/>
    <brk id="870" max="255" man="1"/>
    <brk id="908" max="255" man="1"/>
    <brk id="946" max="255" man="1"/>
    <brk id="984" max="255" man="1"/>
    <brk id="1022" max="255" man="1"/>
    <brk id="1060" max="255" man="1"/>
    <brk id="1098" max="255" man="1"/>
    <brk id="1136" max="255" man="1"/>
    <brk id="1174" max="255" man="1"/>
    <brk id="1212" max="255" man="1"/>
    <brk id="1250" max="255" man="1"/>
    <brk id="1288" max="255" man="1"/>
    <brk id="1326" max="255" man="1"/>
    <brk id="1364" max="255" man="1"/>
    <brk id="1402" max="255" man="1"/>
    <brk id="1440" max="255" man="1"/>
    <brk id="1478" max="255" man="1"/>
    <brk id="1516" max="255" man="1"/>
    <brk id="1554" max="255" man="1"/>
    <brk id="1592" max="255" man="1"/>
    <brk id="1630" max="255" man="1"/>
    <brk id="1668" max="255" man="1"/>
    <brk id="1706" max="255" man="1"/>
    <brk id="1744" max="255" man="1"/>
    <brk id="1782" max="255" man="1"/>
    <brk id="1820" max="255" man="1"/>
    <brk id="1858" max="255" man="1"/>
    <brk id="1896" max="255" man="1"/>
    <brk id="1934" max="255" man="1"/>
    <brk id="1972" max="255" man="1"/>
    <brk id="2010" max="255" man="1"/>
    <brk id="2048" max="255" man="1"/>
    <brk id="2086" max="255" man="1"/>
    <brk id="2124" max="255" man="1"/>
    <brk id="2162" max="255" man="1"/>
    <brk id="2200" max="255" man="1"/>
    <brk id="2238" max="255" man="1"/>
    <brk id="2276" max="255" man="1"/>
    <brk id="23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2006-10-17T15:08:10Z</dcterms:created>
  <dcterms:modified xsi:type="dcterms:W3CDTF">2006-10-17T15:08:52Z</dcterms:modified>
  <cp:category/>
  <cp:version/>
  <cp:contentType/>
  <cp:contentStatus/>
</cp:coreProperties>
</file>