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part'!$A$1:$N$896</definedName>
  </definedNames>
  <calcPr fullCalcOnLoad="1" refMode="R1C1"/>
</workbook>
</file>

<file path=xl/sharedStrings.xml><?xml version="1.0" encoding="utf-8"?>
<sst xmlns="http://schemas.openxmlformats.org/spreadsheetml/2006/main" count="849" uniqueCount="92">
  <si>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</si>
  <si>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</si>
  <si>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</si>
  <si>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</si>
  <si>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</si>
  <si>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</si>
  <si>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</si>
  <si>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</si>
  <si>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</si>
  <si>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</si>
  <si>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</si>
  <si>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</si>
  <si>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</si>
  <si>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</si>
  <si>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</si>
  <si>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</si>
  <si>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</si>
  <si>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</si>
  <si>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</si>
  <si>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</si>
  <si>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</si>
  <si>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</si>
  <si>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</si>
  <si>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</si>
  <si>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</si>
  <si>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</si>
  <si>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</si>
  <si>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</si>
  <si>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</si>
  <si>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</si>
  <si>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</si>
  <si>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</si>
  <si>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</si>
  <si>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</si>
  <si>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</si>
  <si>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</si>
  <si>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Conical Seat 4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</si>
  <si>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</si>
  <si>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</si>
  <si>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</si>
  <si>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</si>
  <si>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</si>
  <si>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</si>
  <si>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</si>
  <si>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60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</si>
  <si>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</si>
  <si>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</si>
  <si>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</si>
  <si>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</si>
  <si>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</si>
  <si>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</si>
  <si>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</si>
  <si>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</si>
  <si>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</si>
  <si>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</si>
  <si>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</si>
  <si>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</si>
  <si>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</si>
  <si>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</si>
  <si>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</si>
  <si>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</si>
  <si>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</si>
  <si>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</si>
  <si>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</si>
  <si>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</si>
  <si>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</si>
  <si>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</si>
  <si>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</si>
  <si>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</si>
  <si>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</si>
  <si>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</si>
  <si>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</si>
  <si>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</si>
  <si>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</si>
  <si>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</si>
  <si>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</si>
  <si>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</si>
  <si>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</si>
  <si>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</si>
  <si>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</si>
  <si>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</si>
  <si>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</si>
  <si>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</si>
  <si>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</si>
  <si>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</si>
  <si>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</si>
  <si>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</si>
  <si>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</si>
  <si>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</si>
  <si>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</si>
  <si>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</si>
  <si>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Distance To Target 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</si>
</sst>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  <font>
      <sz val="8.5"/>
      <name val="Verdana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4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2" fillId="5" borderId="3" xfId="23" applyFont="1" applyFill="1" applyBorder="1" applyAlignment="1">
      <alignment horizontal="centerContinuous"/>
      <protection/>
    </xf>
    <xf numFmtId="0" fontId="22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4" applyFill="1">
      <alignment/>
      <protection/>
    </xf>
    <xf numFmtId="0" fontId="25" fillId="0" borderId="0" xfId="21" applyFont="1" applyBorder="1" applyAlignment="1">
      <alignment horizontal="center" vertical="center"/>
      <protection/>
    </xf>
    <xf numFmtId="164" fontId="25" fillId="0" borderId="15" xfId="20" applyFont="1" applyBorder="1">
      <alignment horizontal="center"/>
      <protection/>
    </xf>
    <xf numFmtId="164" fontId="25" fillId="0" borderId="1" xfId="20" applyFont="1" applyBorder="1">
      <alignment horizontal="center"/>
      <protection/>
    </xf>
    <xf numFmtId="164" fontId="25" fillId="0" borderId="15" xfId="21" applyNumberFormat="1" applyFont="1" applyBorder="1" applyAlignment="1">
      <alignment horizontal="centerContinuous" vertical="center"/>
      <protection/>
    </xf>
    <xf numFmtId="164" fontId="25" fillId="0" borderId="15" xfId="20" applyFont="1" applyBorder="1" applyAlignment="1">
      <alignment horizontal="centerContinuous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5"/>
  <sheetViews>
    <sheetView showGridLines="0" tabSelected="1" workbookViewId="0" topLeftCell="A477">
      <selection activeCell="T483" sqref="T48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39122.591269097225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78.4133</v>
      </c>
      <c r="I28" s="64"/>
      <c r="J28" s="68">
        <v>78.4088832470583</v>
      </c>
      <c r="K28" s="64"/>
      <c r="L28" s="69">
        <v>-0.004416752941708069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-41.6422</v>
      </c>
      <c r="I29" s="64"/>
      <c r="J29" s="68">
        <v>-41.6486474321426</v>
      </c>
      <c r="K29" s="64"/>
      <c r="L29" s="69">
        <v>-0.006447432142600462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-1.5955</v>
      </c>
      <c r="I30" s="64"/>
      <c r="J30" s="68">
        <v>-1.60246546231485</v>
      </c>
      <c r="K30" s="64"/>
      <c r="L30" s="69">
        <v>-0.006965462314850068</v>
      </c>
      <c r="M30" s="64"/>
      <c r="N30" s="70" t="s">
        <v>6</v>
      </c>
    </row>
    <row r="31" spans="1:14" ht="12.75" customHeight="1" thickBot="1">
      <c r="A31" s="5"/>
      <c r="B31" s="71" t="s">
        <v>91</v>
      </c>
      <c r="C31" s="122"/>
      <c r="D31" s="56"/>
      <c r="E31" s="56"/>
      <c r="F31" s="123">
        <v>-0.005</v>
      </c>
      <c r="G31" s="124">
        <v>0.005</v>
      </c>
      <c r="H31" s="125">
        <v>0</v>
      </c>
      <c r="I31" s="64"/>
      <c r="J31" s="126">
        <v>0.0104687512646799</v>
      </c>
      <c r="K31" s="64"/>
      <c r="L31" s="69">
        <v>0.0104687512646799</v>
      </c>
      <c r="M31" s="64"/>
      <c r="N31" s="70">
        <v>0.0054687512646798995</v>
      </c>
    </row>
    <row r="32" spans="1:14" ht="5.25" customHeight="1" thickBo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36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99.2554</v>
      </c>
      <c r="I36" s="64"/>
      <c r="J36" s="68">
        <v>99.25655431284</v>
      </c>
      <c r="K36" s="64"/>
      <c r="L36" s="69">
        <v>0.0011543128400006708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14.1362</v>
      </c>
      <c r="I37" s="64"/>
      <c r="J37" s="68">
        <v>14.1392186533808</v>
      </c>
      <c r="K37" s="64"/>
      <c r="L37" s="69">
        <v>0.0030186533807992078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-10.1171</v>
      </c>
      <c r="I38" s="64"/>
      <c r="J38" s="68">
        <v>-10.1137112426231</v>
      </c>
      <c r="K38" s="64"/>
      <c r="L38" s="69">
        <v>0.003388757376900031</v>
      </c>
      <c r="M38" s="64"/>
      <c r="N38" s="70" t="s">
        <v>6</v>
      </c>
    </row>
    <row r="39" spans="1:14" ht="12.75" customHeight="1" thickBot="1">
      <c r="A39" s="5"/>
      <c r="B39" s="71" t="s">
        <v>91</v>
      </c>
      <c r="C39" s="122"/>
      <c r="D39" s="56"/>
      <c r="E39" s="56"/>
      <c r="F39" s="123">
        <v>-0.005</v>
      </c>
      <c r="G39" s="124">
        <v>0.005</v>
      </c>
      <c r="H39" s="125">
        <v>0</v>
      </c>
      <c r="I39" s="64"/>
      <c r="J39" s="126">
        <v>0.00468277513077595</v>
      </c>
      <c r="K39" s="64"/>
      <c r="L39" s="69">
        <v>0.00468277513077595</v>
      </c>
      <c r="M39" s="64"/>
      <c r="N39" s="70" t="s">
        <v>6</v>
      </c>
    </row>
    <row r="40" spans="1:14" ht="5.25" customHeight="1" thickBo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37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87.4519</v>
      </c>
      <c r="I44" s="64"/>
      <c r="J44" s="68">
        <v>87.4495147319941</v>
      </c>
      <c r="K44" s="64"/>
      <c r="L44" s="69">
        <v>-0.0023852680058951137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33.984</v>
      </c>
      <c r="I45" s="64"/>
      <c r="J45" s="68">
        <v>33.9858146388625</v>
      </c>
      <c r="K45" s="64"/>
      <c r="L45" s="69">
        <v>0.001814638862498441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-3.0222</v>
      </c>
      <c r="I46" s="64"/>
      <c r="J46" s="68">
        <v>-3.01826719317107</v>
      </c>
      <c r="K46" s="64"/>
      <c r="L46" s="69">
        <v>0.003932806828930158</v>
      </c>
      <c r="M46" s="64"/>
      <c r="N46" s="70" t="s">
        <v>6</v>
      </c>
    </row>
    <row r="47" spans="1:14" ht="12.75" customHeight="1" thickBot="1">
      <c r="A47" s="5"/>
      <c r="B47" s="71" t="s">
        <v>91</v>
      </c>
      <c r="C47" s="122"/>
      <c r="D47" s="56"/>
      <c r="E47" s="56"/>
      <c r="F47" s="123">
        <v>-0.005</v>
      </c>
      <c r="G47" s="124">
        <v>0.005</v>
      </c>
      <c r="H47" s="125">
        <v>0</v>
      </c>
      <c r="I47" s="64"/>
      <c r="J47" s="126">
        <v>0.00494463216171658</v>
      </c>
      <c r="K47" s="64"/>
      <c r="L47" s="69">
        <v>0.00494463216171658</v>
      </c>
      <c r="M47" s="64"/>
      <c r="N47" s="70" t="s">
        <v>6</v>
      </c>
    </row>
    <row r="48" spans="1:14" ht="5.25" customHeight="1" thickBo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38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63.824</v>
      </c>
      <c r="I52" s="64"/>
      <c r="J52" s="68">
        <v>63.8237655144392</v>
      </c>
      <c r="K52" s="64"/>
      <c r="L52" s="69">
        <v>-0.0002344855607958607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46.9897</v>
      </c>
      <c r="I53" s="64"/>
      <c r="J53" s="68">
        <v>46.9910984746728</v>
      </c>
      <c r="K53" s="64"/>
      <c r="L53" s="69">
        <v>0.0013984746728041841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-9.8368</v>
      </c>
      <c r="I54" s="64"/>
      <c r="J54" s="68">
        <v>-9.84081530799665</v>
      </c>
      <c r="K54" s="64"/>
      <c r="L54" s="69">
        <v>-0.004015307996649398</v>
      </c>
      <c r="M54" s="64"/>
      <c r="N54" s="70" t="s">
        <v>6</v>
      </c>
    </row>
    <row r="55" spans="1:14" ht="12.75" customHeight="1" thickBot="1">
      <c r="A55" s="5"/>
      <c r="B55" s="71" t="s">
        <v>91</v>
      </c>
      <c r="C55" s="122"/>
      <c r="D55" s="56"/>
      <c r="E55" s="56"/>
      <c r="F55" s="123">
        <v>-0.005</v>
      </c>
      <c r="G55" s="124">
        <v>0.005</v>
      </c>
      <c r="H55" s="125">
        <v>0</v>
      </c>
      <c r="I55" s="64"/>
      <c r="J55" s="126">
        <v>0.00425833455669217</v>
      </c>
      <c r="K55" s="64"/>
      <c r="L55" s="69">
        <v>0.00425833455669217</v>
      </c>
      <c r="M55" s="64"/>
      <c r="N55" s="70" t="s">
        <v>6</v>
      </c>
    </row>
    <row r="56" spans="1:14" ht="5.25" customHeight="1" thickBo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39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41.6529</v>
      </c>
      <c r="I60" s="64"/>
      <c r="J60" s="68">
        <v>41.6551870378183</v>
      </c>
      <c r="K60" s="64"/>
      <c r="L60" s="69">
        <v>0.002287037818298643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49.8107</v>
      </c>
      <c r="I61" s="64"/>
      <c r="J61" s="68">
        <v>49.8123584739076</v>
      </c>
      <c r="K61" s="64"/>
      <c r="L61" s="69">
        <v>0.0016584739076037636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-5.5649</v>
      </c>
      <c r="I62" s="64"/>
      <c r="J62" s="68">
        <v>-5.56544598494428</v>
      </c>
      <c r="K62" s="64"/>
      <c r="L62" s="69">
        <v>-0.0005459849442805975</v>
      </c>
      <c r="M62" s="64"/>
      <c r="N62" s="70" t="s">
        <v>6</v>
      </c>
    </row>
    <row r="63" spans="1:14" ht="12.75" customHeight="1" thickBot="1">
      <c r="A63" s="5"/>
      <c r="B63" s="71" t="s">
        <v>91</v>
      </c>
      <c r="C63" s="122"/>
      <c r="D63" s="56"/>
      <c r="E63" s="56"/>
      <c r="F63" s="123">
        <v>-0.005</v>
      </c>
      <c r="G63" s="124">
        <v>0.005</v>
      </c>
      <c r="H63" s="125">
        <v>0</v>
      </c>
      <c r="I63" s="64"/>
      <c r="J63" s="126">
        <v>0.00287735594665178</v>
      </c>
      <c r="K63" s="64"/>
      <c r="L63" s="69">
        <v>0.00287735594665178</v>
      </c>
      <c r="M63" s="64"/>
      <c r="N63" s="70" t="s">
        <v>6</v>
      </c>
    </row>
    <row r="64" spans="1:14" ht="5.25" customHeight="1" thickBo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21.0421</v>
      </c>
      <c r="I68" s="64"/>
      <c r="J68" s="68">
        <v>21.0423894014194</v>
      </c>
      <c r="K68" s="64"/>
      <c r="L68" s="69">
        <v>0.0002894014193977057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26.3904</v>
      </c>
      <c r="I69" s="64"/>
      <c r="J69" s="68">
        <v>26.3924722647396</v>
      </c>
      <c r="K69" s="64"/>
      <c r="L69" s="69">
        <v>0.0020722647395992055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-4.9325</v>
      </c>
      <c r="I70" s="64"/>
      <c r="J70" s="68">
        <v>-4.93565206677744</v>
      </c>
      <c r="K70" s="64"/>
      <c r="L70" s="69">
        <v>-0.0031520667774396216</v>
      </c>
      <c r="M70" s="64"/>
      <c r="N70" s="70" t="s">
        <v>6</v>
      </c>
    </row>
    <row r="71" spans="1:14" ht="12.75" customHeight="1" thickBot="1">
      <c r="A71" s="5"/>
      <c r="B71" s="71" t="s">
        <v>91</v>
      </c>
      <c r="C71" s="122"/>
      <c r="D71" s="56"/>
      <c r="E71" s="56"/>
      <c r="F71" s="123">
        <v>-0.005</v>
      </c>
      <c r="G71" s="124">
        <v>0.005</v>
      </c>
      <c r="H71" s="125">
        <v>0</v>
      </c>
      <c r="I71" s="64"/>
      <c r="J71" s="126">
        <v>0.0037833264863128</v>
      </c>
      <c r="K71" s="64"/>
      <c r="L71" s="69">
        <v>0.0037833264863128</v>
      </c>
      <c r="M71" s="64"/>
      <c r="N71" s="70" t="s">
        <v>6</v>
      </c>
    </row>
    <row r="72" spans="1:14" ht="5.25" customHeight="1" thickBo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41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37.358</v>
      </c>
      <c r="I76" s="64"/>
      <c r="J76" s="68">
        <v>37.3576503841643</v>
      </c>
      <c r="K76" s="64"/>
      <c r="L76" s="69">
        <v>-0.00034961583569526056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-5.8512</v>
      </c>
      <c r="I77" s="64"/>
      <c r="J77" s="68">
        <v>-5.85054676646656</v>
      </c>
      <c r="K77" s="64"/>
      <c r="L77" s="69">
        <v>0.0006532335334403783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-10.4363</v>
      </c>
      <c r="I78" s="64"/>
      <c r="J78" s="68">
        <v>-10.4380745815479</v>
      </c>
      <c r="K78" s="64"/>
      <c r="L78" s="69">
        <v>-0.0017745815479006666</v>
      </c>
      <c r="M78" s="64"/>
      <c r="N78" s="70" t="s">
        <v>6</v>
      </c>
    </row>
    <row r="79" spans="1:14" ht="12.75" customHeight="1" thickBot="1">
      <c r="A79" s="5"/>
      <c r="B79" s="71" t="s">
        <v>91</v>
      </c>
      <c r="C79" s="122"/>
      <c r="D79" s="56"/>
      <c r="E79" s="56"/>
      <c r="F79" s="123">
        <v>-0.005</v>
      </c>
      <c r="G79" s="124">
        <v>0.005</v>
      </c>
      <c r="H79" s="125">
        <v>0</v>
      </c>
      <c r="I79" s="64"/>
      <c r="J79" s="126">
        <v>0.00192304054868167</v>
      </c>
      <c r="K79" s="64"/>
      <c r="L79" s="69">
        <v>0.00192304054868167</v>
      </c>
      <c r="M79" s="64"/>
      <c r="N79" s="70" t="s">
        <v>6</v>
      </c>
    </row>
    <row r="80" spans="1:14" ht="5.25" customHeight="1" thickBo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42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27.4299</v>
      </c>
      <c r="I84" s="64"/>
      <c r="J84" s="68">
        <v>27.4288273117671</v>
      </c>
      <c r="K84" s="64"/>
      <c r="L84" s="69">
        <v>-0.0010726882328988552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-16.9671</v>
      </c>
      <c r="I85" s="64"/>
      <c r="J85" s="68">
        <v>-16.9658440690456</v>
      </c>
      <c r="K85" s="64"/>
      <c r="L85" s="69">
        <v>0.0012559309544002417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-2.5838</v>
      </c>
      <c r="I86" s="64"/>
      <c r="J86" s="68">
        <v>-2.57778639394311</v>
      </c>
      <c r="K86" s="64"/>
      <c r="L86" s="69">
        <v>0.006013606056890275</v>
      </c>
      <c r="M86" s="64"/>
      <c r="N86" s="70" t="s">
        <v>6</v>
      </c>
    </row>
    <row r="87" spans="1:14" ht="12.75" customHeight="1" thickBot="1">
      <c r="A87" s="5"/>
      <c r="B87" s="71" t="s">
        <v>91</v>
      </c>
      <c r="C87" s="122"/>
      <c r="D87" s="56"/>
      <c r="E87" s="56"/>
      <c r="F87" s="123">
        <v>-0.005</v>
      </c>
      <c r="G87" s="124">
        <v>0.005</v>
      </c>
      <c r="H87" s="125">
        <v>0</v>
      </c>
      <c r="I87" s="64"/>
      <c r="J87" s="126">
        <v>0.00623630342547486</v>
      </c>
      <c r="K87" s="64"/>
      <c r="L87" s="69">
        <v>0.00623630342547486</v>
      </c>
      <c r="M87" s="64"/>
      <c r="N87" s="70">
        <v>0.0012363034254748596</v>
      </c>
    </row>
    <row r="88" spans="1:14" ht="5.25" customHeight="1" thickBot="1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43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32.9457</v>
      </c>
      <c r="I92" s="64"/>
      <c r="J92" s="68">
        <v>32.9504280584995</v>
      </c>
      <c r="K92" s="64"/>
      <c r="L92" s="69">
        <v>0.004728058499495091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-45.5002</v>
      </c>
      <c r="I93" s="64"/>
      <c r="J93" s="68">
        <v>-45.5056242379085</v>
      </c>
      <c r="K93" s="64"/>
      <c r="L93" s="69">
        <v>-0.005424237908499663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-1.4808</v>
      </c>
      <c r="I94" s="64"/>
      <c r="J94" s="68">
        <v>-1.47768176668178</v>
      </c>
      <c r="K94" s="64"/>
      <c r="L94" s="69">
        <v>0.0031182333182198096</v>
      </c>
      <c r="M94" s="64"/>
      <c r="N94" s="70" t="s">
        <v>6</v>
      </c>
    </row>
    <row r="95" spans="1:14" ht="12.75" customHeight="1" thickBot="1">
      <c r="A95" s="5"/>
      <c r="B95" s="71" t="s">
        <v>91</v>
      </c>
      <c r="C95" s="122"/>
      <c r="D95" s="56"/>
      <c r="E95" s="56"/>
      <c r="F95" s="123">
        <v>-0.005</v>
      </c>
      <c r="G95" s="124">
        <v>0.005</v>
      </c>
      <c r="H95" s="125">
        <v>0</v>
      </c>
      <c r="I95" s="64"/>
      <c r="J95" s="126">
        <v>0.00784221098218179</v>
      </c>
      <c r="K95" s="64"/>
      <c r="L95" s="69">
        <v>0.00784221098218179</v>
      </c>
      <c r="M95" s="64"/>
      <c r="N95" s="70">
        <v>0.0028422109821817894</v>
      </c>
    </row>
    <row r="96" spans="1:14" ht="5.25" customHeight="1">
      <c r="A96" s="7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44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75"/>
      <c r="C100" s="76" t="s">
        <v>45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7"/>
    </row>
    <row r="101" spans="1:14" ht="13.5" customHeight="1" thickBot="1">
      <c r="A101" s="5"/>
      <c r="B101" s="78"/>
      <c r="C101" s="79" t="s">
        <v>46</v>
      </c>
      <c r="D101" s="80"/>
      <c r="E101" s="80" t="s">
        <v>47</v>
      </c>
      <c r="F101" s="81" t="s">
        <v>26</v>
      </c>
      <c r="G101" s="81" t="s">
        <v>27</v>
      </c>
      <c r="H101" s="82" t="s">
        <v>32</v>
      </c>
      <c r="I101" s="82" t="s">
        <v>34</v>
      </c>
      <c r="J101" s="82" t="s">
        <v>35</v>
      </c>
      <c r="K101" s="82" t="s">
        <v>48</v>
      </c>
      <c r="L101" s="82" t="s">
        <v>49</v>
      </c>
      <c r="M101" s="82" t="s">
        <v>50</v>
      </c>
      <c r="N101" s="83" t="s">
        <v>51</v>
      </c>
    </row>
    <row r="102" spans="1:14" ht="9.75" customHeight="1">
      <c r="A102" s="84"/>
      <c r="B102" s="85"/>
      <c r="C102" s="86" t="s">
        <v>52</v>
      </c>
      <c r="D102" s="87"/>
      <c r="E102" s="88">
        <v>0</v>
      </c>
      <c r="F102" s="88">
        <v>-0.01</v>
      </c>
      <c r="G102" s="88">
        <v>0.01</v>
      </c>
      <c r="H102" s="88">
        <v>47.2284</v>
      </c>
      <c r="I102" s="88">
        <v>-2.1675</v>
      </c>
      <c r="J102" s="88">
        <v>-2.6046</v>
      </c>
      <c r="K102" s="88">
        <v>-0.0093</v>
      </c>
      <c r="L102" s="88">
        <v>0.0012</v>
      </c>
      <c r="M102" s="88">
        <v>0.0009</v>
      </c>
      <c r="N102" s="88">
        <v>-0.0094</v>
      </c>
    </row>
    <row r="103" spans="1:14" ht="9.75" customHeight="1">
      <c r="A103" s="84"/>
      <c r="B103" s="85"/>
      <c r="C103" s="86" t="s">
        <v>53</v>
      </c>
      <c r="D103" s="87"/>
      <c r="E103" s="88">
        <v>0</v>
      </c>
      <c r="F103" s="88">
        <v>-0.01</v>
      </c>
      <c r="G103" s="88">
        <v>0.01</v>
      </c>
      <c r="H103" s="88">
        <v>47.2104</v>
      </c>
      <c r="I103" s="88">
        <v>-2.0439</v>
      </c>
      <c r="J103" s="88">
        <v>-2.9618</v>
      </c>
      <c r="K103" s="88">
        <v>-0.0096</v>
      </c>
      <c r="L103" s="88">
        <v>0.0011</v>
      </c>
      <c r="M103" s="88">
        <v>0.0009</v>
      </c>
      <c r="N103" s="88">
        <v>-0.0097</v>
      </c>
    </row>
    <row r="104" spans="1:14" ht="9.75" customHeight="1">
      <c r="A104" s="84"/>
      <c r="B104" s="85"/>
      <c r="C104" s="86" t="s">
        <v>54</v>
      </c>
      <c r="D104" s="87"/>
      <c r="E104" s="88">
        <v>0</v>
      </c>
      <c r="F104" s="88">
        <v>-0.01</v>
      </c>
      <c r="G104" s="88">
        <v>0.01</v>
      </c>
      <c r="H104" s="88">
        <v>47.1824</v>
      </c>
      <c r="I104" s="88">
        <v>-1.9709</v>
      </c>
      <c r="J104" s="88">
        <v>-3.3654</v>
      </c>
      <c r="K104" s="88">
        <v>-0.0106</v>
      </c>
      <c r="L104" s="88">
        <v>0.0012</v>
      </c>
      <c r="M104" s="88">
        <v>0.001</v>
      </c>
      <c r="N104" s="88">
        <v>-0.0108</v>
      </c>
    </row>
    <row r="105" spans="1:14" ht="9.75" customHeight="1">
      <c r="A105" s="84"/>
      <c r="B105" s="85"/>
      <c r="C105" s="86" t="s">
        <v>55</v>
      </c>
      <c r="D105" s="87"/>
      <c r="E105" s="88">
        <v>0</v>
      </c>
      <c r="F105" s="88">
        <v>-0.01</v>
      </c>
      <c r="G105" s="88">
        <v>0.01</v>
      </c>
      <c r="H105" s="88">
        <v>47.1601</v>
      </c>
      <c r="I105" s="88">
        <v>-1.8759</v>
      </c>
      <c r="J105" s="88">
        <v>-3.7318</v>
      </c>
      <c r="K105" s="88">
        <v>-0.0105</v>
      </c>
      <c r="L105" s="88">
        <v>0.0011</v>
      </c>
      <c r="M105" s="88">
        <v>0.0009</v>
      </c>
      <c r="N105" s="88">
        <v>-0.0106</v>
      </c>
    </row>
    <row r="106" spans="1:14" ht="9.75" customHeight="1">
      <c r="A106" s="84"/>
      <c r="B106" s="85"/>
      <c r="C106" s="86" t="s">
        <v>56</v>
      </c>
      <c r="D106" s="87"/>
      <c r="E106" s="88">
        <v>0</v>
      </c>
      <c r="F106" s="88">
        <v>-0.01</v>
      </c>
      <c r="G106" s="88">
        <v>0.01</v>
      </c>
      <c r="H106" s="88">
        <v>47.0764</v>
      </c>
      <c r="I106" s="88">
        <v>-2.797</v>
      </c>
      <c r="J106" s="88">
        <v>-2.8157</v>
      </c>
      <c r="K106" s="88">
        <v>-0.0093</v>
      </c>
      <c r="L106" s="88">
        <v>0.0026</v>
      </c>
      <c r="M106" s="88">
        <v>0.0011</v>
      </c>
      <c r="N106" s="88">
        <v>-0.0097</v>
      </c>
    </row>
    <row r="107" spans="1:14" ht="9.75" customHeight="1">
      <c r="A107" s="84"/>
      <c r="B107" s="85"/>
      <c r="C107" s="86" t="s">
        <v>57</v>
      </c>
      <c r="D107" s="87"/>
      <c r="E107" s="88">
        <v>0</v>
      </c>
      <c r="F107" s="88">
        <v>-0.01</v>
      </c>
      <c r="G107" s="88">
        <v>0.01</v>
      </c>
      <c r="H107" s="88">
        <v>47.0683</v>
      </c>
      <c r="I107" s="88">
        <v>-2.672</v>
      </c>
      <c r="J107" s="88">
        <v>-3.1625</v>
      </c>
      <c r="K107" s="88">
        <v>-0.01</v>
      </c>
      <c r="L107" s="88">
        <v>0.0026</v>
      </c>
      <c r="M107" s="88">
        <v>0.0012</v>
      </c>
      <c r="N107" s="88">
        <v>-0.0104</v>
      </c>
    </row>
    <row r="108" spans="1:14" ht="9.75" customHeight="1">
      <c r="A108" s="84"/>
      <c r="B108" s="85"/>
      <c r="C108" s="86" t="s">
        <v>58</v>
      </c>
      <c r="D108" s="87"/>
      <c r="E108" s="88">
        <v>0</v>
      </c>
      <c r="F108" s="88">
        <v>-0.01</v>
      </c>
      <c r="G108" s="88">
        <v>0.01</v>
      </c>
      <c r="H108" s="88">
        <v>47.0398</v>
      </c>
      <c r="I108" s="88">
        <v>-2.5871</v>
      </c>
      <c r="J108" s="88">
        <v>-3.5901</v>
      </c>
      <c r="K108" s="88">
        <v>-0.0107</v>
      </c>
      <c r="L108" s="88">
        <v>0.0028</v>
      </c>
      <c r="M108" s="88">
        <v>0.0013</v>
      </c>
      <c r="N108" s="88">
        <v>-0.0112</v>
      </c>
    </row>
    <row r="109" spans="1:14" ht="9.75" customHeight="1">
      <c r="A109" s="84"/>
      <c r="B109" s="85"/>
      <c r="C109" s="86" t="s">
        <v>59</v>
      </c>
      <c r="D109" s="87"/>
      <c r="E109" s="88">
        <v>0</v>
      </c>
      <c r="F109" s="88">
        <v>-0.01</v>
      </c>
      <c r="G109" s="88">
        <v>0.01</v>
      </c>
      <c r="H109" s="88">
        <v>47.0183</v>
      </c>
      <c r="I109" s="88">
        <v>-2.4999</v>
      </c>
      <c r="J109" s="88">
        <v>-3.9643</v>
      </c>
      <c r="K109" s="88">
        <v>-0.0101</v>
      </c>
      <c r="L109" s="88">
        <v>0.0026</v>
      </c>
      <c r="M109" s="88">
        <v>0.0012</v>
      </c>
      <c r="N109" s="88">
        <v>-0.0105</v>
      </c>
    </row>
    <row r="110" spans="1:14" ht="9.75" customHeight="1">
      <c r="A110" s="84"/>
      <c r="B110" s="85"/>
      <c r="C110" s="86" t="s">
        <v>60</v>
      </c>
      <c r="D110" s="87"/>
      <c r="E110" s="88">
        <v>0</v>
      </c>
      <c r="F110" s="88">
        <v>-0.01</v>
      </c>
      <c r="G110" s="88">
        <v>0.01</v>
      </c>
      <c r="H110" s="88">
        <v>46.8503</v>
      </c>
      <c r="I110" s="88">
        <v>-3.4165</v>
      </c>
      <c r="J110" s="88">
        <v>-2.9837</v>
      </c>
      <c r="K110" s="88">
        <v>-0.0079</v>
      </c>
      <c r="L110" s="88">
        <v>0.003</v>
      </c>
      <c r="M110" s="88">
        <v>0.0011</v>
      </c>
      <c r="N110" s="88">
        <v>-0.0086</v>
      </c>
    </row>
    <row r="111" spans="1:14" ht="9.75" customHeight="1">
      <c r="A111" s="84"/>
      <c r="B111" s="85"/>
      <c r="C111" s="86" t="s">
        <v>61</v>
      </c>
      <c r="D111" s="87"/>
      <c r="E111" s="88">
        <v>0</v>
      </c>
      <c r="F111" s="88">
        <v>-0.01</v>
      </c>
      <c r="G111" s="88">
        <v>0.01</v>
      </c>
      <c r="H111" s="88">
        <v>46.8454</v>
      </c>
      <c r="I111" s="88">
        <v>-3.292</v>
      </c>
      <c r="J111" s="88">
        <v>-3.3542</v>
      </c>
      <c r="K111" s="88">
        <v>-0.0087</v>
      </c>
      <c r="L111" s="88">
        <v>0.0032</v>
      </c>
      <c r="M111" s="88">
        <v>0.0012</v>
      </c>
      <c r="N111" s="88">
        <v>-0.0093</v>
      </c>
    </row>
    <row r="112" spans="1:14" ht="9.75" customHeight="1">
      <c r="A112" s="84"/>
      <c r="B112" s="85"/>
      <c r="C112" s="86" t="s">
        <v>62</v>
      </c>
      <c r="D112" s="87"/>
      <c r="E112" s="88">
        <v>0</v>
      </c>
      <c r="F112" s="88">
        <v>-0.01</v>
      </c>
      <c r="G112" s="88">
        <v>0.01</v>
      </c>
      <c r="H112" s="88">
        <v>46.8365</v>
      </c>
      <c r="I112" s="88">
        <v>-3.1766</v>
      </c>
      <c r="J112" s="88">
        <v>-3.728</v>
      </c>
      <c r="K112" s="88">
        <v>-0.0095</v>
      </c>
      <c r="L112" s="88">
        <v>0.0034</v>
      </c>
      <c r="M112" s="88">
        <v>0.0013</v>
      </c>
      <c r="N112" s="88">
        <v>-0.0102</v>
      </c>
    </row>
    <row r="113" spans="1:14" ht="9.75" customHeight="1">
      <c r="A113" s="84"/>
      <c r="B113" s="85"/>
      <c r="C113" s="86" t="s">
        <v>63</v>
      </c>
      <c r="D113" s="87"/>
      <c r="E113" s="88">
        <v>0</v>
      </c>
      <c r="F113" s="88">
        <v>-0.01</v>
      </c>
      <c r="G113" s="88">
        <v>0.01</v>
      </c>
      <c r="H113" s="88">
        <v>46.8309</v>
      </c>
      <c r="I113" s="88">
        <v>-3.0464</v>
      </c>
      <c r="J113" s="88">
        <v>-4.1138</v>
      </c>
      <c r="K113" s="88">
        <v>-0.01</v>
      </c>
      <c r="L113" s="88">
        <v>0.0035</v>
      </c>
      <c r="M113" s="88">
        <v>0.0013</v>
      </c>
      <c r="N113" s="88">
        <v>-0.0106</v>
      </c>
    </row>
    <row r="114" ht="12.75" customHeight="1">
      <c r="A114" s="89"/>
    </row>
    <row r="115" spans="1:14" ht="12.75" customHeight="1">
      <c r="A115" s="90"/>
      <c r="B115" s="91"/>
      <c r="C115" s="91"/>
      <c r="D115" s="90"/>
      <c r="E115" s="90"/>
      <c r="F115" s="90"/>
      <c r="G115" s="92"/>
      <c r="H115" s="92"/>
      <c r="I115" s="92"/>
      <c r="J115" s="92"/>
      <c r="K115" s="92"/>
      <c r="L115" s="92"/>
      <c r="M115" s="92"/>
      <c r="N115" s="92"/>
    </row>
    <row r="116" spans="1:13" ht="12.75" customHeight="1">
      <c r="A116" s="90"/>
      <c r="B116" s="91"/>
      <c r="C116" s="91"/>
      <c r="D116" s="90"/>
      <c r="E116" s="90"/>
      <c r="F116" s="90"/>
      <c r="G116" s="92"/>
      <c r="H116" s="92"/>
      <c r="I116" s="92"/>
      <c r="J116" s="92"/>
      <c r="K116" s="92"/>
      <c r="L116" s="92"/>
      <c r="M116" s="92"/>
    </row>
    <row r="117" spans="1:13" ht="12.75" customHeight="1">
      <c r="A117" s="90"/>
      <c r="B117" s="91"/>
      <c r="C117" s="91"/>
      <c r="D117" s="90"/>
      <c r="E117" s="90"/>
      <c r="F117" s="90"/>
      <c r="G117" s="92"/>
      <c r="H117" s="92"/>
      <c r="I117" s="92"/>
      <c r="J117" s="92"/>
      <c r="K117" s="92"/>
      <c r="L117" s="92"/>
      <c r="M117" s="92"/>
    </row>
    <row r="118" spans="1:13" ht="12.75" customHeight="1">
      <c r="A118" s="90"/>
      <c r="B118" s="91"/>
      <c r="C118" s="91"/>
      <c r="D118" s="90"/>
      <c r="E118" s="90"/>
      <c r="F118" s="90"/>
      <c r="G118" s="92"/>
      <c r="H118" s="92"/>
      <c r="I118" s="92"/>
      <c r="J118" s="92"/>
      <c r="K118" s="92"/>
      <c r="L118" s="92"/>
      <c r="M118" s="92"/>
    </row>
    <row r="119" spans="1:13" ht="12.75" customHeight="1">
      <c r="A119" s="90"/>
      <c r="B119" s="91"/>
      <c r="C119" s="91"/>
      <c r="D119" s="90"/>
      <c r="E119" s="90"/>
      <c r="F119" s="90"/>
      <c r="G119" s="92"/>
      <c r="H119" s="92"/>
      <c r="I119" s="92"/>
      <c r="J119" s="92"/>
      <c r="K119" s="92"/>
      <c r="L119" s="92"/>
      <c r="M119" s="92"/>
    </row>
    <row r="120" spans="1:13" ht="12.75" customHeight="1">
      <c r="A120" s="90"/>
      <c r="B120" s="91"/>
      <c r="C120" s="91"/>
      <c r="D120" s="90"/>
      <c r="E120" s="90"/>
      <c r="F120" s="90"/>
      <c r="G120" s="92"/>
      <c r="H120" s="92"/>
      <c r="I120" s="92"/>
      <c r="J120" s="92"/>
      <c r="K120" s="92"/>
      <c r="L120" s="92"/>
      <c r="M120" s="92"/>
    </row>
    <row r="121" spans="1:13" ht="12.75" customHeight="1">
      <c r="A121" s="90"/>
      <c r="B121" s="91"/>
      <c r="C121" s="91"/>
      <c r="D121" s="90"/>
      <c r="E121" s="90"/>
      <c r="F121" s="90"/>
      <c r="G121" s="92"/>
      <c r="H121" s="92"/>
      <c r="I121" s="92"/>
      <c r="J121" s="92"/>
      <c r="K121" s="92"/>
      <c r="L121" s="92"/>
      <c r="M121" s="92"/>
    </row>
    <row r="122" spans="1:13" ht="12.75" customHeight="1">
      <c r="A122" s="90"/>
      <c r="B122" s="5"/>
      <c r="C122" s="5"/>
      <c r="D122" s="5"/>
      <c r="E122" s="5"/>
      <c r="F122" s="5"/>
      <c r="G122" s="92"/>
      <c r="H122" s="92"/>
      <c r="I122" s="92"/>
      <c r="J122" s="92"/>
      <c r="K122" s="92"/>
      <c r="L122" s="92"/>
      <c r="M122" s="92"/>
    </row>
    <row r="123" spans="1:13" ht="12.75" customHeight="1">
      <c r="A123" s="90"/>
      <c r="B123" s="5"/>
      <c r="C123" s="5"/>
      <c r="D123" s="5"/>
      <c r="E123" s="5"/>
      <c r="F123" s="5"/>
      <c r="G123" s="92"/>
      <c r="H123" s="92"/>
      <c r="I123" s="92"/>
      <c r="J123" s="92"/>
      <c r="K123" s="92"/>
      <c r="L123" s="92"/>
      <c r="M123" s="92"/>
    </row>
    <row r="124" spans="1:13" ht="12.75" customHeight="1">
      <c r="A124" s="90"/>
      <c r="B124" s="5"/>
      <c r="C124" s="5"/>
      <c r="D124" s="5"/>
      <c r="E124" s="5"/>
      <c r="F124" s="5"/>
      <c r="G124" s="92"/>
      <c r="H124" s="92"/>
      <c r="I124" s="92"/>
      <c r="J124" s="92"/>
      <c r="K124" s="92"/>
      <c r="L124" s="92"/>
      <c r="M124" s="92"/>
    </row>
    <row r="125" spans="1:13" ht="12.75" customHeight="1">
      <c r="A125" s="90"/>
      <c r="B125" s="5"/>
      <c r="C125" s="5"/>
      <c r="D125" s="5"/>
      <c r="E125" s="5"/>
      <c r="F125" s="5"/>
      <c r="G125" s="92"/>
      <c r="H125" s="92"/>
      <c r="I125" s="92"/>
      <c r="J125" s="92"/>
      <c r="K125" s="92"/>
      <c r="L125" s="92"/>
      <c r="M125" s="92"/>
    </row>
    <row r="126" spans="1:13" ht="12.75" customHeight="1">
      <c r="A126" s="90"/>
      <c r="B126" s="93" t="s">
        <v>64</v>
      </c>
      <c r="C126" s="94"/>
      <c r="D126" s="95"/>
      <c r="E126" s="96"/>
      <c r="F126" s="97">
        <v>12</v>
      </c>
      <c r="G126" s="98"/>
      <c r="H126" s="92"/>
      <c r="I126" s="92"/>
      <c r="J126" s="92"/>
      <c r="K126" s="92"/>
      <c r="L126" s="92"/>
      <c r="M126" s="92"/>
    </row>
    <row r="127" spans="1:13" ht="12.75" customHeight="1">
      <c r="A127" s="90"/>
      <c r="B127" s="99" t="s">
        <v>65</v>
      </c>
      <c r="C127" s="100"/>
      <c r="D127" s="101"/>
      <c r="E127" s="102"/>
      <c r="F127" s="103">
        <v>7</v>
      </c>
      <c r="G127" s="64"/>
      <c r="H127" s="92"/>
      <c r="I127" s="92"/>
      <c r="J127" s="92"/>
      <c r="K127" s="92"/>
      <c r="L127" s="92"/>
      <c r="M127" s="92"/>
    </row>
    <row r="128" spans="1:13" ht="12.75" customHeight="1">
      <c r="A128" s="90"/>
      <c r="B128" s="104" t="s">
        <v>66</v>
      </c>
      <c r="C128" s="105"/>
      <c r="D128" s="106"/>
      <c r="E128" s="107"/>
      <c r="F128" s="108">
        <v>0.41666666666666663</v>
      </c>
      <c r="G128" s="109"/>
      <c r="H128" s="92"/>
      <c r="I128" s="92"/>
      <c r="J128" s="92"/>
      <c r="K128" s="92"/>
      <c r="L128" s="92"/>
      <c r="M128" s="92"/>
    </row>
    <row r="129" spans="1:13" ht="12.75" customHeight="1">
      <c r="A129" s="90"/>
      <c r="B129" s="91"/>
      <c r="C129" s="91"/>
      <c r="D129" s="90"/>
      <c r="E129" s="90"/>
      <c r="F129" s="110"/>
      <c r="G129" s="110"/>
      <c r="H129" s="92"/>
      <c r="I129" s="92"/>
      <c r="J129" s="92"/>
      <c r="K129" s="92"/>
      <c r="L129" s="92"/>
      <c r="M129" s="92"/>
    </row>
    <row r="130" spans="1:13" ht="12.75" customHeight="1">
      <c r="A130" s="90"/>
      <c r="B130" s="91"/>
      <c r="C130" s="111" t="s">
        <v>67</v>
      </c>
      <c r="D130" s="112"/>
      <c r="E130" s="113"/>
      <c r="F130" s="114">
        <v>-0.010083333333333333</v>
      </c>
      <c r="G130" s="115"/>
      <c r="H130" s="92"/>
      <c r="I130" s="92"/>
      <c r="J130" s="92"/>
      <c r="K130" s="92"/>
      <c r="L130" s="92"/>
      <c r="M130" s="92"/>
    </row>
    <row r="131" spans="1:14" ht="12.75" customHeight="1">
      <c r="A131" s="90"/>
      <c r="B131" s="5"/>
      <c r="C131" s="111" t="s">
        <v>68</v>
      </c>
      <c r="D131" s="112"/>
      <c r="E131" s="116"/>
      <c r="F131" s="114">
        <v>0.0007481289793190543</v>
      </c>
      <c r="G131" s="115"/>
      <c r="H131" s="5"/>
      <c r="I131" s="5"/>
      <c r="J131" s="5"/>
      <c r="K131" s="92"/>
      <c r="L131" s="5"/>
      <c r="M131" s="5"/>
      <c r="N131" s="5"/>
    </row>
    <row r="132" spans="1:14" ht="12.75" customHeight="1">
      <c r="A132" s="90"/>
      <c r="B132" s="5"/>
      <c r="C132" s="5"/>
      <c r="D132" s="5"/>
      <c r="E132" s="5"/>
      <c r="F132" s="117"/>
      <c r="G132" s="117"/>
      <c r="H132" s="5"/>
      <c r="I132" s="5"/>
      <c r="J132" s="5"/>
      <c r="K132" s="118"/>
      <c r="L132" s="5"/>
      <c r="M132" s="5"/>
      <c r="N132" s="5"/>
    </row>
    <row r="133" spans="1:14" ht="12.75" customHeight="1">
      <c r="A133" s="90"/>
      <c r="B133" s="5"/>
      <c r="C133" s="93" t="s">
        <v>69</v>
      </c>
      <c r="D133" s="112"/>
      <c r="E133" s="113"/>
      <c r="F133" s="114">
        <v>-0.0086</v>
      </c>
      <c r="G133" s="115"/>
      <c r="H133" s="92"/>
      <c r="I133" s="118"/>
      <c r="J133" s="92"/>
      <c r="K133" s="119"/>
      <c r="L133" s="120"/>
      <c r="M133" s="92"/>
      <c r="N133" s="92"/>
    </row>
    <row r="134" spans="1:14" ht="12.75" customHeight="1">
      <c r="A134" s="90"/>
      <c r="B134" s="91"/>
      <c r="C134" s="93" t="s">
        <v>70</v>
      </c>
      <c r="D134" s="112"/>
      <c r="E134" s="113"/>
      <c r="F134" s="114">
        <v>-0.0112</v>
      </c>
      <c r="G134" s="115"/>
      <c r="H134" s="92"/>
      <c r="I134" s="92"/>
      <c r="J134" s="92"/>
      <c r="K134" s="92"/>
      <c r="L134" s="92"/>
      <c r="M134" s="92"/>
      <c r="N134" s="92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71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75"/>
      <c r="C138" s="76" t="s">
        <v>45</v>
      </c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7"/>
    </row>
    <row r="139" spans="1:14" ht="13.5" customHeight="1" thickBot="1">
      <c r="A139" s="5"/>
      <c r="B139" s="78"/>
      <c r="C139" s="79" t="s">
        <v>46</v>
      </c>
      <c r="D139" s="80"/>
      <c r="E139" s="80" t="s">
        <v>47</v>
      </c>
      <c r="F139" s="81" t="s">
        <v>26</v>
      </c>
      <c r="G139" s="81" t="s">
        <v>27</v>
      </c>
      <c r="H139" s="82" t="s">
        <v>32</v>
      </c>
      <c r="I139" s="82" t="s">
        <v>34</v>
      </c>
      <c r="J139" s="82" t="s">
        <v>35</v>
      </c>
      <c r="K139" s="82" t="s">
        <v>48</v>
      </c>
      <c r="L139" s="82" t="s">
        <v>49</v>
      </c>
      <c r="M139" s="82" t="s">
        <v>50</v>
      </c>
      <c r="N139" s="83" t="s">
        <v>51</v>
      </c>
    </row>
    <row r="140" spans="1:14" ht="9.75" customHeight="1">
      <c r="A140" s="84"/>
      <c r="B140" s="85"/>
      <c r="C140" s="86" t="s">
        <v>52</v>
      </c>
      <c r="D140" s="87"/>
      <c r="E140" s="88">
        <v>0</v>
      </c>
      <c r="F140" s="88">
        <v>-0.01</v>
      </c>
      <c r="G140" s="88">
        <v>0.01</v>
      </c>
      <c r="H140" s="88">
        <v>46.463</v>
      </c>
      <c r="I140" s="88">
        <v>-4.2156</v>
      </c>
      <c r="J140" s="88">
        <v>-3.2945</v>
      </c>
      <c r="K140" s="88">
        <v>-0.0067</v>
      </c>
      <c r="L140" s="88">
        <v>0.0031</v>
      </c>
      <c r="M140" s="88">
        <v>0.001</v>
      </c>
      <c r="N140" s="88">
        <v>-0.0074</v>
      </c>
    </row>
    <row r="141" spans="1:14" ht="9.75" customHeight="1">
      <c r="A141" s="84"/>
      <c r="B141" s="85"/>
      <c r="C141" s="86" t="s">
        <v>53</v>
      </c>
      <c r="D141" s="87"/>
      <c r="E141" s="88">
        <v>0</v>
      </c>
      <c r="F141" s="88">
        <v>-0.01</v>
      </c>
      <c r="G141" s="88">
        <v>0.01</v>
      </c>
      <c r="H141" s="88">
        <v>46.4947</v>
      </c>
      <c r="I141" s="88">
        <v>-4.0379</v>
      </c>
      <c r="J141" s="88">
        <v>-3.6383</v>
      </c>
      <c r="K141" s="88">
        <v>-0.0077</v>
      </c>
      <c r="L141" s="88">
        <v>0.0035</v>
      </c>
      <c r="M141" s="88">
        <v>0.0011</v>
      </c>
      <c r="N141" s="88">
        <v>-0.0086</v>
      </c>
    </row>
    <row r="142" spans="1:14" ht="9.75" customHeight="1">
      <c r="A142" s="84"/>
      <c r="B142" s="85"/>
      <c r="C142" s="86" t="s">
        <v>54</v>
      </c>
      <c r="D142" s="87"/>
      <c r="E142" s="88">
        <v>0</v>
      </c>
      <c r="F142" s="88">
        <v>-0.01</v>
      </c>
      <c r="G142" s="88">
        <v>0.01</v>
      </c>
      <c r="H142" s="88">
        <v>46.5055</v>
      </c>
      <c r="I142" s="88">
        <v>-3.8967</v>
      </c>
      <c r="J142" s="88">
        <v>-4.0045</v>
      </c>
      <c r="K142" s="88">
        <v>-0.0087</v>
      </c>
      <c r="L142" s="88">
        <v>0.0039</v>
      </c>
      <c r="M142" s="88">
        <v>0.0012</v>
      </c>
      <c r="N142" s="88">
        <v>-0.0096</v>
      </c>
    </row>
    <row r="143" spans="1:14" ht="9.75" customHeight="1">
      <c r="A143" s="84"/>
      <c r="B143" s="85"/>
      <c r="C143" s="86" t="s">
        <v>55</v>
      </c>
      <c r="D143" s="87"/>
      <c r="E143" s="88">
        <v>0</v>
      </c>
      <c r="F143" s="88">
        <v>-0.01</v>
      </c>
      <c r="G143" s="88">
        <v>0.01</v>
      </c>
      <c r="H143" s="88">
        <v>46.5067</v>
      </c>
      <c r="I143" s="88">
        <v>-3.7722</v>
      </c>
      <c r="J143" s="88">
        <v>-4.385</v>
      </c>
      <c r="K143" s="88">
        <v>-0.0093</v>
      </c>
      <c r="L143" s="88">
        <v>0.004</v>
      </c>
      <c r="M143" s="88">
        <v>0.0013</v>
      </c>
      <c r="N143" s="88">
        <v>-0.0102</v>
      </c>
    </row>
    <row r="144" spans="1:14" ht="9.75" customHeight="1">
      <c r="A144" s="84"/>
      <c r="B144" s="85"/>
      <c r="C144" s="86" t="s">
        <v>56</v>
      </c>
      <c r="D144" s="87"/>
      <c r="E144" s="88">
        <v>0</v>
      </c>
      <c r="F144" s="88">
        <v>-0.01</v>
      </c>
      <c r="G144" s="88">
        <v>0.01</v>
      </c>
      <c r="H144" s="88">
        <v>45.8789</v>
      </c>
      <c r="I144" s="88">
        <v>-5.2068</v>
      </c>
      <c r="J144" s="88">
        <v>-3.8152</v>
      </c>
      <c r="K144" s="88">
        <v>-0.0048</v>
      </c>
      <c r="L144" s="88">
        <v>0.0026</v>
      </c>
      <c r="M144" s="88">
        <v>0.0007</v>
      </c>
      <c r="N144" s="88">
        <v>-0.0055</v>
      </c>
    </row>
    <row r="145" spans="1:14" ht="9.75" customHeight="1">
      <c r="A145" s="84"/>
      <c r="B145" s="85"/>
      <c r="C145" s="86" t="s">
        <v>57</v>
      </c>
      <c r="D145" s="87"/>
      <c r="E145" s="88">
        <v>0</v>
      </c>
      <c r="F145" s="88">
        <v>-0.01</v>
      </c>
      <c r="G145" s="88">
        <v>0.01</v>
      </c>
      <c r="H145" s="88">
        <v>45.9198</v>
      </c>
      <c r="I145" s="88">
        <v>-5.0478</v>
      </c>
      <c r="J145" s="88">
        <v>-4.1352</v>
      </c>
      <c r="K145" s="88">
        <v>-0.0066</v>
      </c>
      <c r="L145" s="88">
        <v>0.0035</v>
      </c>
      <c r="M145" s="88">
        <v>0.0009</v>
      </c>
      <c r="N145" s="88">
        <v>-0.0075</v>
      </c>
    </row>
    <row r="146" spans="1:14" ht="9.75" customHeight="1">
      <c r="A146" s="84"/>
      <c r="B146" s="85"/>
      <c r="C146" s="86" t="s">
        <v>58</v>
      </c>
      <c r="D146" s="87"/>
      <c r="E146" s="88">
        <v>0</v>
      </c>
      <c r="F146" s="88">
        <v>-0.01</v>
      </c>
      <c r="G146" s="88">
        <v>0.01</v>
      </c>
      <c r="H146" s="88">
        <v>45.9588</v>
      </c>
      <c r="I146" s="88">
        <v>-4.8772</v>
      </c>
      <c r="J146" s="88">
        <v>-4.5125</v>
      </c>
      <c r="K146" s="88">
        <v>-0.0076</v>
      </c>
      <c r="L146" s="88">
        <v>0.0039</v>
      </c>
      <c r="M146" s="88">
        <v>0.001</v>
      </c>
      <c r="N146" s="88">
        <v>-0.0086</v>
      </c>
    </row>
    <row r="147" spans="1:14" ht="9.75" customHeight="1">
      <c r="A147" s="84"/>
      <c r="B147" s="85"/>
      <c r="C147" s="86" t="s">
        <v>59</v>
      </c>
      <c r="D147" s="87"/>
      <c r="E147" s="88">
        <v>0</v>
      </c>
      <c r="F147" s="88">
        <v>-0.01</v>
      </c>
      <c r="G147" s="88">
        <v>0.01</v>
      </c>
      <c r="H147" s="88">
        <v>45.9786</v>
      </c>
      <c r="I147" s="88">
        <v>-4.7587</v>
      </c>
      <c r="J147" s="88">
        <v>-4.8304</v>
      </c>
      <c r="K147" s="88">
        <v>-0.0078</v>
      </c>
      <c r="L147" s="88">
        <v>0.004</v>
      </c>
      <c r="M147" s="88">
        <v>0.001</v>
      </c>
      <c r="N147" s="88">
        <v>-0.0088</v>
      </c>
    </row>
    <row r="148" spans="1:14" ht="9.75" customHeight="1">
      <c r="A148" s="84"/>
      <c r="B148" s="85"/>
      <c r="C148" s="86" t="s">
        <v>60</v>
      </c>
      <c r="D148" s="87"/>
      <c r="E148" s="88">
        <v>0</v>
      </c>
      <c r="F148" s="88">
        <v>-0.01</v>
      </c>
      <c r="G148" s="88">
        <v>0.01</v>
      </c>
      <c r="H148" s="88">
        <v>45.4476</v>
      </c>
      <c r="I148" s="88">
        <v>-5.8849</v>
      </c>
      <c r="J148" s="88">
        <v>-4.2257</v>
      </c>
      <c r="K148" s="88">
        <v>-0.0046</v>
      </c>
      <c r="L148" s="88">
        <v>0.0026</v>
      </c>
      <c r="M148" s="88">
        <v>0.0006</v>
      </c>
      <c r="N148" s="88">
        <v>-0.0053</v>
      </c>
    </row>
    <row r="149" spans="1:14" ht="9.75" customHeight="1">
      <c r="A149" s="84"/>
      <c r="B149" s="85"/>
      <c r="C149" s="86" t="s">
        <v>61</v>
      </c>
      <c r="D149" s="87"/>
      <c r="E149" s="88">
        <v>0</v>
      </c>
      <c r="F149" s="88">
        <v>-0.01</v>
      </c>
      <c r="G149" s="88">
        <v>0.01</v>
      </c>
      <c r="H149" s="88">
        <v>45.5044</v>
      </c>
      <c r="I149" s="88">
        <v>-5.713</v>
      </c>
      <c r="J149" s="88">
        <v>-4.5488</v>
      </c>
      <c r="K149" s="88">
        <v>-0.0056</v>
      </c>
      <c r="L149" s="88">
        <v>0.0031</v>
      </c>
      <c r="M149" s="88">
        <v>0.0007</v>
      </c>
      <c r="N149" s="88">
        <v>-0.0065</v>
      </c>
    </row>
    <row r="150" spans="1:14" ht="9.75" customHeight="1">
      <c r="A150" s="84"/>
      <c r="B150" s="85"/>
      <c r="C150" s="86" t="s">
        <v>62</v>
      </c>
      <c r="D150" s="87"/>
      <c r="E150" s="88">
        <v>0</v>
      </c>
      <c r="F150" s="88">
        <v>-0.01</v>
      </c>
      <c r="G150" s="88">
        <v>0.01</v>
      </c>
      <c r="H150" s="88">
        <v>45.5604</v>
      </c>
      <c r="I150" s="88">
        <v>-5.536</v>
      </c>
      <c r="J150" s="88">
        <v>-4.8999</v>
      </c>
      <c r="K150" s="88">
        <v>-0.0068</v>
      </c>
      <c r="L150" s="88">
        <v>0.0037</v>
      </c>
      <c r="M150" s="88">
        <v>0.0008</v>
      </c>
      <c r="N150" s="88">
        <v>-0.0078</v>
      </c>
    </row>
    <row r="151" spans="1:14" ht="9.75" customHeight="1">
      <c r="A151" s="84"/>
      <c r="B151" s="85"/>
      <c r="C151" s="86" t="s">
        <v>63</v>
      </c>
      <c r="D151" s="87"/>
      <c r="E151" s="88">
        <v>0</v>
      </c>
      <c r="F151" s="88">
        <v>-0.01</v>
      </c>
      <c r="G151" s="88">
        <v>0.01</v>
      </c>
      <c r="H151" s="88">
        <v>45.6046</v>
      </c>
      <c r="I151" s="88">
        <v>-5.3858</v>
      </c>
      <c r="J151" s="88">
        <v>-5.2278</v>
      </c>
      <c r="K151" s="88">
        <v>-0.0079</v>
      </c>
      <c r="L151" s="88">
        <v>0.0042</v>
      </c>
      <c r="M151" s="88">
        <v>0.0009</v>
      </c>
      <c r="N151" s="88">
        <v>-0.009</v>
      </c>
    </row>
    <row r="152" ht="12.75" customHeight="1">
      <c r="A152" s="89"/>
    </row>
    <row r="153" spans="1:14" ht="12.75" customHeight="1">
      <c r="A153" s="90"/>
      <c r="B153" s="91"/>
      <c r="C153" s="91"/>
      <c r="D153" s="90"/>
      <c r="E153" s="90"/>
      <c r="F153" s="90"/>
      <c r="G153" s="92"/>
      <c r="H153" s="92"/>
      <c r="I153" s="92"/>
      <c r="J153" s="92"/>
      <c r="K153" s="92"/>
      <c r="L153" s="92"/>
      <c r="M153" s="92"/>
      <c r="N153" s="92"/>
    </row>
    <row r="154" spans="1:13" ht="12.75" customHeight="1">
      <c r="A154" s="90"/>
      <c r="B154" s="91"/>
      <c r="C154" s="91"/>
      <c r="D154" s="90"/>
      <c r="E154" s="90"/>
      <c r="F154" s="90"/>
      <c r="G154" s="92"/>
      <c r="H154" s="92"/>
      <c r="I154" s="92"/>
      <c r="J154" s="92"/>
      <c r="K154" s="92"/>
      <c r="L154" s="92"/>
      <c r="M154" s="92"/>
    </row>
    <row r="155" spans="1:13" ht="12.75" customHeight="1">
      <c r="A155" s="90"/>
      <c r="B155" s="91"/>
      <c r="C155" s="91"/>
      <c r="D155" s="90"/>
      <c r="E155" s="90"/>
      <c r="F155" s="90"/>
      <c r="G155" s="92"/>
      <c r="H155" s="92"/>
      <c r="I155" s="92"/>
      <c r="J155" s="92"/>
      <c r="K155" s="92"/>
      <c r="L155" s="92"/>
      <c r="M155" s="92"/>
    </row>
    <row r="156" spans="1:13" ht="12.75" customHeight="1">
      <c r="A156" s="90"/>
      <c r="B156" s="91"/>
      <c r="C156" s="91"/>
      <c r="D156" s="90"/>
      <c r="E156" s="90"/>
      <c r="F156" s="90"/>
      <c r="G156" s="92"/>
      <c r="H156" s="92"/>
      <c r="I156" s="92"/>
      <c r="J156" s="92"/>
      <c r="K156" s="92"/>
      <c r="L156" s="92"/>
      <c r="M156" s="92"/>
    </row>
    <row r="157" spans="1:13" ht="12.75" customHeight="1">
      <c r="A157" s="90"/>
      <c r="B157" s="91"/>
      <c r="C157" s="91"/>
      <c r="D157" s="90"/>
      <c r="E157" s="90"/>
      <c r="F157" s="90"/>
      <c r="G157" s="92"/>
      <c r="H157" s="92"/>
      <c r="I157" s="92"/>
      <c r="J157" s="92"/>
      <c r="K157" s="92"/>
      <c r="L157" s="92"/>
      <c r="M157" s="92"/>
    </row>
    <row r="158" spans="1:13" ht="12.75" customHeight="1">
      <c r="A158" s="90"/>
      <c r="B158" s="91"/>
      <c r="C158" s="91"/>
      <c r="D158" s="90"/>
      <c r="E158" s="90"/>
      <c r="F158" s="90"/>
      <c r="G158" s="92"/>
      <c r="H158" s="92"/>
      <c r="I158" s="92"/>
      <c r="J158" s="92"/>
      <c r="K158" s="92"/>
      <c r="L158" s="92"/>
      <c r="M158" s="92"/>
    </row>
    <row r="159" spans="1:13" ht="12.75" customHeight="1">
      <c r="A159" s="90"/>
      <c r="B159" s="91"/>
      <c r="C159" s="91"/>
      <c r="D159" s="90"/>
      <c r="E159" s="90"/>
      <c r="F159" s="90"/>
      <c r="G159" s="92"/>
      <c r="H159" s="92"/>
      <c r="I159" s="92"/>
      <c r="J159" s="92"/>
      <c r="K159" s="92"/>
      <c r="L159" s="92"/>
      <c r="M159" s="92"/>
    </row>
    <row r="160" spans="1:13" ht="12.75" customHeight="1">
      <c r="A160" s="90"/>
      <c r="B160" s="5"/>
      <c r="C160" s="5"/>
      <c r="D160" s="5"/>
      <c r="E160" s="5"/>
      <c r="F160" s="5"/>
      <c r="G160" s="92"/>
      <c r="H160" s="92"/>
      <c r="I160" s="92"/>
      <c r="J160" s="92"/>
      <c r="K160" s="92"/>
      <c r="L160" s="92"/>
      <c r="M160" s="92"/>
    </row>
    <row r="161" spans="1:13" ht="12.75" customHeight="1">
      <c r="A161" s="90"/>
      <c r="B161" s="5"/>
      <c r="C161" s="5"/>
      <c r="D161" s="5"/>
      <c r="E161" s="5"/>
      <c r="F161" s="5"/>
      <c r="G161" s="92"/>
      <c r="H161" s="92"/>
      <c r="I161" s="92"/>
      <c r="J161" s="92"/>
      <c r="K161" s="92"/>
      <c r="L161" s="92"/>
      <c r="M161" s="92"/>
    </row>
    <row r="162" spans="1:13" ht="12.75" customHeight="1">
      <c r="A162" s="90"/>
      <c r="B162" s="5"/>
      <c r="C162" s="5"/>
      <c r="D162" s="5"/>
      <c r="E162" s="5"/>
      <c r="F162" s="5"/>
      <c r="G162" s="92"/>
      <c r="H162" s="92"/>
      <c r="I162" s="92"/>
      <c r="J162" s="92"/>
      <c r="K162" s="92"/>
      <c r="L162" s="92"/>
      <c r="M162" s="92"/>
    </row>
    <row r="163" spans="1:13" ht="12.75" customHeight="1">
      <c r="A163" s="90"/>
      <c r="B163" s="5"/>
      <c r="C163" s="5"/>
      <c r="D163" s="5"/>
      <c r="E163" s="5"/>
      <c r="F163" s="5"/>
      <c r="G163" s="92"/>
      <c r="H163" s="92"/>
      <c r="I163" s="92"/>
      <c r="J163" s="92"/>
      <c r="K163" s="92"/>
      <c r="L163" s="92"/>
      <c r="M163" s="92"/>
    </row>
    <row r="164" spans="1:13" ht="12.75" customHeight="1">
      <c r="A164" s="90"/>
      <c r="B164" s="93" t="s">
        <v>64</v>
      </c>
      <c r="C164" s="94"/>
      <c r="D164" s="95"/>
      <c r="E164" s="96"/>
      <c r="F164" s="97">
        <v>12</v>
      </c>
      <c r="G164" s="98"/>
      <c r="H164" s="92"/>
      <c r="I164" s="92"/>
      <c r="J164" s="92"/>
      <c r="K164" s="92"/>
      <c r="L164" s="92"/>
      <c r="M164" s="92"/>
    </row>
    <row r="165" spans="1:13" ht="12.75" customHeight="1">
      <c r="A165" s="90"/>
      <c r="B165" s="99" t="s">
        <v>65</v>
      </c>
      <c r="C165" s="100"/>
      <c r="D165" s="101"/>
      <c r="E165" s="102"/>
      <c r="F165" s="103">
        <v>1</v>
      </c>
      <c r="G165" s="64"/>
      <c r="H165" s="92"/>
      <c r="I165" s="92"/>
      <c r="J165" s="92"/>
      <c r="K165" s="92"/>
      <c r="L165" s="92"/>
      <c r="M165" s="92"/>
    </row>
    <row r="166" spans="1:13" ht="12.75" customHeight="1">
      <c r="A166" s="90"/>
      <c r="B166" s="104" t="s">
        <v>66</v>
      </c>
      <c r="C166" s="105"/>
      <c r="D166" s="106"/>
      <c r="E166" s="107"/>
      <c r="F166" s="108">
        <v>0.9166666666666666</v>
      </c>
      <c r="G166" s="109"/>
      <c r="H166" s="92"/>
      <c r="I166" s="92"/>
      <c r="J166" s="92"/>
      <c r="K166" s="92"/>
      <c r="L166" s="92"/>
      <c r="M166" s="92"/>
    </row>
    <row r="167" spans="1:13" ht="12.75" customHeight="1">
      <c r="A167" s="90"/>
      <c r="B167" s="91"/>
      <c r="C167" s="91"/>
      <c r="D167" s="90"/>
      <c r="E167" s="90"/>
      <c r="F167" s="110"/>
      <c r="G167" s="110"/>
      <c r="H167" s="92"/>
      <c r="I167" s="92"/>
      <c r="J167" s="92"/>
      <c r="K167" s="92"/>
      <c r="L167" s="92"/>
      <c r="M167" s="92"/>
    </row>
    <row r="168" spans="1:13" ht="12.75" customHeight="1">
      <c r="A168" s="90"/>
      <c r="B168" s="91"/>
      <c r="C168" s="111" t="s">
        <v>67</v>
      </c>
      <c r="D168" s="112"/>
      <c r="E168" s="113"/>
      <c r="F168" s="114">
        <v>-0.007899999999999999</v>
      </c>
      <c r="G168" s="115"/>
      <c r="H168" s="92"/>
      <c r="I168" s="92"/>
      <c r="J168" s="92"/>
      <c r="K168" s="92"/>
      <c r="L168" s="92"/>
      <c r="M168" s="92"/>
    </row>
    <row r="169" spans="1:14" ht="12.75" customHeight="1">
      <c r="A169" s="90"/>
      <c r="B169" s="5"/>
      <c r="C169" s="111" t="s">
        <v>68</v>
      </c>
      <c r="D169" s="112"/>
      <c r="E169" s="116"/>
      <c r="F169" s="114">
        <v>0.001539775662526555</v>
      </c>
      <c r="G169" s="115"/>
      <c r="H169" s="5"/>
      <c r="I169" s="5"/>
      <c r="J169" s="5"/>
      <c r="K169" s="92"/>
      <c r="L169" s="5"/>
      <c r="M169" s="5"/>
      <c r="N169" s="5"/>
    </row>
    <row r="170" spans="1:14" ht="12.75" customHeight="1">
      <c r="A170" s="90"/>
      <c r="B170" s="5"/>
      <c r="C170" s="5"/>
      <c r="D170" s="5"/>
      <c r="E170" s="5"/>
      <c r="F170" s="117"/>
      <c r="G170" s="117"/>
      <c r="H170" s="5"/>
      <c r="I170" s="5"/>
      <c r="J170" s="5"/>
      <c r="K170" s="118"/>
      <c r="L170" s="5"/>
      <c r="M170" s="5"/>
      <c r="N170" s="5"/>
    </row>
    <row r="171" spans="1:14" ht="12.75" customHeight="1">
      <c r="A171" s="90"/>
      <c r="B171" s="5"/>
      <c r="C171" s="93" t="s">
        <v>69</v>
      </c>
      <c r="D171" s="112"/>
      <c r="E171" s="113"/>
      <c r="F171" s="114">
        <v>-0.0053</v>
      </c>
      <c r="G171" s="115"/>
      <c r="H171" s="92"/>
      <c r="I171" s="118"/>
      <c r="J171" s="92"/>
      <c r="K171" s="119"/>
      <c r="L171" s="120"/>
      <c r="M171" s="92"/>
      <c r="N171" s="92"/>
    </row>
    <row r="172" spans="1:14" ht="12.75" customHeight="1">
      <c r="A172" s="90"/>
      <c r="B172" s="91"/>
      <c r="C172" s="93" t="s">
        <v>70</v>
      </c>
      <c r="D172" s="112"/>
      <c r="E172" s="113"/>
      <c r="F172" s="114">
        <v>-0.0102</v>
      </c>
      <c r="G172" s="115"/>
      <c r="H172" s="92"/>
      <c r="I172" s="92"/>
      <c r="J172" s="92"/>
      <c r="K172" s="92"/>
      <c r="L172" s="92"/>
      <c r="M172" s="92"/>
      <c r="N172" s="92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72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75"/>
      <c r="C176" s="76" t="s">
        <v>45</v>
      </c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7"/>
    </row>
    <row r="177" spans="1:14" ht="13.5" customHeight="1" thickBot="1">
      <c r="A177" s="5"/>
      <c r="B177" s="78"/>
      <c r="C177" s="79" t="s">
        <v>46</v>
      </c>
      <c r="D177" s="80"/>
      <c r="E177" s="80" t="s">
        <v>47</v>
      </c>
      <c r="F177" s="81" t="s">
        <v>26</v>
      </c>
      <c r="G177" s="81" t="s">
        <v>27</v>
      </c>
      <c r="H177" s="82" t="s">
        <v>32</v>
      </c>
      <c r="I177" s="82" t="s">
        <v>34</v>
      </c>
      <c r="J177" s="82" t="s">
        <v>35</v>
      </c>
      <c r="K177" s="82" t="s">
        <v>48</v>
      </c>
      <c r="L177" s="82" t="s">
        <v>49</v>
      </c>
      <c r="M177" s="82" t="s">
        <v>50</v>
      </c>
      <c r="N177" s="83" t="s">
        <v>51</v>
      </c>
    </row>
    <row r="178" spans="1:14" ht="9.75" customHeight="1">
      <c r="A178" s="84"/>
      <c r="B178" s="85"/>
      <c r="C178" s="86" t="s">
        <v>52</v>
      </c>
      <c r="D178" s="87"/>
      <c r="E178" s="88">
        <v>0</v>
      </c>
      <c r="F178" s="88">
        <v>-0.01</v>
      </c>
      <c r="G178" s="88">
        <v>0.01</v>
      </c>
      <c r="H178" s="88">
        <v>44.9436</v>
      </c>
      <c r="I178" s="88">
        <v>-6.6528</v>
      </c>
      <c r="J178" s="88">
        <v>-4.7631</v>
      </c>
      <c r="K178" s="88">
        <v>-0.0036</v>
      </c>
      <c r="L178" s="88">
        <v>0.0021</v>
      </c>
      <c r="M178" s="88">
        <v>0.0004</v>
      </c>
      <c r="N178" s="88">
        <v>-0.0041</v>
      </c>
    </row>
    <row r="179" spans="1:14" ht="9.75" customHeight="1">
      <c r="A179" s="84"/>
      <c r="B179" s="85"/>
      <c r="C179" s="86" t="s">
        <v>53</v>
      </c>
      <c r="D179" s="87"/>
      <c r="E179" s="88">
        <v>0</v>
      </c>
      <c r="F179" s="88">
        <v>-0.01</v>
      </c>
      <c r="G179" s="88">
        <v>0.01</v>
      </c>
      <c r="H179" s="88">
        <v>45.0158</v>
      </c>
      <c r="I179" s="88">
        <v>-6.4821</v>
      </c>
      <c r="J179" s="88">
        <v>-5.0414</v>
      </c>
      <c r="K179" s="88">
        <v>-0.0051</v>
      </c>
      <c r="L179" s="88">
        <v>0.0029</v>
      </c>
      <c r="M179" s="88">
        <v>0.0005</v>
      </c>
      <c r="N179" s="88">
        <v>-0.0059</v>
      </c>
    </row>
    <row r="180" spans="1:14" ht="9.75" customHeight="1">
      <c r="A180" s="84"/>
      <c r="B180" s="85"/>
      <c r="C180" s="86" t="s">
        <v>54</v>
      </c>
      <c r="D180" s="87"/>
      <c r="E180" s="88">
        <v>0</v>
      </c>
      <c r="F180" s="88">
        <v>-0.01</v>
      </c>
      <c r="G180" s="88">
        <v>0.01</v>
      </c>
      <c r="H180" s="88">
        <v>45.1025</v>
      </c>
      <c r="I180" s="88">
        <v>-6.2662</v>
      </c>
      <c r="J180" s="88">
        <v>-5.4369</v>
      </c>
      <c r="K180" s="88">
        <v>-0.0068</v>
      </c>
      <c r="L180" s="88">
        <v>0.0039</v>
      </c>
      <c r="M180" s="88">
        <v>0.0006</v>
      </c>
      <c r="N180" s="88">
        <v>-0.0079</v>
      </c>
    </row>
    <row r="181" spans="1:14" ht="9.75" customHeight="1">
      <c r="A181" s="84"/>
      <c r="B181" s="85"/>
      <c r="C181" s="86" t="s">
        <v>55</v>
      </c>
      <c r="D181" s="87"/>
      <c r="E181" s="88">
        <v>0</v>
      </c>
      <c r="F181" s="88">
        <v>-0.01</v>
      </c>
      <c r="G181" s="88">
        <v>0.01</v>
      </c>
      <c r="H181" s="88">
        <v>45.1712</v>
      </c>
      <c r="I181" s="88">
        <v>-6.0861</v>
      </c>
      <c r="J181" s="88">
        <v>-5.8124</v>
      </c>
      <c r="K181" s="88">
        <v>-0.0081</v>
      </c>
      <c r="L181" s="88">
        <v>0.0044</v>
      </c>
      <c r="M181" s="88">
        <v>0.0006</v>
      </c>
      <c r="N181" s="88">
        <v>-0.0092</v>
      </c>
    </row>
    <row r="182" spans="1:14" ht="9.75" customHeight="1">
      <c r="A182" s="84"/>
      <c r="B182" s="85"/>
      <c r="C182" s="86" t="s">
        <v>56</v>
      </c>
      <c r="D182" s="87"/>
      <c r="E182" s="88">
        <v>0</v>
      </c>
      <c r="F182" s="88">
        <v>-0.01</v>
      </c>
      <c r="G182" s="88">
        <v>0.01</v>
      </c>
      <c r="H182" s="88">
        <v>44.4482</v>
      </c>
      <c r="I182" s="88">
        <v>-7.3763</v>
      </c>
      <c r="J182" s="88">
        <v>-5.3891</v>
      </c>
      <c r="K182" s="88">
        <v>-0.0035</v>
      </c>
      <c r="L182" s="88">
        <v>0.0022</v>
      </c>
      <c r="M182" s="88">
        <v>0.0003</v>
      </c>
      <c r="N182" s="88">
        <v>-0.0041</v>
      </c>
    </row>
    <row r="183" spans="1:14" ht="9.75" customHeight="1">
      <c r="A183" s="84"/>
      <c r="B183" s="85"/>
      <c r="C183" s="86" t="s">
        <v>57</v>
      </c>
      <c r="D183" s="87"/>
      <c r="E183" s="88">
        <v>0</v>
      </c>
      <c r="F183" s="88">
        <v>-0.01</v>
      </c>
      <c r="G183" s="88">
        <v>0.01</v>
      </c>
      <c r="H183" s="88">
        <v>44.5465</v>
      </c>
      <c r="I183" s="88">
        <v>-7.1768</v>
      </c>
      <c r="J183" s="88">
        <v>-5.7421</v>
      </c>
      <c r="K183" s="88">
        <v>-0.0057</v>
      </c>
      <c r="L183" s="88">
        <v>0.0035</v>
      </c>
      <c r="M183" s="88">
        <v>0.0004</v>
      </c>
      <c r="N183" s="88">
        <v>-0.0067</v>
      </c>
    </row>
    <row r="184" spans="1:14" ht="9.75" customHeight="1">
      <c r="A184" s="84"/>
      <c r="B184" s="85"/>
      <c r="C184" s="86" t="s">
        <v>58</v>
      </c>
      <c r="D184" s="87"/>
      <c r="E184" s="88">
        <v>0</v>
      </c>
      <c r="F184" s="88">
        <v>-0.01</v>
      </c>
      <c r="G184" s="88">
        <v>0.01</v>
      </c>
      <c r="H184" s="88">
        <v>44.6521</v>
      </c>
      <c r="I184" s="88">
        <v>-6.9692</v>
      </c>
      <c r="J184" s="88">
        <v>-6.0561</v>
      </c>
      <c r="K184" s="88">
        <v>-0.0074</v>
      </c>
      <c r="L184" s="88">
        <v>0.0044</v>
      </c>
      <c r="M184" s="88">
        <v>0.0004</v>
      </c>
      <c r="N184" s="88">
        <v>-0.0086</v>
      </c>
    </row>
    <row r="185" spans="1:14" ht="9.75" customHeight="1">
      <c r="A185" s="84"/>
      <c r="B185" s="85"/>
      <c r="C185" s="86" t="s">
        <v>59</v>
      </c>
      <c r="D185" s="87"/>
      <c r="E185" s="88">
        <v>0</v>
      </c>
      <c r="F185" s="88">
        <v>-0.01</v>
      </c>
      <c r="G185" s="88">
        <v>0.01</v>
      </c>
      <c r="H185" s="88">
        <v>44.7397</v>
      </c>
      <c r="I185" s="88">
        <v>-6.7895</v>
      </c>
      <c r="J185" s="88">
        <v>-6.3887</v>
      </c>
      <c r="K185" s="88">
        <v>-0.0078</v>
      </c>
      <c r="L185" s="88">
        <v>0.0045</v>
      </c>
      <c r="M185" s="88">
        <v>0.0004</v>
      </c>
      <c r="N185" s="88">
        <v>-0.009</v>
      </c>
    </row>
    <row r="186" spans="1:14" ht="9.75" customHeight="1">
      <c r="A186" s="84"/>
      <c r="B186" s="85"/>
      <c r="C186" s="86" t="s">
        <v>60</v>
      </c>
      <c r="D186" s="87"/>
      <c r="E186" s="88">
        <v>0</v>
      </c>
      <c r="F186" s="88">
        <v>-0.01</v>
      </c>
      <c r="G186" s="88">
        <v>0.01</v>
      </c>
      <c r="H186" s="88">
        <v>44.0408</v>
      </c>
      <c r="I186" s="88">
        <v>-7.9538</v>
      </c>
      <c r="J186" s="88">
        <v>-5.9803</v>
      </c>
      <c r="K186" s="88">
        <v>-0.0032</v>
      </c>
      <c r="L186" s="88">
        <v>0.0021</v>
      </c>
      <c r="M186" s="88">
        <v>0.0001</v>
      </c>
      <c r="N186" s="88">
        <v>-0.0038</v>
      </c>
    </row>
    <row r="187" spans="1:14" ht="9.75" customHeight="1">
      <c r="A187" s="84"/>
      <c r="B187" s="85"/>
      <c r="C187" s="86" t="s">
        <v>61</v>
      </c>
      <c r="D187" s="87"/>
      <c r="E187" s="88">
        <v>0</v>
      </c>
      <c r="F187" s="88">
        <v>-0.01</v>
      </c>
      <c r="G187" s="88">
        <v>0.01</v>
      </c>
      <c r="H187" s="88">
        <v>44.1546</v>
      </c>
      <c r="I187" s="88">
        <v>-7.7588</v>
      </c>
      <c r="J187" s="88">
        <v>-6.2936</v>
      </c>
      <c r="K187" s="88">
        <v>-0.0056</v>
      </c>
      <c r="L187" s="88">
        <v>0.0036</v>
      </c>
      <c r="M187" s="88">
        <v>0.0002</v>
      </c>
      <c r="N187" s="88">
        <v>-0.0067</v>
      </c>
    </row>
    <row r="188" spans="1:14" ht="9.75" customHeight="1">
      <c r="A188" s="84"/>
      <c r="B188" s="85"/>
      <c r="C188" s="86" t="s">
        <v>62</v>
      </c>
      <c r="D188" s="87"/>
      <c r="E188" s="88">
        <v>0</v>
      </c>
      <c r="F188" s="88">
        <v>-0.01</v>
      </c>
      <c r="G188" s="88">
        <v>0.01</v>
      </c>
      <c r="H188" s="88">
        <v>44.277</v>
      </c>
      <c r="I188" s="88">
        <v>-7.5493</v>
      </c>
      <c r="J188" s="88">
        <v>-6.6032</v>
      </c>
      <c r="K188" s="88">
        <v>-0.0074</v>
      </c>
      <c r="L188" s="88">
        <v>0.0046</v>
      </c>
      <c r="M188" s="88">
        <v>0.0002</v>
      </c>
      <c r="N188" s="88">
        <v>-0.0087</v>
      </c>
    </row>
    <row r="189" spans="1:14" ht="9.75" customHeight="1">
      <c r="A189" s="84"/>
      <c r="B189" s="85"/>
      <c r="C189" s="86" t="s">
        <v>63</v>
      </c>
      <c r="D189" s="87"/>
      <c r="E189" s="88">
        <v>0</v>
      </c>
      <c r="F189" s="88">
        <v>-0.01</v>
      </c>
      <c r="G189" s="88">
        <v>0.01</v>
      </c>
      <c r="H189" s="88">
        <v>44.3842</v>
      </c>
      <c r="I189" s="88">
        <v>-7.3633</v>
      </c>
      <c r="J189" s="88">
        <v>-6.9076</v>
      </c>
      <c r="K189" s="88">
        <v>-0.0079</v>
      </c>
      <c r="L189" s="88">
        <v>0.0048</v>
      </c>
      <c r="M189" s="88">
        <v>0.0001</v>
      </c>
      <c r="N189" s="88">
        <v>-0.0093</v>
      </c>
    </row>
    <row r="190" ht="12.75" customHeight="1">
      <c r="A190" s="89"/>
    </row>
    <row r="191" spans="1:14" ht="12.75" customHeight="1">
      <c r="A191" s="90"/>
      <c r="B191" s="91"/>
      <c r="C191" s="91"/>
      <c r="D191" s="90"/>
      <c r="E191" s="90"/>
      <c r="F191" s="90"/>
      <c r="G191" s="92"/>
      <c r="H191" s="92"/>
      <c r="I191" s="92"/>
      <c r="J191" s="92"/>
      <c r="K191" s="92"/>
      <c r="L191" s="92"/>
      <c r="M191" s="92"/>
      <c r="N191" s="92"/>
    </row>
    <row r="192" spans="1:13" ht="12.75" customHeight="1">
      <c r="A192" s="90"/>
      <c r="B192" s="91"/>
      <c r="C192" s="91"/>
      <c r="D192" s="90"/>
      <c r="E192" s="90"/>
      <c r="F192" s="90"/>
      <c r="G192" s="92"/>
      <c r="H192" s="92"/>
      <c r="I192" s="92"/>
      <c r="J192" s="92"/>
      <c r="K192" s="92"/>
      <c r="L192" s="92"/>
      <c r="M192" s="92"/>
    </row>
    <row r="193" spans="1:13" ht="12.75" customHeight="1">
      <c r="A193" s="90"/>
      <c r="B193" s="91"/>
      <c r="C193" s="91"/>
      <c r="D193" s="90"/>
      <c r="E193" s="90"/>
      <c r="F193" s="90"/>
      <c r="G193" s="92"/>
      <c r="H193" s="92"/>
      <c r="I193" s="92"/>
      <c r="J193" s="92"/>
      <c r="K193" s="92"/>
      <c r="L193" s="92"/>
      <c r="M193" s="92"/>
    </row>
    <row r="194" spans="1:13" ht="12.75" customHeight="1">
      <c r="A194" s="90"/>
      <c r="B194" s="91"/>
      <c r="C194" s="91"/>
      <c r="D194" s="90"/>
      <c r="E194" s="90"/>
      <c r="F194" s="90"/>
      <c r="G194" s="92"/>
      <c r="H194" s="92"/>
      <c r="I194" s="92"/>
      <c r="J194" s="92"/>
      <c r="K194" s="92"/>
      <c r="L194" s="92"/>
      <c r="M194" s="92"/>
    </row>
    <row r="195" spans="1:13" ht="12.75" customHeight="1">
      <c r="A195" s="90"/>
      <c r="B195" s="91"/>
      <c r="C195" s="91"/>
      <c r="D195" s="90"/>
      <c r="E195" s="90"/>
      <c r="F195" s="90"/>
      <c r="G195" s="92"/>
      <c r="H195" s="92"/>
      <c r="I195" s="92"/>
      <c r="J195" s="92"/>
      <c r="K195" s="92"/>
      <c r="L195" s="92"/>
      <c r="M195" s="92"/>
    </row>
    <row r="196" spans="1:13" ht="12.75" customHeight="1">
      <c r="A196" s="90"/>
      <c r="B196" s="91"/>
      <c r="C196" s="91"/>
      <c r="D196" s="90"/>
      <c r="E196" s="90"/>
      <c r="F196" s="90"/>
      <c r="G196" s="92"/>
      <c r="H196" s="92"/>
      <c r="I196" s="92"/>
      <c r="J196" s="92"/>
      <c r="K196" s="92"/>
      <c r="L196" s="92"/>
      <c r="M196" s="92"/>
    </row>
    <row r="197" spans="1:13" ht="12.75" customHeight="1">
      <c r="A197" s="90"/>
      <c r="B197" s="91"/>
      <c r="C197" s="91"/>
      <c r="D197" s="90"/>
      <c r="E197" s="90"/>
      <c r="F197" s="90"/>
      <c r="G197" s="92"/>
      <c r="H197" s="92"/>
      <c r="I197" s="92"/>
      <c r="J197" s="92"/>
      <c r="K197" s="92"/>
      <c r="L197" s="92"/>
      <c r="M197" s="92"/>
    </row>
    <row r="198" spans="1:13" ht="12.75" customHeight="1">
      <c r="A198" s="90"/>
      <c r="B198" s="5"/>
      <c r="C198" s="5"/>
      <c r="D198" s="5"/>
      <c r="E198" s="5"/>
      <c r="F198" s="5"/>
      <c r="G198" s="92"/>
      <c r="H198" s="92"/>
      <c r="I198" s="92"/>
      <c r="J198" s="92"/>
      <c r="K198" s="92"/>
      <c r="L198" s="92"/>
      <c r="M198" s="92"/>
    </row>
    <row r="199" spans="1:13" ht="12.75" customHeight="1">
      <c r="A199" s="90"/>
      <c r="B199" s="5"/>
      <c r="C199" s="5"/>
      <c r="D199" s="5"/>
      <c r="E199" s="5"/>
      <c r="F199" s="5"/>
      <c r="G199" s="92"/>
      <c r="H199" s="92"/>
      <c r="I199" s="92"/>
      <c r="J199" s="92"/>
      <c r="K199" s="92"/>
      <c r="L199" s="92"/>
      <c r="M199" s="92"/>
    </row>
    <row r="200" spans="1:13" ht="12.75" customHeight="1">
      <c r="A200" s="90"/>
      <c r="B200" s="5"/>
      <c r="C200" s="5"/>
      <c r="D200" s="5"/>
      <c r="E200" s="5"/>
      <c r="F200" s="5"/>
      <c r="G200" s="92"/>
      <c r="H200" s="92"/>
      <c r="I200" s="92"/>
      <c r="J200" s="92"/>
      <c r="K200" s="92"/>
      <c r="L200" s="92"/>
      <c r="M200" s="92"/>
    </row>
    <row r="201" spans="1:13" ht="12.75" customHeight="1">
      <c r="A201" s="90"/>
      <c r="B201" s="5"/>
      <c r="C201" s="5"/>
      <c r="D201" s="5"/>
      <c r="E201" s="5"/>
      <c r="F201" s="5"/>
      <c r="G201" s="92"/>
      <c r="H201" s="92"/>
      <c r="I201" s="92"/>
      <c r="J201" s="92"/>
      <c r="K201" s="92"/>
      <c r="L201" s="92"/>
      <c r="M201" s="92"/>
    </row>
    <row r="202" spans="1:13" ht="12.75" customHeight="1">
      <c r="A202" s="90"/>
      <c r="B202" s="93" t="s">
        <v>64</v>
      </c>
      <c r="C202" s="94"/>
      <c r="D202" s="95"/>
      <c r="E202" s="96"/>
      <c r="F202" s="97">
        <v>12</v>
      </c>
      <c r="G202" s="98"/>
      <c r="H202" s="92"/>
      <c r="I202" s="92"/>
      <c r="J202" s="92"/>
      <c r="K202" s="92"/>
      <c r="L202" s="92"/>
      <c r="M202" s="92"/>
    </row>
    <row r="203" spans="1:13" ht="12.75" customHeight="1">
      <c r="A203" s="90"/>
      <c r="B203" s="99" t="s">
        <v>65</v>
      </c>
      <c r="C203" s="100"/>
      <c r="D203" s="101"/>
      <c r="E203" s="102"/>
      <c r="F203" s="103">
        <v>0</v>
      </c>
      <c r="G203" s="64"/>
      <c r="H203" s="92"/>
      <c r="I203" s="92"/>
      <c r="J203" s="92"/>
      <c r="K203" s="92"/>
      <c r="L203" s="92"/>
      <c r="M203" s="92"/>
    </row>
    <row r="204" spans="1:13" ht="12.75" customHeight="1">
      <c r="A204" s="90"/>
      <c r="B204" s="104" t="s">
        <v>66</v>
      </c>
      <c r="C204" s="105"/>
      <c r="D204" s="106"/>
      <c r="E204" s="107"/>
      <c r="F204" s="108">
        <v>1</v>
      </c>
      <c r="G204" s="109"/>
      <c r="H204" s="92"/>
      <c r="I204" s="92"/>
      <c r="J204" s="92"/>
      <c r="K204" s="92"/>
      <c r="L204" s="92"/>
      <c r="M204" s="92"/>
    </row>
    <row r="205" spans="1:13" ht="12.75" customHeight="1">
      <c r="A205" s="90"/>
      <c r="B205" s="91"/>
      <c r="C205" s="91"/>
      <c r="D205" s="90"/>
      <c r="E205" s="90"/>
      <c r="F205" s="110"/>
      <c r="G205" s="110"/>
      <c r="H205" s="92"/>
      <c r="I205" s="92"/>
      <c r="J205" s="92"/>
      <c r="K205" s="92"/>
      <c r="L205" s="92"/>
      <c r="M205" s="92"/>
    </row>
    <row r="206" spans="1:13" ht="12.75" customHeight="1">
      <c r="A206" s="90"/>
      <c r="B206" s="91"/>
      <c r="C206" s="111" t="s">
        <v>67</v>
      </c>
      <c r="D206" s="112"/>
      <c r="E206" s="113"/>
      <c r="F206" s="114">
        <v>-0.007</v>
      </c>
      <c r="G206" s="115"/>
      <c r="H206" s="92"/>
      <c r="I206" s="92"/>
      <c r="J206" s="92"/>
      <c r="K206" s="92"/>
      <c r="L206" s="92"/>
      <c r="M206" s="92"/>
    </row>
    <row r="207" spans="1:14" ht="12.75" customHeight="1">
      <c r="A207" s="90"/>
      <c r="B207" s="5"/>
      <c r="C207" s="111" t="s">
        <v>68</v>
      </c>
      <c r="D207" s="112"/>
      <c r="E207" s="116"/>
      <c r="F207" s="114">
        <v>0.0021071307505705476</v>
      </c>
      <c r="G207" s="115"/>
      <c r="H207" s="5"/>
      <c r="I207" s="5"/>
      <c r="J207" s="5"/>
      <c r="K207" s="92"/>
      <c r="L207" s="5"/>
      <c r="M207" s="5"/>
      <c r="N207" s="5"/>
    </row>
    <row r="208" spans="1:14" ht="12.75" customHeight="1">
      <c r="A208" s="90"/>
      <c r="B208" s="5"/>
      <c r="C208" s="5"/>
      <c r="D208" s="5"/>
      <c r="E208" s="5"/>
      <c r="F208" s="117"/>
      <c r="G208" s="117"/>
      <c r="H208" s="5"/>
      <c r="I208" s="5"/>
      <c r="J208" s="5"/>
      <c r="K208" s="118"/>
      <c r="L208" s="5"/>
      <c r="M208" s="5"/>
      <c r="N208" s="5"/>
    </row>
    <row r="209" spans="1:14" ht="12.75" customHeight="1">
      <c r="A209" s="90"/>
      <c r="B209" s="5"/>
      <c r="C209" s="93" t="s">
        <v>69</v>
      </c>
      <c r="D209" s="112"/>
      <c r="E209" s="113"/>
      <c r="F209" s="114">
        <v>-0.0038</v>
      </c>
      <c r="G209" s="115"/>
      <c r="H209" s="92"/>
      <c r="I209" s="118"/>
      <c r="J209" s="92"/>
      <c r="K209" s="119"/>
      <c r="L209" s="120"/>
      <c r="M209" s="92"/>
      <c r="N209" s="92"/>
    </row>
    <row r="210" spans="1:14" ht="12.75" customHeight="1">
      <c r="A210" s="90"/>
      <c r="B210" s="91"/>
      <c r="C210" s="93" t="s">
        <v>70</v>
      </c>
      <c r="D210" s="112"/>
      <c r="E210" s="113"/>
      <c r="F210" s="114">
        <v>-0.0093</v>
      </c>
      <c r="G210" s="115"/>
      <c r="H210" s="92"/>
      <c r="I210" s="92"/>
      <c r="J210" s="92"/>
      <c r="K210" s="92"/>
      <c r="L210" s="92"/>
      <c r="M210" s="92"/>
      <c r="N210" s="92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73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75"/>
      <c r="C214" s="76" t="s">
        <v>45</v>
      </c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7"/>
    </row>
    <row r="215" spans="1:14" ht="13.5" customHeight="1" thickBot="1">
      <c r="A215" s="5"/>
      <c r="B215" s="78"/>
      <c r="C215" s="79" t="s">
        <v>46</v>
      </c>
      <c r="D215" s="80"/>
      <c r="E215" s="80" t="s">
        <v>47</v>
      </c>
      <c r="F215" s="81" t="s">
        <v>26</v>
      </c>
      <c r="G215" s="81" t="s">
        <v>27</v>
      </c>
      <c r="H215" s="82" t="s">
        <v>32</v>
      </c>
      <c r="I215" s="82" t="s">
        <v>34</v>
      </c>
      <c r="J215" s="82" t="s">
        <v>35</v>
      </c>
      <c r="K215" s="82" t="s">
        <v>48</v>
      </c>
      <c r="L215" s="82" t="s">
        <v>49</v>
      </c>
      <c r="M215" s="82" t="s">
        <v>50</v>
      </c>
      <c r="N215" s="83" t="s">
        <v>51</v>
      </c>
    </row>
    <row r="216" spans="1:14" ht="9.75" customHeight="1">
      <c r="A216" s="84"/>
      <c r="B216" s="85"/>
      <c r="C216" s="86" t="s">
        <v>52</v>
      </c>
      <c r="D216" s="87"/>
      <c r="E216" s="88">
        <v>0</v>
      </c>
      <c r="F216" s="88">
        <v>-0.01</v>
      </c>
      <c r="G216" s="88">
        <v>0.01</v>
      </c>
      <c r="H216" s="88">
        <v>43.5461</v>
      </c>
      <c r="I216" s="88">
        <v>-8.6532</v>
      </c>
      <c r="J216" s="88">
        <v>-6.6656</v>
      </c>
      <c r="K216" s="88">
        <v>-0.0025</v>
      </c>
      <c r="L216" s="88">
        <v>0.0017</v>
      </c>
      <c r="M216" s="88">
        <v>0</v>
      </c>
      <c r="N216" s="88">
        <v>-0.003</v>
      </c>
    </row>
    <row r="217" spans="1:14" ht="9.75" customHeight="1">
      <c r="A217" s="84"/>
      <c r="B217" s="85"/>
      <c r="C217" s="86" t="s">
        <v>53</v>
      </c>
      <c r="D217" s="87"/>
      <c r="E217" s="88">
        <v>0</v>
      </c>
      <c r="F217" s="88">
        <v>-0.01</v>
      </c>
      <c r="G217" s="88">
        <v>0.01</v>
      </c>
      <c r="H217" s="88">
        <v>43.673</v>
      </c>
      <c r="I217" s="88">
        <v>-8.4691</v>
      </c>
      <c r="J217" s="88">
        <v>-6.9572</v>
      </c>
      <c r="K217" s="88">
        <v>-0.0049</v>
      </c>
      <c r="L217" s="88">
        <v>0.0034</v>
      </c>
      <c r="M217" s="88">
        <v>0</v>
      </c>
      <c r="N217" s="88">
        <v>-0.006</v>
      </c>
    </row>
    <row r="218" spans="1:14" ht="9.75" customHeight="1">
      <c r="A218" s="84"/>
      <c r="B218" s="85"/>
      <c r="C218" s="86" t="s">
        <v>54</v>
      </c>
      <c r="D218" s="87"/>
      <c r="E218" s="88">
        <v>0</v>
      </c>
      <c r="F218" s="88">
        <v>-0.01</v>
      </c>
      <c r="G218" s="88">
        <v>0.01</v>
      </c>
      <c r="H218" s="88">
        <v>43.8234</v>
      </c>
      <c r="I218" s="88">
        <v>-8.2485</v>
      </c>
      <c r="J218" s="88">
        <v>-7.2875</v>
      </c>
      <c r="K218" s="88">
        <v>-0.0068</v>
      </c>
      <c r="L218" s="88">
        <v>0.0045</v>
      </c>
      <c r="M218" s="88">
        <v>-0.0001</v>
      </c>
      <c r="N218" s="88">
        <v>-0.0082</v>
      </c>
    </row>
    <row r="219" spans="1:14" ht="9.75" customHeight="1">
      <c r="A219" s="84"/>
      <c r="B219" s="85"/>
      <c r="C219" s="86" t="s">
        <v>55</v>
      </c>
      <c r="D219" s="87"/>
      <c r="E219" s="88">
        <v>0</v>
      </c>
      <c r="F219" s="88">
        <v>-0.01</v>
      </c>
      <c r="G219" s="88">
        <v>0.01</v>
      </c>
      <c r="H219" s="88">
        <v>43.9457</v>
      </c>
      <c r="I219" s="88">
        <v>-8.0675</v>
      </c>
      <c r="J219" s="88">
        <v>-7.5608</v>
      </c>
      <c r="K219" s="88">
        <v>-0.0079</v>
      </c>
      <c r="L219" s="88">
        <v>0.005</v>
      </c>
      <c r="M219" s="88">
        <v>-0.0002</v>
      </c>
      <c r="N219" s="88">
        <v>-0.0093</v>
      </c>
    </row>
    <row r="220" spans="1:14" ht="9.75" customHeight="1">
      <c r="A220" s="84"/>
      <c r="B220" s="85"/>
      <c r="C220" s="86" t="s">
        <v>56</v>
      </c>
      <c r="D220" s="87"/>
      <c r="E220" s="88">
        <v>0</v>
      </c>
      <c r="F220" s="88">
        <v>-0.01</v>
      </c>
      <c r="G220" s="88">
        <v>0.01</v>
      </c>
      <c r="H220" s="88">
        <v>43.0704</v>
      </c>
      <c r="I220" s="88">
        <v>-9.3218</v>
      </c>
      <c r="J220" s="88">
        <v>-7.2645</v>
      </c>
      <c r="K220" s="88">
        <v>-0.0026</v>
      </c>
      <c r="L220" s="88">
        <v>0.0019</v>
      </c>
      <c r="M220" s="88">
        <v>-0.0001</v>
      </c>
      <c r="N220" s="88">
        <v>-0.0033</v>
      </c>
    </row>
    <row r="221" spans="1:14" ht="9.75" customHeight="1">
      <c r="A221" s="84"/>
      <c r="B221" s="85"/>
      <c r="C221" s="86" t="s">
        <v>57</v>
      </c>
      <c r="D221" s="87"/>
      <c r="E221" s="88">
        <v>0</v>
      </c>
      <c r="F221" s="88">
        <v>-0.01</v>
      </c>
      <c r="G221" s="88">
        <v>0.01</v>
      </c>
      <c r="H221" s="88">
        <v>43.2119</v>
      </c>
      <c r="I221" s="88">
        <v>-9.1442</v>
      </c>
      <c r="J221" s="88">
        <v>-7.5583</v>
      </c>
      <c r="K221" s="88">
        <v>-0.0046</v>
      </c>
      <c r="L221" s="88">
        <v>0.0033</v>
      </c>
      <c r="M221" s="88">
        <v>-0.0002</v>
      </c>
      <c r="N221" s="88">
        <v>-0.0056</v>
      </c>
    </row>
    <row r="222" spans="1:14" ht="9.75" customHeight="1">
      <c r="A222" s="84"/>
      <c r="B222" s="85"/>
      <c r="C222" s="86" t="s">
        <v>58</v>
      </c>
      <c r="D222" s="87"/>
      <c r="E222" s="88">
        <v>0</v>
      </c>
      <c r="F222" s="88">
        <v>-0.01</v>
      </c>
      <c r="G222" s="88">
        <v>0.01</v>
      </c>
      <c r="H222" s="88">
        <v>43.3706</v>
      </c>
      <c r="I222" s="88">
        <v>-8.9425</v>
      </c>
      <c r="J222" s="88">
        <v>-7.8881</v>
      </c>
      <c r="K222" s="88">
        <v>-0.0065</v>
      </c>
      <c r="L222" s="88">
        <v>0.0045</v>
      </c>
      <c r="M222" s="88">
        <v>-0.0003</v>
      </c>
      <c r="N222" s="88">
        <v>-0.0079</v>
      </c>
    </row>
    <row r="223" spans="1:14" ht="9.75" customHeight="1">
      <c r="A223" s="84"/>
      <c r="B223" s="85"/>
      <c r="C223" s="86" t="s">
        <v>59</v>
      </c>
      <c r="D223" s="87"/>
      <c r="E223" s="88">
        <v>0</v>
      </c>
      <c r="F223" s="88">
        <v>-0.01</v>
      </c>
      <c r="G223" s="88">
        <v>0.01</v>
      </c>
      <c r="H223" s="88">
        <v>43.5</v>
      </c>
      <c r="I223" s="88">
        <v>-8.779</v>
      </c>
      <c r="J223" s="88">
        <v>-8.1911</v>
      </c>
      <c r="K223" s="88">
        <v>-0.0073</v>
      </c>
      <c r="L223" s="88">
        <v>0.005</v>
      </c>
      <c r="M223" s="88">
        <v>-0.0004</v>
      </c>
      <c r="N223" s="88">
        <v>-0.0089</v>
      </c>
    </row>
    <row r="224" spans="1:14" ht="9.75" customHeight="1">
      <c r="A224" s="84"/>
      <c r="B224" s="85"/>
      <c r="C224" s="86" t="s">
        <v>60</v>
      </c>
      <c r="D224" s="87"/>
      <c r="E224" s="88">
        <v>0</v>
      </c>
      <c r="F224" s="88">
        <v>-0.01</v>
      </c>
      <c r="G224" s="88">
        <v>0.01</v>
      </c>
      <c r="H224" s="88">
        <v>42.5824</v>
      </c>
      <c r="I224" s="88">
        <v>-10.0159</v>
      </c>
      <c r="J224" s="88">
        <v>-7.9157</v>
      </c>
      <c r="K224" s="88">
        <v>-0.0029</v>
      </c>
      <c r="L224" s="88">
        <v>0.0022</v>
      </c>
      <c r="M224" s="88">
        <v>-0.0002</v>
      </c>
      <c r="N224" s="88">
        <v>-0.0036</v>
      </c>
    </row>
    <row r="225" spans="1:14" ht="9.75" customHeight="1">
      <c r="A225" s="84"/>
      <c r="B225" s="85"/>
      <c r="C225" s="86" t="s">
        <v>61</v>
      </c>
      <c r="D225" s="87"/>
      <c r="E225" s="88">
        <v>0</v>
      </c>
      <c r="F225" s="88">
        <v>-0.01</v>
      </c>
      <c r="G225" s="88">
        <v>0.01</v>
      </c>
      <c r="H225" s="88">
        <v>42.7532</v>
      </c>
      <c r="I225" s="88">
        <v>-9.8298</v>
      </c>
      <c r="J225" s="88">
        <v>-8.2489</v>
      </c>
      <c r="K225" s="88">
        <v>-0.0054</v>
      </c>
      <c r="L225" s="88">
        <v>0.004</v>
      </c>
      <c r="M225" s="88">
        <v>-0.0005</v>
      </c>
      <c r="N225" s="88">
        <v>-0.0067</v>
      </c>
    </row>
    <row r="226" spans="1:14" ht="9.75" customHeight="1">
      <c r="A226" s="84"/>
      <c r="B226" s="85"/>
      <c r="C226" s="86" t="s">
        <v>62</v>
      </c>
      <c r="D226" s="87"/>
      <c r="E226" s="88">
        <v>0</v>
      </c>
      <c r="F226" s="88">
        <v>-0.01</v>
      </c>
      <c r="G226" s="88">
        <v>0.01</v>
      </c>
      <c r="H226" s="88">
        <v>42.9053</v>
      </c>
      <c r="I226" s="88">
        <v>-9.6635</v>
      </c>
      <c r="J226" s="88">
        <v>-8.561</v>
      </c>
      <c r="K226" s="88">
        <v>-0.0069</v>
      </c>
      <c r="L226" s="88">
        <v>0.005</v>
      </c>
      <c r="M226" s="88">
        <v>-0.0007</v>
      </c>
      <c r="N226" s="88">
        <v>-0.0086</v>
      </c>
    </row>
    <row r="227" spans="1:14" ht="9.75" customHeight="1">
      <c r="A227" s="84"/>
      <c r="B227" s="85"/>
      <c r="C227" s="86" t="s">
        <v>63</v>
      </c>
      <c r="D227" s="87"/>
      <c r="E227" s="88">
        <v>0</v>
      </c>
      <c r="F227" s="88">
        <v>-0.01</v>
      </c>
      <c r="G227" s="88">
        <v>0.01</v>
      </c>
      <c r="H227" s="88">
        <v>43.044</v>
      </c>
      <c r="I227" s="88">
        <v>-9.5045</v>
      </c>
      <c r="J227" s="88">
        <v>-8.808</v>
      </c>
      <c r="K227" s="88">
        <v>-0.0071</v>
      </c>
      <c r="L227" s="88">
        <v>0.005</v>
      </c>
      <c r="M227" s="88">
        <v>-0.0007</v>
      </c>
      <c r="N227" s="88">
        <v>-0.0087</v>
      </c>
    </row>
    <row r="228" ht="12.75" customHeight="1">
      <c r="A228" s="89"/>
    </row>
    <row r="229" spans="1:14" ht="12.75" customHeight="1">
      <c r="A229" s="90"/>
      <c r="B229" s="91"/>
      <c r="C229" s="91"/>
      <c r="D229" s="90"/>
      <c r="E229" s="90"/>
      <c r="F229" s="90"/>
      <c r="G229" s="92"/>
      <c r="H229" s="92"/>
      <c r="I229" s="92"/>
      <c r="J229" s="92"/>
      <c r="K229" s="92"/>
      <c r="L229" s="92"/>
      <c r="M229" s="92"/>
      <c r="N229" s="92"/>
    </row>
    <row r="230" spans="1:13" ht="12.75" customHeight="1">
      <c r="A230" s="90"/>
      <c r="B230" s="91"/>
      <c r="C230" s="91"/>
      <c r="D230" s="90"/>
      <c r="E230" s="90"/>
      <c r="F230" s="90"/>
      <c r="G230" s="92"/>
      <c r="H230" s="92"/>
      <c r="I230" s="92"/>
      <c r="J230" s="92"/>
      <c r="K230" s="92"/>
      <c r="L230" s="92"/>
      <c r="M230" s="92"/>
    </row>
    <row r="231" spans="1:13" ht="12.75" customHeight="1">
      <c r="A231" s="90"/>
      <c r="B231" s="91"/>
      <c r="C231" s="91"/>
      <c r="D231" s="90"/>
      <c r="E231" s="90"/>
      <c r="F231" s="90"/>
      <c r="G231" s="92"/>
      <c r="H231" s="92"/>
      <c r="I231" s="92"/>
      <c r="J231" s="92"/>
      <c r="K231" s="92"/>
      <c r="L231" s="92"/>
      <c r="M231" s="92"/>
    </row>
    <row r="232" spans="1:13" ht="12.75" customHeight="1">
      <c r="A232" s="90"/>
      <c r="B232" s="91"/>
      <c r="C232" s="91"/>
      <c r="D232" s="90"/>
      <c r="E232" s="90"/>
      <c r="F232" s="90"/>
      <c r="G232" s="92"/>
      <c r="H232" s="92"/>
      <c r="I232" s="92"/>
      <c r="J232" s="92"/>
      <c r="K232" s="92"/>
      <c r="L232" s="92"/>
      <c r="M232" s="92"/>
    </row>
    <row r="233" spans="1:13" ht="12.75" customHeight="1">
      <c r="A233" s="90"/>
      <c r="B233" s="91"/>
      <c r="C233" s="91"/>
      <c r="D233" s="90"/>
      <c r="E233" s="90"/>
      <c r="F233" s="90"/>
      <c r="G233" s="92"/>
      <c r="H233" s="92"/>
      <c r="I233" s="92"/>
      <c r="J233" s="92"/>
      <c r="K233" s="92"/>
      <c r="L233" s="92"/>
      <c r="M233" s="92"/>
    </row>
    <row r="234" spans="1:13" ht="12.75" customHeight="1">
      <c r="A234" s="90"/>
      <c r="B234" s="91"/>
      <c r="C234" s="91"/>
      <c r="D234" s="90"/>
      <c r="E234" s="90"/>
      <c r="F234" s="90"/>
      <c r="G234" s="92"/>
      <c r="H234" s="92"/>
      <c r="I234" s="92"/>
      <c r="J234" s="92"/>
      <c r="K234" s="92"/>
      <c r="L234" s="92"/>
      <c r="M234" s="92"/>
    </row>
    <row r="235" spans="1:13" ht="12.75" customHeight="1">
      <c r="A235" s="90"/>
      <c r="B235" s="91"/>
      <c r="C235" s="91"/>
      <c r="D235" s="90"/>
      <c r="E235" s="90"/>
      <c r="F235" s="90"/>
      <c r="G235" s="92"/>
      <c r="H235" s="92"/>
      <c r="I235" s="92"/>
      <c r="J235" s="92"/>
      <c r="K235" s="92"/>
      <c r="L235" s="92"/>
      <c r="M235" s="92"/>
    </row>
    <row r="236" spans="1:13" ht="12.75" customHeight="1">
      <c r="A236" s="90"/>
      <c r="B236" s="5"/>
      <c r="C236" s="5"/>
      <c r="D236" s="5"/>
      <c r="E236" s="5"/>
      <c r="F236" s="5"/>
      <c r="G236" s="92"/>
      <c r="H236" s="92"/>
      <c r="I236" s="92"/>
      <c r="J236" s="92"/>
      <c r="K236" s="92"/>
      <c r="L236" s="92"/>
      <c r="M236" s="92"/>
    </row>
    <row r="237" spans="1:13" ht="12.75" customHeight="1">
      <c r="A237" s="90"/>
      <c r="B237" s="5"/>
      <c r="C237" s="5"/>
      <c r="D237" s="5"/>
      <c r="E237" s="5"/>
      <c r="F237" s="5"/>
      <c r="G237" s="92"/>
      <c r="H237" s="92"/>
      <c r="I237" s="92"/>
      <c r="J237" s="92"/>
      <c r="K237" s="92"/>
      <c r="L237" s="92"/>
      <c r="M237" s="92"/>
    </row>
    <row r="238" spans="1:13" ht="12.75" customHeight="1">
      <c r="A238" s="90"/>
      <c r="B238" s="5"/>
      <c r="C238" s="5"/>
      <c r="D238" s="5"/>
      <c r="E238" s="5"/>
      <c r="F238" s="5"/>
      <c r="G238" s="92"/>
      <c r="H238" s="92"/>
      <c r="I238" s="92"/>
      <c r="J238" s="92"/>
      <c r="K238" s="92"/>
      <c r="L238" s="92"/>
      <c r="M238" s="92"/>
    </row>
    <row r="239" spans="1:13" ht="12.75" customHeight="1">
      <c r="A239" s="90"/>
      <c r="B239" s="5"/>
      <c r="C239" s="5"/>
      <c r="D239" s="5"/>
      <c r="E239" s="5"/>
      <c r="F239" s="5"/>
      <c r="G239" s="92"/>
      <c r="H239" s="92"/>
      <c r="I239" s="92"/>
      <c r="J239" s="92"/>
      <c r="K239" s="92"/>
      <c r="L239" s="92"/>
      <c r="M239" s="92"/>
    </row>
    <row r="240" spans="1:13" ht="12.75" customHeight="1">
      <c r="A240" s="90"/>
      <c r="B240" s="93" t="s">
        <v>64</v>
      </c>
      <c r="C240" s="94"/>
      <c r="D240" s="95"/>
      <c r="E240" s="96"/>
      <c r="F240" s="97">
        <v>12</v>
      </c>
      <c r="G240" s="98"/>
      <c r="H240" s="92"/>
      <c r="I240" s="92"/>
      <c r="J240" s="92"/>
      <c r="K240" s="92"/>
      <c r="L240" s="92"/>
      <c r="M240" s="92"/>
    </row>
    <row r="241" spans="1:13" ht="12.75" customHeight="1">
      <c r="A241" s="90"/>
      <c r="B241" s="99" t="s">
        <v>65</v>
      </c>
      <c r="C241" s="100"/>
      <c r="D241" s="101"/>
      <c r="E241" s="102"/>
      <c r="F241" s="103">
        <v>0</v>
      </c>
      <c r="G241" s="64"/>
      <c r="H241" s="92"/>
      <c r="I241" s="92"/>
      <c r="J241" s="92"/>
      <c r="K241" s="92"/>
      <c r="L241" s="92"/>
      <c r="M241" s="92"/>
    </row>
    <row r="242" spans="1:13" ht="12.75" customHeight="1">
      <c r="A242" s="90"/>
      <c r="B242" s="104" t="s">
        <v>66</v>
      </c>
      <c r="C242" s="105"/>
      <c r="D242" s="106"/>
      <c r="E242" s="107"/>
      <c r="F242" s="108">
        <v>1</v>
      </c>
      <c r="G242" s="109"/>
      <c r="H242" s="92"/>
      <c r="I242" s="92"/>
      <c r="J242" s="92"/>
      <c r="K242" s="92"/>
      <c r="L242" s="92"/>
      <c r="M242" s="92"/>
    </row>
    <row r="243" spans="1:13" ht="12.75" customHeight="1">
      <c r="A243" s="90"/>
      <c r="B243" s="91"/>
      <c r="C243" s="91"/>
      <c r="D243" s="90"/>
      <c r="E243" s="90"/>
      <c r="F243" s="110"/>
      <c r="G243" s="110"/>
      <c r="H243" s="92"/>
      <c r="I243" s="92"/>
      <c r="J243" s="92"/>
      <c r="K243" s="92"/>
      <c r="L243" s="92"/>
      <c r="M243" s="92"/>
    </row>
    <row r="244" spans="1:13" ht="12.75" customHeight="1">
      <c r="A244" s="90"/>
      <c r="B244" s="91"/>
      <c r="C244" s="111" t="s">
        <v>67</v>
      </c>
      <c r="D244" s="112"/>
      <c r="E244" s="113"/>
      <c r="F244" s="114">
        <v>-0.00665</v>
      </c>
      <c r="G244" s="115"/>
      <c r="H244" s="92"/>
      <c r="I244" s="92"/>
      <c r="J244" s="92"/>
      <c r="K244" s="92"/>
      <c r="L244" s="92"/>
      <c r="M244" s="92"/>
    </row>
    <row r="245" spans="1:14" ht="12.75" customHeight="1">
      <c r="A245" s="90"/>
      <c r="B245" s="5"/>
      <c r="C245" s="111" t="s">
        <v>68</v>
      </c>
      <c r="D245" s="112"/>
      <c r="E245" s="116"/>
      <c r="F245" s="114">
        <v>0.0023243767493087843</v>
      </c>
      <c r="G245" s="115"/>
      <c r="H245" s="5"/>
      <c r="I245" s="5"/>
      <c r="J245" s="5"/>
      <c r="K245" s="92"/>
      <c r="L245" s="5"/>
      <c r="M245" s="5"/>
      <c r="N245" s="5"/>
    </row>
    <row r="246" spans="1:14" ht="12.75" customHeight="1">
      <c r="A246" s="90"/>
      <c r="B246" s="5"/>
      <c r="C246" s="5"/>
      <c r="D246" s="5"/>
      <c r="E246" s="5"/>
      <c r="F246" s="117"/>
      <c r="G246" s="117"/>
      <c r="H246" s="5"/>
      <c r="I246" s="5"/>
      <c r="J246" s="5"/>
      <c r="K246" s="118"/>
      <c r="L246" s="5"/>
      <c r="M246" s="5"/>
      <c r="N246" s="5"/>
    </row>
    <row r="247" spans="1:14" ht="12.75" customHeight="1">
      <c r="A247" s="90"/>
      <c r="B247" s="5"/>
      <c r="C247" s="93" t="s">
        <v>69</v>
      </c>
      <c r="D247" s="112"/>
      <c r="E247" s="113"/>
      <c r="F247" s="114">
        <v>-0.003</v>
      </c>
      <c r="G247" s="115"/>
      <c r="H247" s="92"/>
      <c r="I247" s="118"/>
      <c r="J247" s="92"/>
      <c r="K247" s="119"/>
      <c r="L247" s="120"/>
      <c r="M247" s="92"/>
      <c r="N247" s="92"/>
    </row>
    <row r="248" spans="1:14" ht="12.75" customHeight="1">
      <c r="A248" s="90"/>
      <c r="B248" s="91"/>
      <c r="C248" s="93" t="s">
        <v>70</v>
      </c>
      <c r="D248" s="112"/>
      <c r="E248" s="113"/>
      <c r="F248" s="114">
        <v>-0.0093</v>
      </c>
      <c r="G248" s="115"/>
      <c r="H248" s="92"/>
      <c r="I248" s="92"/>
      <c r="J248" s="92"/>
      <c r="K248" s="92"/>
      <c r="L248" s="92"/>
      <c r="M248" s="92"/>
      <c r="N248" s="92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74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75"/>
      <c r="C252" s="76" t="s">
        <v>45</v>
      </c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7"/>
    </row>
    <row r="253" spans="1:14" ht="13.5" customHeight="1" thickBot="1">
      <c r="A253" s="5"/>
      <c r="B253" s="78"/>
      <c r="C253" s="79" t="s">
        <v>46</v>
      </c>
      <c r="D253" s="80"/>
      <c r="E253" s="80" t="s">
        <v>47</v>
      </c>
      <c r="F253" s="81" t="s">
        <v>26</v>
      </c>
      <c r="G253" s="81" t="s">
        <v>27</v>
      </c>
      <c r="H253" s="82" t="s">
        <v>32</v>
      </c>
      <c r="I253" s="82" t="s">
        <v>34</v>
      </c>
      <c r="J253" s="82" t="s">
        <v>35</v>
      </c>
      <c r="K253" s="82" t="s">
        <v>48</v>
      </c>
      <c r="L253" s="82" t="s">
        <v>49</v>
      </c>
      <c r="M253" s="82" t="s">
        <v>50</v>
      </c>
      <c r="N253" s="83" t="s">
        <v>51</v>
      </c>
    </row>
    <row r="254" spans="1:14" ht="9.75" customHeight="1">
      <c r="A254" s="84"/>
      <c r="B254" s="85"/>
      <c r="C254" s="86" t="s">
        <v>52</v>
      </c>
      <c r="D254" s="87"/>
      <c r="E254" s="88">
        <v>0</v>
      </c>
      <c r="F254" s="88">
        <v>-0.01</v>
      </c>
      <c r="G254" s="88">
        <v>0.01</v>
      </c>
      <c r="H254" s="88">
        <v>42.1879</v>
      </c>
      <c r="I254" s="88">
        <v>-10.575</v>
      </c>
      <c r="J254" s="88">
        <v>-8.2872</v>
      </c>
      <c r="K254" s="88">
        <v>-0.0068</v>
      </c>
      <c r="L254" s="88">
        <v>0.0053</v>
      </c>
      <c r="M254" s="88">
        <v>-0.0008</v>
      </c>
      <c r="N254" s="88">
        <v>-0.0086</v>
      </c>
    </row>
    <row r="255" spans="1:14" ht="9.75" customHeight="1">
      <c r="A255" s="84"/>
      <c r="B255" s="85"/>
      <c r="C255" s="86" t="s">
        <v>53</v>
      </c>
      <c r="D255" s="87"/>
      <c r="E255" s="88">
        <v>0</v>
      </c>
      <c r="F255" s="88">
        <v>-0.01</v>
      </c>
      <c r="G255" s="88">
        <v>0.01</v>
      </c>
      <c r="H255" s="88">
        <v>42.3326</v>
      </c>
      <c r="I255" s="88">
        <v>-10.4342</v>
      </c>
      <c r="J255" s="88">
        <v>-8.5796</v>
      </c>
      <c r="K255" s="88">
        <v>-0.0085</v>
      </c>
      <c r="L255" s="88">
        <v>0.0065</v>
      </c>
      <c r="M255" s="88">
        <v>-0.0011</v>
      </c>
      <c r="N255" s="88">
        <v>-0.0108</v>
      </c>
    </row>
    <row r="256" spans="1:14" ht="9.75" customHeight="1">
      <c r="A256" s="84"/>
      <c r="B256" s="85"/>
      <c r="C256" s="86" t="s">
        <v>54</v>
      </c>
      <c r="D256" s="87"/>
      <c r="E256" s="88">
        <v>0</v>
      </c>
      <c r="F256" s="88">
        <v>-0.01</v>
      </c>
      <c r="G256" s="88">
        <v>0.01</v>
      </c>
      <c r="H256" s="88">
        <v>42.5046</v>
      </c>
      <c r="I256" s="88">
        <v>-10.2678</v>
      </c>
      <c r="J256" s="88">
        <v>-8.9468</v>
      </c>
      <c r="K256" s="88">
        <v>-0.0099</v>
      </c>
      <c r="L256" s="88">
        <v>0.0074</v>
      </c>
      <c r="M256" s="88">
        <v>-0.0013</v>
      </c>
      <c r="N256" s="88">
        <v>-0.0125</v>
      </c>
    </row>
    <row r="257" spans="1:14" ht="9.75" customHeight="1">
      <c r="A257" s="84"/>
      <c r="B257" s="85"/>
      <c r="C257" s="86" t="s">
        <v>55</v>
      </c>
      <c r="D257" s="87"/>
      <c r="E257" s="88">
        <v>0</v>
      </c>
      <c r="F257" s="88">
        <v>-0.01</v>
      </c>
      <c r="G257" s="88">
        <v>0.01</v>
      </c>
      <c r="H257" s="88">
        <v>42.6667</v>
      </c>
      <c r="I257" s="88">
        <v>-10.1086</v>
      </c>
      <c r="J257" s="88">
        <v>-9.2911</v>
      </c>
      <c r="K257" s="88">
        <v>-0.0089</v>
      </c>
      <c r="L257" s="88">
        <v>0.0064</v>
      </c>
      <c r="M257" s="88">
        <v>-0.0012</v>
      </c>
      <c r="N257" s="88">
        <v>-0.011</v>
      </c>
    </row>
    <row r="258" spans="1:14" ht="9.75" customHeight="1">
      <c r="A258" s="84"/>
      <c r="B258" s="85"/>
      <c r="C258" s="86" t="s">
        <v>56</v>
      </c>
      <c r="D258" s="87"/>
      <c r="E258" s="88">
        <v>0</v>
      </c>
      <c r="F258" s="88">
        <v>-0.01</v>
      </c>
      <c r="G258" s="88">
        <v>0.01</v>
      </c>
      <c r="H258" s="88">
        <v>41.7223</v>
      </c>
      <c r="I258" s="88">
        <v>-11.2492</v>
      </c>
      <c r="J258" s="88">
        <v>-8.7199</v>
      </c>
      <c r="K258" s="88">
        <v>-0.007</v>
      </c>
      <c r="L258" s="88">
        <v>0.0054</v>
      </c>
      <c r="M258" s="88">
        <v>-0.0011</v>
      </c>
      <c r="N258" s="88">
        <v>-0.0089</v>
      </c>
    </row>
    <row r="259" spans="1:14" ht="9.75" customHeight="1">
      <c r="A259" s="84"/>
      <c r="B259" s="85"/>
      <c r="C259" s="86" t="s">
        <v>57</v>
      </c>
      <c r="D259" s="87"/>
      <c r="E259" s="88">
        <v>0</v>
      </c>
      <c r="F259" s="88">
        <v>-0.01</v>
      </c>
      <c r="G259" s="88">
        <v>0.01</v>
      </c>
      <c r="H259" s="88">
        <v>41.8929</v>
      </c>
      <c r="I259" s="88">
        <v>-11.1031</v>
      </c>
      <c r="J259" s="88">
        <v>-9.0796</v>
      </c>
      <c r="K259" s="88">
        <v>-0.0079</v>
      </c>
      <c r="L259" s="88">
        <v>0.0061</v>
      </c>
      <c r="M259" s="88">
        <v>-0.0013</v>
      </c>
      <c r="N259" s="88">
        <v>-0.0101</v>
      </c>
    </row>
    <row r="260" spans="1:14" ht="9.75" customHeight="1">
      <c r="A260" s="84"/>
      <c r="B260" s="85"/>
      <c r="C260" s="86" t="s">
        <v>58</v>
      </c>
      <c r="D260" s="87"/>
      <c r="E260" s="88">
        <v>0</v>
      </c>
      <c r="F260" s="88">
        <v>-0.01</v>
      </c>
      <c r="G260" s="88">
        <v>0.01</v>
      </c>
      <c r="H260" s="88">
        <v>42.034</v>
      </c>
      <c r="I260" s="88">
        <v>-10.9915</v>
      </c>
      <c r="J260" s="88">
        <v>-9.4266</v>
      </c>
      <c r="K260" s="88">
        <v>-0.0086</v>
      </c>
      <c r="L260" s="88">
        <v>0.0064</v>
      </c>
      <c r="M260" s="88">
        <v>-0.0014</v>
      </c>
      <c r="N260" s="88">
        <v>-0.0108</v>
      </c>
    </row>
    <row r="261" spans="1:14" ht="9.75" customHeight="1">
      <c r="A261" s="84"/>
      <c r="B261" s="85"/>
      <c r="C261" s="86" t="s">
        <v>59</v>
      </c>
      <c r="D261" s="87"/>
      <c r="E261" s="88">
        <v>0</v>
      </c>
      <c r="F261" s="88">
        <v>-0.01</v>
      </c>
      <c r="G261" s="88">
        <v>0.01</v>
      </c>
      <c r="H261" s="88">
        <v>42.1907</v>
      </c>
      <c r="I261" s="88">
        <v>-10.8583</v>
      </c>
      <c r="J261" s="88">
        <v>-9.7752</v>
      </c>
      <c r="K261" s="88">
        <v>-0.0077</v>
      </c>
      <c r="L261" s="88">
        <v>0.0057</v>
      </c>
      <c r="M261" s="88">
        <v>-0.0013</v>
      </c>
      <c r="N261" s="88">
        <v>-0.0096</v>
      </c>
    </row>
    <row r="262" spans="1:14" ht="9.75" customHeight="1">
      <c r="A262" s="84"/>
      <c r="B262" s="85"/>
      <c r="C262" s="86" t="s">
        <v>60</v>
      </c>
      <c r="D262" s="87"/>
      <c r="E262" s="88">
        <v>0</v>
      </c>
      <c r="F262" s="88">
        <v>-0.01</v>
      </c>
      <c r="G262" s="88">
        <v>0.01</v>
      </c>
      <c r="H262" s="88">
        <v>41.2532</v>
      </c>
      <c r="I262" s="88">
        <v>-11.9368</v>
      </c>
      <c r="J262" s="88">
        <v>-9.0791</v>
      </c>
      <c r="K262" s="88">
        <v>-0.0056</v>
      </c>
      <c r="L262" s="88">
        <v>0.0043</v>
      </c>
      <c r="M262" s="88">
        <v>-0.0011</v>
      </c>
      <c r="N262" s="88">
        <v>-0.0071</v>
      </c>
    </row>
    <row r="263" spans="1:14" ht="9.75" customHeight="1">
      <c r="A263" s="84"/>
      <c r="B263" s="85"/>
      <c r="C263" s="86" t="s">
        <v>61</v>
      </c>
      <c r="D263" s="87"/>
      <c r="E263" s="88">
        <v>0</v>
      </c>
      <c r="F263" s="88">
        <v>-0.01</v>
      </c>
      <c r="G263" s="88">
        <v>0.01</v>
      </c>
      <c r="H263" s="88">
        <v>41.3954</v>
      </c>
      <c r="I263" s="88">
        <v>-11.8384</v>
      </c>
      <c r="J263" s="88">
        <v>-9.4334</v>
      </c>
      <c r="K263" s="88">
        <v>-0.0067</v>
      </c>
      <c r="L263" s="88">
        <v>0.0051</v>
      </c>
      <c r="M263" s="88">
        <v>-0.0013</v>
      </c>
      <c r="N263" s="88">
        <v>-0.0086</v>
      </c>
    </row>
    <row r="264" spans="1:14" ht="9.75" customHeight="1">
      <c r="A264" s="84"/>
      <c r="B264" s="85"/>
      <c r="C264" s="86" t="s">
        <v>62</v>
      </c>
      <c r="D264" s="87"/>
      <c r="E264" s="88">
        <v>0</v>
      </c>
      <c r="F264" s="88">
        <v>-0.01</v>
      </c>
      <c r="G264" s="88">
        <v>0.01</v>
      </c>
      <c r="H264" s="88">
        <v>41.5536</v>
      </c>
      <c r="I264" s="88">
        <v>-11.7373</v>
      </c>
      <c r="J264" s="88">
        <v>-9.8632</v>
      </c>
      <c r="K264" s="88">
        <v>-0.0079</v>
      </c>
      <c r="L264" s="88">
        <v>0.0059</v>
      </c>
      <c r="M264" s="88">
        <v>-0.0015</v>
      </c>
      <c r="N264" s="88">
        <v>-0.01</v>
      </c>
    </row>
    <row r="265" spans="1:14" ht="9.75" customHeight="1">
      <c r="A265" s="84"/>
      <c r="B265" s="85"/>
      <c r="C265" s="86" t="s">
        <v>63</v>
      </c>
      <c r="D265" s="87"/>
      <c r="E265" s="88">
        <v>0</v>
      </c>
      <c r="F265" s="88">
        <v>-0.01</v>
      </c>
      <c r="G265" s="88">
        <v>0.01</v>
      </c>
      <c r="H265" s="88">
        <v>41.6799</v>
      </c>
      <c r="I265" s="88">
        <v>-11.6464</v>
      </c>
      <c r="J265" s="88">
        <v>-10.168</v>
      </c>
      <c r="K265" s="88">
        <v>-0.0071</v>
      </c>
      <c r="L265" s="88">
        <v>0.0052</v>
      </c>
      <c r="M265" s="88">
        <v>-0.0014</v>
      </c>
      <c r="N265" s="88">
        <v>-0.0089</v>
      </c>
    </row>
    <row r="266" ht="12.75" customHeight="1">
      <c r="A266" s="89"/>
    </row>
    <row r="267" spans="1:14" ht="12.75" customHeight="1">
      <c r="A267" s="90"/>
      <c r="B267" s="91"/>
      <c r="C267" s="91"/>
      <c r="D267" s="90"/>
      <c r="E267" s="90"/>
      <c r="F267" s="90"/>
      <c r="G267" s="92"/>
      <c r="H267" s="92"/>
      <c r="I267" s="92"/>
      <c r="J267" s="92"/>
      <c r="K267" s="92"/>
      <c r="L267" s="92"/>
      <c r="M267" s="92"/>
      <c r="N267" s="92"/>
    </row>
    <row r="268" spans="1:13" ht="12.75" customHeight="1">
      <c r="A268" s="90"/>
      <c r="B268" s="91"/>
      <c r="C268" s="91"/>
      <c r="D268" s="90"/>
      <c r="E268" s="90"/>
      <c r="F268" s="90"/>
      <c r="G268" s="92"/>
      <c r="H268" s="92"/>
      <c r="I268" s="92"/>
      <c r="J268" s="92"/>
      <c r="K268" s="92"/>
      <c r="L268" s="92"/>
      <c r="M268" s="92"/>
    </row>
    <row r="269" spans="1:13" ht="12.75" customHeight="1">
      <c r="A269" s="90"/>
      <c r="B269" s="91"/>
      <c r="C269" s="91"/>
      <c r="D269" s="90"/>
      <c r="E269" s="90"/>
      <c r="F269" s="90"/>
      <c r="G269" s="92"/>
      <c r="H269" s="92"/>
      <c r="I269" s="92"/>
      <c r="J269" s="92"/>
      <c r="K269" s="92"/>
      <c r="L269" s="92"/>
      <c r="M269" s="92"/>
    </row>
    <row r="270" spans="1:13" ht="12.75" customHeight="1">
      <c r="A270" s="90"/>
      <c r="B270" s="91"/>
      <c r="C270" s="91"/>
      <c r="D270" s="90"/>
      <c r="E270" s="90"/>
      <c r="F270" s="90"/>
      <c r="G270" s="92"/>
      <c r="H270" s="92"/>
      <c r="I270" s="92"/>
      <c r="J270" s="92"/>
      <c r="K270" s="92"/>
      <c r="L270" s="92"/>
      <c r="M270" s="92"/>
    </row>
    <row r="271" spans="1:13" ht="12.75" customHeight="1">
      <c r="A271" s="90"/>
      <c r="B271" s="91"/>
      <c r="C271" s="91"/>
      <c r="D271" s="90"/>
      <c r="E271" s="90"/>
      <c r="F271" s="90"/>
      <c r="G271" s="92"/>
      <c r="H271" s="92"/>
      <c r="I271" s="92"/>
      <c r="J271" s="92"/>
      <c r="K271" s="92"/>
      <c r="L271" s="92"/>
      <c r="M271" s="92"/>
    </row>
    <row r="272" spans="1:13" ht="12.75" customHeight="1">
      <c r="A272" s="90"/>
      <c r="B272" s="91"/>
      <c r="C272" s="91"/>
      <c r="D272" s="90"/>
      <c r="E272" s="90"/>
      <c r="F272" s="90"/>
      <c r="G272" s="92"/>
      <c r="H272" s="92"/>
      <c r="I272" s="92"/>
      <c r="J272" s="92"/>
      <c r="K272" s="92"/>
      <c r="L272" s="92"/>
      <c r="M272" s="92"/>
    </row>
    <row r="273" spans="1:13" ht="12.75" customHeight="1">
      <c r="A273" s="90"/>
      <c r="B273" s="91"/>
      <c r="C273" s="91"/>
      <c r="D273" s="90"/>
      <c r="E273" s="90"/>
      <c r="F273" s="90"/>
      <c r="G273" s="92"/>
      <c r="H273" s="92"/>
      <c r="I273" s="92"/>
      <c r="J273" s="92"/>
      <c r="K273" s="92"/>
      <c r="L273" s="92"/>
      <c r="M273" s="92"/>
    </row>
    <row r="274" spans="1:13" ht="12.75" customHeight="1">
      <c r="A274" s="90"/>
      <c r="B274" s="5"/>
      <c r="C274" s="5"/>
      <c r="D274" s="5"/>
      <c r="E274" s="5"/>
      <c r="F274" s="5"/>
      <c r="G274" s="92"/>
      <c r="H274" s="92"/>
      <c r="I274" s="92"/>
      <c r="J274" s="92"/>
      <c r="K274" s="92"/>
      <c r="L274" s="92"/>
      <c r="M274" s="92"/>
    </row>
    <row r="275" spans="1:13" ht="12.75" customHeight="1">
      <c r="A275" s="90"/>
      <c r="B275" s="5"/>
      <c r="C275" s="5"/>
      <c r="D275" s="5"/>
      <c r="E275" s="5"/>
      <c r="F275" s="5"/>
      <c r="G275" s="92"/>
      <c r="H275" s="92"/>
      <c r="I275" s="92"/>
      <c r="J275" s="92"/>
      <c r="K275" s="92"/>
      <c r="L275" s="92"/>
      <c r="M275" s="92"/>
    </row>
    <row r="276" spans="1:13" ht="12.75" customHeight="1">
      <c r="A276" s="90"/>
      <c r="B276" s="5"/>
      <c r="C276" s="5"/>
      <c r="D276" s="5"/>
      <c r="E276" s="5"/>
      <c r="F276" s="5"/>
      <c r="G276" s="92"/>
      <c r="H276" s="92"/>
      <c r="I276" s="92"/>
      <c r="J276" s="92"/>
      <c r="K276" s="92"/>
      <c r="L276" s="92"/>
      <c r="M276" s="92"/>
    </row>
    <row r="277" spans="1:13" ht="12.75" customHeight="1">
      <c r="A277" s="90"/>
      <c r="B277" s="5"/>
      <c r="C277" s="5"/>
      <c r="D277" s="5"/>
      <c r="E277" s="5"/>
      <c r="F277" s="5"/>
      <c r="G277" s="92"/>
      <c r="H277" s="92"/>
      <c r="I277" s="92"/>
      <c r="J277" s="92"/>
      <c r="K277" s="92"/>
      <c r="L277" s="92"/>
      <c r="M277" s="92"/>
    </row>
    <row r="278" spans="1:13" ht="12.75" customHeight="1">
      <c r="A278" s="90"/>
      <c r="B278" s="93" t="s">
        <v>64</v>
      </c>
      <c r="C278" s="94"/>
      <c r="D278" s="95"/>
      <c r="E278" s="96"/>
      <c r="F278" s="97">
        <v>12</v>
      </c>
      <c r="G278" s="98"/>
      <c r="H278" s="92"/>
      <c r="I278" s="92"/>
      <c r="J278" s="92"/>
      <c r="K278" s="92"/>
      <c r="L278" s="92"/>
      <c r="M278" s="92"/>
    </row>
    <row r="279" spans="1:13" ht="12.75" customHeight="1">
      <c r="A279" s="90"/>
      <c r="B279" s="99" t="s">
        <v>65</v>
      </c>
      <c r="C279" s="100"/>
      <c r="D279" s="101"/>
      <c r="E279" s="102"/>
      <c r="F279" s="103">
        <v>5</v>
      </c>
      <c r="G279" s="64"/>
      <c r="H279" s="92"/>
      <c r="I279" s="92"/>
      <c r="J279" s="92"/>
      <c r="K279" s="92"/>
      <c r="L279" s="92"/>
      <c r="M279" s="92"/>
    </row>
    <row r="280" spans="1:13" ht="12.75" customHeight="1">
      <c r="A280" s="90"/>
      <c r="B280" s="104" t="s">
        <v>66</v>
      </c>
      <c r="C280" s="105"/>
      <c r="D280" s="106"/>
      <c r="E280" s="107"/>
      <c r="F280" s="108">
        <v>0.5833333333333333</v>
      </c>
      <c r="G280" s="109"/>
      <c r="H280" s="92"/>
      <c r="I280" s="92"/>
      <c r="J280" s="92"/>
      <c r="K280" s="92"/>
      <c r="L280" s="92"/>
      <c r="M280" s="92"/>
    </row>
    <row r="281" spans="1:13" ht="12.75" customHeight="1">
      <c r="A281" s="90"/>
      <c r="B281" s="91"/>
      <c r="C281" s="91"/>
      <c r="D281" s="90"/>
      <c r="E281" s="90"/>
      <c r="F281" s="110"/>
      <c r="G281" s="110"/>
      <c r="H281" s="92"/>
      <c r="I281" s="92"/>
      <c r="J281" s="92"/>
      <c r="K281" s="92"/>
      <c r="L281" s="92"/>
      <c r="M281" s="92"/>
    </row>
    <row r="282" spans="1:13" ht="12.75" customHeight="1">
      <c r="A282" s="90"/>
      <c r="B282" s="91"/>
      <c r="C282" s="111" t="s">
        <v>67</v>
      </c>
      <c r="D282" s="112"/>
      <c r="E282" s="113"/>
      <c r="F282" s="114">
        <v>-0.009741666666666664</v>
      </c>
      <c r="G282" s="115"/>
      <c r="H282" s="92"/>
      <c r="I282" s="92"/>
      <c r="J282" s="92"/>
      <c r="K282" s="92"/>
      <c r="L282" s="92"/>
      <c r="M282" s="92"/>
    </row>
    <row r="283" spans="1:14" ht="12.75" customHeight="1">
      <c r="A283" s="90"/>
      <c r="B283" s="5"/>
      <c r="C283" s="111" t="s">
        <v>68</v>
      </c>
      <c r="D283" s="112"/>
      <c r="E283" s="116"/>
      <c r="F283" s="114">
        <v>0.0014349268801981346</v>
      </c>
      <c r="G283" s="115"/>
      <c r="H283" s="5"/>
      <c r="I283" s="5"/>
      <c r="J283" s="5"/>
      <c r="K283" s="92"/>
      <c r="L283" s="5"/>
      <c r="M283" s="5"/>
      <c r="N283" s="5"/>
    </row>
    <row r="284" spans="1:14" ht="12.75" customHeight="1">
      <c r="A284" s="90"/>
      <c r="B284" s="5"/>
      <c r="C284" s="5"/>
      <c r="D284" s="5"/>
      <c r="E284" s="5"/>
      <c r="F284" s="117"/>
      <c r="G284" s="117"/>
      <c r="H284" s="5"/>
      <c r="I284" s="5"/>
      <c r="J284" s="5"/>
      <c r="K284" s="118"/>
      <c r="L284" s="5"/>
      <c r="M284" s="5"/>
      <c r="N284" s="5"/>
    </row>
    <row r="285" spans="1:14" ht="12.75" customHeight="1">
      <c r="A285" s="90"/>
      <c r="B285" s="5"/>
      <c r="C285" s="93" t="s">
        <v>69</v>
      </c>
      <c r="D285" s="112"/>
      <c r="E285" s="113"/>
      <c r="F285" s="114">
        <v>-0.0071</v>
      </c>
      <c r="G285" s="115"/>
      <c r="H285" s="92"/>
      <c r="I285" s="118"/>
      <c r="J285" s="92"/>
      <c r="K285" s="119"/>
      <c r="L285" s="120"/>
      <c r="M285" s="92"/>
      <c r="N285" s="92"/>
    </row>
    <row r="286" spans="1:14" ht="12.75" customHeight="1">
      <c r="A286" s="90"/>
      <c r="B286" s="91"/>
      <c r="C286" s="93" t="s">
        <v>70</v>
      </c>
      <c r="D286" s="112"/>
      <c r="E286" s="113"/>
      <c r="F286" s="114">
        <v>-0.0125</v>
      </c>
      <c r="G286" s="115"/>
      <c r="H286" s="92"/>
      <c r="I286" s="92"/>
      <c r="J286" s="92"/>
      <c r="K286" s="92"/>
      <c r="L286" s="92"/>
      <c r="M286" s="92"/>
      <c r="N286" s="92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75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75"/>
      <c r="C290" s="76" t="s">
        <v>45</v>
      </c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7"/>
    </row>
    <row r="291" spans="1:14" ht="13.5" customHeight="1" thickBot="1">
      <c r="A291" s="5"/>
      <c r="B291" s="78"/>
      <c r="C291" s="79" t="s">
        <v>46</v>
      </c>
      <c r="D291" s="80"/>
      <c r="E291" s="80" t="s">
        <v>47</v>
      </c>
      <c r="F291" s="81" t="s">
        <v>26</v>
      </c>
      <c r="G291" s="81" t="s">
        <v>27</v>
      </c>
      <c r="H291" s="82" t="s">
        <v>32</v>
      </c>
      <c r="I291" s="82" t="s">
        <v>34</v>
      </c>
      <c r="J291" s="82" t="s">
        <v>35</v>
      </c>
      <c r="K291" s="82" t="s">
        <v>48</v>
      </c>
      <c r="L291" s="82" t="s">
        <v>49</v>
      </c>
      <c r="M291" s="82" t="s">
        <v>50</v>
      </c>
      <c r="N291" s="83" t="s">
        <v>51</v>
      </c>
    </row>
    <row r="292" spans="1:14" ht="9.75" customHeight="1">
      <c r="A292" s="84"/>
      <c r="B292" s="85"/>
      <c r="C292" s="86" t="s">
        <v>52</v>
      </c>
      <c r="D292" s="87"/>
      <c r="E292" s="88">
        <v>0</v>
      </c>
      <c r="F292" s="88">
        <v>-0.01</v>
      </c>
      <c r="G292" s="88">
        <v>0.01</v>
      </c>
      <c r="H292" s="88">
        <v>40.7079</v>
      </c>
      <c r="I292" s="88">
        <v>-12.7746</v>
      </c>
      <c r="J292" s="88">
        <v>-9.4902</v>
      </c>
      <c r="K292" s="88">
        <v>-0.006</v>
      </c>
      <c r="L292" s="88">
        <v>0.0044</v>
      </c>
      <c r="M292" s="88">
        <v>-0.0013</v>
      </c>
      <c r="N292" s="88">
        <v>-0.0075</v>
      </c>
    </row>
    <row r="293" spans="1:14" ht="9.75" customHeight="1">
      <c r="A293" s="84"/>
      <c r="B293" s="85"/>
      <c r="C293" s="86" t="s">
        <v>53</v>
      </c>
      <c r="D293" s="87"/>
      <c r="E293" s="88">
        <v>0</v>
      </c>
      <c r="F293" s="88">
        <v>-0.01</v>
      </c>
      <c r="G293" s="88">
        <v>0.01</v>
      </c>
      <c r="H293" s="88">
        <v>40.8673</v>
      </c>
      <c r="I293" s="88">
        <v>-12.6504</v>
      </c>
      <c r="J293" s="88">
        <v>-9.8151</v>
      </c>
      <c r="K293" s="88">
        <v>-0.0075</v>
      </c>
      <c r="L293" s="88">
        <v>0.0055</v>
      </c>
      <c r="M293" s="88">
        <v>-0.0016</v>
      </c>
      <c r="N293" s="88">
        <v>-0.0094</v>
      </c>
    </row>
    <row r="294" spans="1:14" ht="9.75" customHeight="1">
      <c r="A294" s="84"/>
      <c r="B294" s="85"/>
      <c r="C294" s="86" t="s">
        <v>54</v>
      </c>
      <c r="D294" s="87"/>
      <c r="E294" s="88">
        <v>0</v>
      </c>
      <c r="F294" s="88">
        <v>-0.01</v>
      </c>
      <c r="G294" s="88">
        <v>0.01</v>
      </c>
      <c r="H294" s="88">
        <v>40.9866</v>
      </c>
      <c r="I294" s="88">
        <v>-12.5995</v>
      </c>
      <c r="J294" s="88">
        <v>-10.2038</v>
      </c>
      <c r="K294" s="88">
        <v>-0.0078</v>
      </c>
      <c r="L294" s="88">
        <v>0.0057</v>
      </c>
      <c r="M294" s="88">
        <v>-0.0017</v>
      </c>
      <c r="N294" s="88">
        <v>-0.0098</v>
      </c>
    </row>
    <row r="295" spans="1:14" ht="9.75" customHeight="1">
      <c r="A295" s="84"/>
      <c r="B295" s="85"/>
      <c r="C295" s="86" t="s">
        <v>55</v>
      </c>
      <c r="D295" s="87"/>
      <c r="E295" s="88">
        <v>0</v>
      </c>
      <c r="F295" s="88">
        <v>-0.01</v>
      </c>
      <c r="G295" s="88">
        <v>0.01</v>
      </c>
      <c r="H295" s="88">
        <v>41.1257</v>
      </c>
      <c r="I295" s="88">
        <v>-12.5146</v>
      </c>
      <c r="J295" s="88">
        <v>-10.5692</v>
      </c>
      <c r="K295" s="88">
        <v>-0.0076</v>
      </c>
      <c r="L295" s="88">
        <v>0.0055</v>
      </c>
      <c r="M295" s="88">
        <v>-0.0016</v>
      </c>
      <c r="N295" s="88">
        <v>-0.0095</v>
      </c>
    </row>
    <row r="296" spans="1:14" ht="9.75" customHeight="1">
      <c r="A296" s="84"/>
      <c r="B296" s="85"/>
      <c r="C296" s="86" t="s">
        <v>56</v>
      </c>
      <c r="D296" s="87"/>
      <c r="E296" s="88">
        <v>0</v>
      </c>
      <c r="F296" s="88">
        <v>-0.01</v>
      </c>
      <c r="G296" s="88">
        <v>0.01</v>
      </c>
      <c r="H296" s="88">
        <v>40.1586</v>
      </c>
      <c r="I296" s="88">
        <v>-13.659</v>
      </c>
      <c r="J296" s="88">
        <v>-9.85</v>
      </c>
      <c r="K296" s="88">
        <v>-0.0057</v>
      </c>
      <c r="L296" s="88">
        <v>0.0039</v>
      </c>
      <c r="M296" s="88">
        <v>-0.0013</v>
      </c>
      <c r="N296" s="88">
        <v>-0.0071</v>
      </c>
    </row>
    <row r="297" spans="1:14" ht="9.75" customHeight="1">
      <c r="A297" s="84"/>
      <c r="B297" s="85"/>
      <c r="C297" s="86" t="s">
        <v>57</v>
      </c>
      <c r="D297" s="87"/>
      <c r="E297" s="88">
        <v>0</v>
      </c>
      <c r="F297" s="88">
        <v>-0.01</v>
      </c>
      <c r="G297" s="88">
        <v>0.01</v>
      </c>
      <c r="H297" s="88">
        <v>40.2944</v>
      </c>
      <c r="I297" s="88">
        <v>-13.5827</v>
      </c>
      <c r="J297" s="88">
        <v>-10.2268</v>
      </c>
      <c r="K297" s="88">
        <v>-0.009</v>
      </c>
      <c r="L297" s="88">
        <v>0.0062</v>
      </c>
      <c r="M297" s="88">
        <v>-0.002</v>
      </c>
      <c r="N297" s="88">
        <v>-0.0111</v>
      </c>
    </row>
    <row r="298" spans="1:14" ht="9.75" customHeight="1">
      <c r="A298" s="84"/>
      <c r="B298" s="85"/>
      <c r="C298" s="86" t="s">
        <v>58</v>
      </c>
      <c r="D298" s="87"/>
      <c r="E298" s="88">
        <v>0</v>
      </c>
      <c r="F298" s="88">
        <v>-0.01</v>
      </c>
      <c r="G298" s="88">
        <v>0.01</v>
      </c>
      <c r="H298" s="88">
        <v>40.4275</v>
      </c>
      <c r="I298" s="88">
        <v>-13.5027</v>
      </c>
      <c r="J298" s="88">
        <v>-10.5801</v>
      </c>
      <c r="K298" s="88">
        <v>-0.01</v>
      </c>
      <c r="L298" s="88">
        <v>0.0069</v>
      </c>
      <c r="M298" s="88">
        <v>-0.0022</v>
      </c>
      <c r="N298" s="88">
        <v>-0.0124</v>
      </c>
    </row>
    <row r="299" spans="1:14" ht="9.75" customHeight="1">
      <c r="A299" s="84"/>
      <c r="B299" s="85"/>
      <c r="C299" s="86" t="s">
        <v>59</v>
      </c>
      <c r="D299" s="87"/>
      <c r="E299" s="88">
        <v>0</v>
      </c>
      <c r="F299" s="88">
        <v>-0.01</v>
      </c>
      <c r="G299" s="88">
        <v>0.01</v>
      </c>
      <c r="H299" s="88">
        <v>40.5605</v>
      </c>
      <c r="I299" s="88">
        <v>-13.4205</v>
      </c>
      <c r="J299" s="88">
        <v>-10.9251</v>
      </c>
      <c r="K299" s="88">
        <v>-0.0116</v>
      </c>
      <c r="L299" s="88">
        <v>0.008</v>
      </c>
      <c r="M299" s="88">
        <v>-0.0026</v>
      </c>
      <c r="N299" s="88">
        <v>-0.0143</v>
      </c>
    </row>
    <row r="300" spans="1:14" ht="9.75" customHeight="1">
      <c r="A300" s="84"/>
      <c r="B300" s="85"/>
      <c r="C300" s="86" t="s">
        <v>60</v>
      </c>
      <c r="D300" s="87"/>
      <c r="E300" s="88">
        <v>0</v>
      </c>
      <c r="F300" s="88">
        <v>-0.01</v>
      </c>
      <c r="G300" s="88">
        <v>0.01</v>
      </c>
      <c r="H300" s="88">
        <v>39.7204</v>
      </c>
      <c r="I300" s="88">
        <v>-14.4263</v>
      </c>
      <c r="J300" s="88">
        <v>-10.1545</v>
      </c>
      <c r="K300" s="88">
        <v>-0.0072</v>
      </c>
      <c r="L300" s="88">
        <v>0.0045</v>
      </c>
      <c r="M300" s="88">
        <v>-0.0016</v>
      </c>
      <c r="N300" s="88">
        <v>-0.0086</v>
      </c>
    </row>
    <row r="301" spans="1:14" ht="9.75" customHeight="1">
      <c r="A301" s="84"/>
      <c r="B301" s="85"/>
      <c r="C301" s="86" t="s">
        <v>61</v>
      </c>
      <c r="D301" s="87"/>
      <c r="E301" s="88">
        <v>0</v>
      </c>
      <c r="F301" s="88">
        <v>-0.01</v>
      </c>
      <c r="G301" s="88">
        <v>0.01</v>
      </c>
      <c r="H301" s="88">
        <v>39.8579</v>
      </c>
      <c r="I301" s="88">
        <v>-14.3318</v>
      </c>
      <c r="J301" s="88">
        <v>-10.5014</v>
      </c>
      <c r="K301" s="88">
        <v>-0.0104</v>
      </c>
      <c r="L301" s="88">
        <v>0.0067</v>
      </c>
      <c r="M301" s="88">
        <v>-0.0023</v>
      </c>
      <c r="N301" s="88">
        <v>-0.0126</v>
      </c>
    </row>
    <row r="302" spans="1:14" ht="9.75" customHeight="1">
      <c r="A302" s="84"/>
      <c r="B302" s="85"/>
      <c r="C302" s="86" t="s">
        <v>62</v>
      </c>
      <c r="D302" s="87"/>
      <c r="E302" s="88">
        <v>0</v>
      </c>
      <c r="F302" s="88">
        <v>-0.01</v>
      </c>
      <c r="G302" s="88">
        <v>0.01</v>
      </c>
      <c r="H302" s="88">
        <v>39.9966</v>
      </c>
      <c r="I302" s="88">
        <v>-14.2336</v>
      </c>
      <c r="J302" s="88">
        <v>-10.8419</v>
      </c>
      <c r="K302" s="88">
        <v>-0.0145</v>
      </c>
      <c r="L302" s="88">
        <v>0.0094</v>
      </c>
      <c r="M302" s="88">
        <v>-0.0032</v>
      </c>
      <c r="N302" s="88">
        <v>-0.0175</v>
      </c>
    </row>
    <row r="303" spans="1:14" ht="9.75" customHeight="1">
      <c r="A303" s="84"/>
      <c r="B303" s="85"/>
      <c r="C303" s="86" t="s">
        <v>63</v>
      </c>
      <c r="D303" s="87"/>
      <c r="E303" s="88">
        <v>0</v>
      </c>
      <c r="F303" s="88">
        <v>-0.01</v>
      </c>
      <c r="G303" s="88">
        <v>0.01</v>
      </c>
      <c r="H303" s="88">
        <v>40.1217</v>
      </c>
      <c r="I303" s="88">
        <v>-14.1639</v>
      </c>
      <c r="J303" s="88">
        <v>-11.2044</v>
      </c>
      <c r="K303" s="88">
        <v>-0.0131</v>
      </c>
      <c r="L303" s="88">
        <v>0.0086</v>
      </c>
      <c r="M303" s="88">
        <v>-0.0029</v>
      </c>
      <c r="N303" s="88">
        <v>-0.0159</v>
      </c>
    </row>
    <row r="304" ht="12.75" customHeight="1">
      <c r="A304" s="89"/>
    </row>
    <row r="305" spans="1:14" ht="12.75" customHeight="1">
      <c r="A305" s="90"/>
      <c r="B305" s="91"/>
      <c r="C305" s="91"/>
      <c r="D305" s="90"/>
      <c r="E305" s="90"/>
      <c r="F305" s="90"/>
      <c r="G305" s="92"/>
      <c r="H305" s="92"/>
      <c r="I305" s="92"/>
      <c r="J305" s="92"/>
      <c r="K305" s="92"/>
      <c r="L305" s="92"/>
      <c r="M305" s="92"/>
      <c r="N305" s="92"/>
    </row>
    <row r="306" spans="1:13" ht="12.75" customHeight="1">
      <c r="A306" s="90"/>
      <c r="B306" s="91"/>
      <c r="C306" s="91"/>
      <c r="D306" s="90"/>
      <c r="E306" s="90"/>
      <c r="F306" s="90"/>
      <c r="G306" s="92"/>
      <c r="H306" s="92"/>
      <c r="I306" s="92"/>
      <c r="J306" s="92"/>
      <c r="K306" s="92"/>
      <c r="L306" s="92"/>
      <c r="M306" s="92"/>
    </row>
    <row r="307" spans="1:13" ht="12.75" customHeight="1">
      <c r="A307" s="90"/>
      <c r="B307" s="91"/>
      <c r="C307" s="91"/>
      <c r="D307" s="90"/>
      <c r="E307" s="90"/>
      <c r="F307" s="90"/>
      <c r="G307" s="92"/>
      <c r="H307" s="92"/>
      <c r="I307" s="92"/>
      <c r="J307" s="92"/>
      <c r="K307" s="92"/>
      <c r="L307" s="92"/>
      <c r="M307" s="92"/>
    </row>
    <row r="308" spans="1:13" ht="12.75" customHeight="1">
      <c r="A308" s="90"/>
      <c r="B308" s="91"/>
      <c r="C308" s="91"/>
      <c r="D308" s="90"/>
      <c r="E308" s="90"/>
      <c r="F308" s="90"/>
      <c r="G308" s="92"/>
      <c r="H308" s="92"/>
      <c r="I308" s="92"/>
      <c r="J308" s="92"/>
      <c r="K308" s="92"/>
      <c r="L308" s="92"/>
      <c r="M308" s="92"/>
    </row>
    <row r="309" spans="1:13" ht="12.75" customHeight="1">
      <c r="A309" s="90"/>
      <c r="B309" s="91"/>
      <c r="C309" s="91"/>
      <c r="D309" s="90"/>
      <c r="E309" s="90"/>
      <c r="F309" s="90"/>
      <c r="G309" s="92"/>
      <c r="H309" s="92"/>
      <c r="I309" s="92"/>
      <c r="J309" s="92"/>
      <c r="K309" s="92"/>
      <c r="L309" s="92"/>
      <c r="M309" s="92"/>
    </row>
    <row r="310" spans="1:13" ht="12.75" customHeight="1">
      <c r="A310" s="90"/>
      <c r="B310" s="91"/>
      <c r="C310" s="91"/>
      <c r="D310" s="90"/>
      <c r="E310" s="90"/>
      <c r="F310" s="90"/>
      <c r="G310" s="92"/>
      <c r="H310" s="92"/>
      <c r="I310" s="92"/>
      <c r="J310" s="92"/>
      <c r="K310" s="92"/>
      <c r="L310" s="92"/>
      <c r="M310" s="92"/>
    </row>
    <row r="311" spans="1:13" ht="12.75" customHeight="1">
      <c r="A311" s="90"/>
      <c r="B311" s="91"/>
      <c r="C311" s="91"/>
      <c r="D311" s="90"/>
      <c r="E311" s="90"/>
      <c r="F311" s="90"/>
      <c r="G311" s="92"/>
      <c r="H311" s="92"/>
      <c r="I311" s="92"/>
      <c r="J311" s="92"/>
      <c r="K311" s="92"/>
      <c r="L311" s="92"/>
      <c r="M311" s="92"/>
    </row>
    <row r="312" spans="1:13" ht="12.75" customHeight="1">
      <c r="A312" s="90"/>
      <c r="B312" s="5"/>
      <c r="C312" s="5"/>
      <c r="D312" s="5"/>
      <c r="E312" s="5"/>
      <c r="F312" s="5"/>
      <c r="G312" s="92"/>
      <c r="H312" s="92"/>
      <c r="I312" s="92"/>
      <c r="J312" s="92"/>
      <c r="K312" s="92"/>
      <c r="L312" s="92"/>
      <c r="M312" s="92"/>
    </row>
    <row r="313" spans="1:13" ht="12.75" customHeight="1">
      <c r="A313" s="90"/>
      <c r="B313" s="5"/>
      <c r="C313" s="5"/>
      <c r="D313" s="5"/>
      <c r="E313" s="5"/>
      <c r="F313" s="5"/>
      <c r="G313" s="92"/>
      <c r="H313" s="92"/>
      <c r="I313" s="92"/>
      <c r="J313" s="92"/>
      <c r="K313" s="92"/>
      <c r="L313" s="92"/>
      <c r="M313" s="92"/>
    </row>
    <row r="314" spans="1:13" ht="12.75" customHeight="1">
      <c r="A314" s="90"/>
      <c r="B314" s="5"/>
      <c r="C314" s="5"/>
      <c r="D314" s="5"/>
      <c r="E314" s="5"/>
      <c r="F314" s="5"/>
      <c r="G314" s="92"/>
      <c r="H314" s="92"/>
      <c r="I314" s="92"/>
      <c r="J314" s="92"/>
      <c r="K314" s="92"/>
      <c r="L314" s="92"/>
      <c r="M314" s="92"/>
    </row>
    <row r="315" spans="1:13" ht="12.75" customHeight="1">
      <c r="A315" s="90"/>
      <c r="B315" s="5"/>
      <c r="C315" s="5"/>
      <c r="D315" s="5"/>
      <c r="E315" s="5"/>
      <c r="F315" s="5"/>
      <c r="G315" s="92"/>
      <c r="H315" s="92"/>
      <c r="I315" s="92"/>
      <c r="J315" s="92"/>
      <c r="K315" s="92"/>
      <c r="L315" s="92"/>
      <c r="M315" s="92"/>
    </row>
    <row r="316" spans="1:13" ht="12.75" customHeight="1">
      <c r="A316" s="90"/>
      <c r="B316" s="93" t="s">
        <v>64</v>
      </c>
      <c r="C316" s="94"/>
      <c r="D316" s="95"/>
      <c r="E316" s="96"/>
      <c r="F316" s="97">
        <v>12</v>
      </c>
      <c r="G316" s="98"/>
      <c r="H316" s="92"/>
      <c r="I316" s="92"/>
      <c r="J316" s="92"/>
      <c r="K316" s="92"/>
      <c r="L316" s="92"/>
      <c r="M316" s="92"/>
    </row>
    <row r="317" spans="1:13" ht="12.75" customHeight="1">
      <c r="A317" s="90"/>
      <c r="B317" s="99" t="s">
        <v>65</v>
      </c>
      <c r="C317" s="100"/>
      <c r="D317" s="101"/>
      <c r="E317" s="102"/>
      <c r="F317" s="103">
        <v>6</v>
      </c>
      <c r="G317" s="64"/>
      <c r="H317" s="92"/>
      <c r="I317" s="92"/>
      <c r="J317" s="92"/>
      <c r="K317" s="92"/>
      <c r="L317" s="92"/>
      <c r="M317" s="92"/>
    </row>
    <row r="318" spans="1:13" ht="12.75" customHeight="1">
      <c r="A318" s="90"/>
      <c r="B318" s="104" t="s">
        <v>66</v>
      </c>
      <c r="C318" s="105"/>
      <c r="D318" s="106"/>
      <c r="E318" s="107"/>
      <c r="F318" s="108">
        <v>0.5</v>
      </c>
      <c r="G318" s="109"/>
      <c r="H318" s="92"/>
      <c r="I318" s="92"/>
      <c r="J318" s="92"/>
      <c r="K318" s="92"/>
      <c r="L318" s="92"/>
      <c r="M318" s="92"/>
    </row>
    <row r="319" spans="1:13" ht="12.75" customHeight="1">
      <c r="A319" s="90"/>
      <c r="B319" s="91"/>
      <c r="C319" s="91"/>
      <c r="D319" s="90"/>
      <c r="E319" s="90"/>
      <c r="F319" s="110"/>
      <c r="G319" s="110"/>
      <c r="H319" s="92"/>
      <c r="I319" s="92"/>
      <c r="J319" s="92"/>
      <c r="K319" s="92"/>
      <c r="L319" s="92"/>
      <c r="M319" s="92"/>
    </row>
    <row r="320" spans="1:13" ht="12.75" customHeight="1">
      <c r="A320" s="90"/>
      <c r="B320" s="91"/>
      <c r="C320" s="111" t="s">
        <v>67</v>
      </c>
      <c r="D320" s="112"/>
      <c r="E320" s="113"/>
      <c r="F320" s="114">
        <v>-0.011308333333333335</v>
      </c>
      <c r="G320" s="115"/>
      <c r="H320" s="92"/>
      <c r="I320" s="92"/>
      <c r="J320" s="92"/>
      <c r="K320" s="92"/>
      <c r="L320" s="92"/>
      <c r="M320" s="92"/>
    </row>
    <row r="321" spans="1:14" ht="12.75" customHeight="1">
      <c r="A321" s="90"/>
      <c r="B321" s="5"/>
      <c r="C321" s="111" t="s">
        <v>68</v>
      </c>
      <c r="D321" s="112"/>
      <c r="E321" s="116"/>
      <c r="F321" s="114">
        <v>0.003303017445068107</v>
      </c>
      <c r="G321" s="115"/>
      <c r="H321" s="5"/>
      <c r="I321" s="5"/>
      <c r="J321" s="5"/>
      <c r="K321" s="92"/>
      <c r="L321" s="5"/>
      <c r="M321" s="5"/>
      <c r="N321" s="5"/>
    </row>
    <row r="322" spans="1:14" ht="12.75" customHeight="1">
      <c r="A322" s="90"/>
      <c r="B322" s="5"/>
      <c r="C322" s="5"/>
      <c r="D322" s="5"/>
      <c r="E322" s="5"/>
      <c r="F322" s="117"/>
      <c r="G322" s="117"/>
      <c r="H322" s="5"/>
      <c r="I322" s="5"/>
      <c r="J322" s="5"/>
      <c r="K322" s="118"/>
      <c r="L322" s="5"/>
      <c r="M322" s="5"/>
      <c r="N322" s="5"/>
    </row>
    <row r="323" spans="1:14" ht="12.75" customHeight="1">
      <c r="A323" s="90"/>
      <c r="B323" s="5"/>
      <c r="C323" s="93" t="s">
        <v>69</v>
      </c>
      <c r="D323" s="112"/>
      <c r="E323" s="113"/>
      <c r="F323" s="114">
        <v>-0.0071</v>
      </c>
      <c r="G323" s="115"/>
      <c r="H323" s="92"/>
      <c r="I323" s="118"/>
      <c r="J323" s="92"/>
      <c r="K323" s="119"/>
      <c r="L323" s="120"/>
      <c r="M323" s="92"/>
      <c r="N323" s="92"/>
    </row>
    <row r="324" spans="1:14" ht="12.75" customHeight="1">
      <c r="A324" s="90"/>
      <c r="B324" s="91"/>
      <c r="C324" s="93" t="s">
        <v>70</v>
      </c>
      <c r="D324" s="112"/>
      <c r="E324" s="113"/>
      <c r="F324" s="114">
        <v>-0.0175</v>
      </c>
      <c r="G324" s="115"/>
      <c r="H324" s="92"/>
      <c r="I324" s="92"/>
      <c r="J324" s="92"/>
      <c r="K324" s="92"/>
      <c r="L324" s="92"/>
      <c r="M324" s="92"/>
      <c r="N324" s="92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76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75"/>
      <c r="C328" s="76" t="s">
        <v>45</v>
      </c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7"/>
    </row>
    <row r="329" spans="1:14" ht="13.5" customHeight="1" thickBot="1">
      <c r="A329" s="5"/>
      <c r="B329" s="78"/>
      <c r="C329" s="79" t="s">
        <v>46</v>
      </c>
      <c r="D329" s="80"/>
      <c r="E329" s="80" t="s">
        <v>47</v>
      </c>
      <c r="F329" s="81" t="s">
        <v>26</v>
      </c>
      <c r="G329" s="81" t="s">
        <v>27</v>
      </c>
      <c r="H329" s="82" t="s">
        <v>32</v>
      </c>
      <c r="I329" s="82" t="s">
        <v>34</v>
      </c>
      <c r="J329" s="82" t="s">
        <v>35</v>
      </c>
      <c r="K329" s="82" t="s">
        <v>48</v>
      </c>
      <c r="L329" s="82" t="s">
        <v>49</v>
      </c>
      <c r="M329" s="82" t="s">
        <v>50</v>
      </c>
      <c r="N329" s="83" t="s">
        <v>51</v>
      </c>
    </row>
    <row r="330" spans="1:14" ht="9.75" customHeight="1">
      <c r="A330" s="84"/>
      <c r="B330" s="85"/>
      <c r="C330" s="86" t="s">
        <v>52</v>
      </c>
      <c r="D330" s="87"/>
      <c r="E330" s="88">
        <v>0</v>
      </c>
      <c r="F330" s="88">
        <v>-0.01</v>
      </c>
      <c r="G330" s="88">
        <v>0.01</v>
      </c>
      <c r="H330" s="88">
        <v>39.1197</v>
      </c>
      <c r="I330" s="88">
        <v>-15.6201</v>
      </c>
      <c r="J330" s="88">
        <v>-10.6393</v>
      </c>
      <c r="K330" s="88">
        <v>-0.005</v>
      </c>
      <c r="L330" s="88">
        <v>0.0028</v>
      </c>
      <c r="M330" s="88">
        <v>-0.0011</v>
      </c>
      <c r="N330" s="88">
        <v>-0.0058</v>
      </c>
    </row>
    <row r="331" spans="1:14" ht="9.75" customHeight="1">
      <c r="A331" s="84"/>
      <c r="B331" s="85"/>
      <c r="C331" s="86" t="s">
        <v>53</v>
      </c>
      <c r="D331" s="87"/>
      <c r="E331" s="88">
        <v>0</v>
      </c>
      <c r="F331" s="88">
        <v>-0.01</v>
      </c>
      <c r="G331" s="88">
        <v>0.01</v>
      </c>
      <c r="H331" s="88">
        <v>39.2787</v>
      </c>
      <c r="I331" s="88">
        <v>-15.4574</v>
      </c>
      <c r="J331" s="88">
        <v>-10.9545</v>
      </c>
      <c r="K331" s="88">
        <v>-0.008</v>
      </c>
      <c r="L331" s="88">
        <v>0.0045</v>
      </c>
      <c r="M331" s="88">
        <v>-0.0017</v>
      </c>
      <c r="N331" s="88">
        <v>-0.0093</v>
      </c>
    </row>
    <row r="332" spans="1:14" ht="9.75" customHeight="1">
      <c r="A332" s="84"/>
      <c r="B332" s="85"/>
      <c r="C332" s="86" t="s">
        <v>54</v>
      </c>
      <c r="D332" s="87"/>
      <c r="E332" s="88">
        <v>0</v>
      </c>
      <c r="F332" s="88">
        <v>-0.01</v>
      </c>
      <c r="G332" s="88">
        <v>0.01</v>
      </c>
      <c r="H332" s="88">
        <v>39.4219</v>
      </c>
      <c r="I332" s="88">
        <v>-15.3369</v>
      </c>
      <c r="J332" s="88">
        <v>-11.3044</v>
      </c>
      <c r="K332" s="88">
        <v>-0.01</v>
      </c>
      <c r="L332" s="88">
        <v>0.0058</v>
      </c>
      <c r="M332" s="88">
        <v>-0.0021</v>
      </c>
      <c r="N332" s="88">
        <v>-0.0117</v>
      </c>
    </row>
    <row r="333" spans="1:14" ht="9.75" customHeight="1">
      <c r="A333" s="84"/>
      <c r="B333" s="85"/>
      <c r="C333" s="86" t="s">
        <v>55</v>
      </c>
      <c r="D333" s="87"/>
      <c r="E333" s="88">
        <v>0</v>
      </c>
      <c r="F333" s="88">
        <v>-0.01</v>
      </c>
      <c r="G333" s="88">
        <v>0.01</v>
      </c>
      <c r="H333" s="88">
        <v>39.5523</v>
      </c>
      <c r="I333" s="88">
        <v>-15.2463</v>
      </c>
      <c r="J333" s="88">
        <v>-11.6765</v>
      </c>
      <c r="K333" s="88">
        <v>-0.0056</v>
      </c>
      <c r="L333" s="88">
        <v>0.0032</v>
      </c>
      <c r="M333" s="88">
        <v>-0.0012</v>
      </c>
      <c r="N333" s="88">
        <v>-0.0065</v>
      </c>
    </row>
    <row r="334" spans="1:14" ht="9.75" customHeight="1">
      <c r="A334" s="84"/>
      <c r="B334" s="85"/>
      <c r="C334" s="86" t="s">
        <v>56</v>
      </c>
      <c r="D334" s="87"/>
      <c r="E334" s="88">
        <v>0</v>
      </c>
      <c r="F334" s="88">
        <v>-0.01</v>
      </c>
      <c r="G334" s="88">
        <v>0.01</v>
      </c>
      <c r="H334" s="88">
        <v>38.633</v>
      </c>
      <c r="I334" s="88">
        <v>-16.8478</v>
      </c>
      <c r="J334" s="88">
        <v>-11.321</v>
      </c>
      <c r="K334" s="88">
        <v>-0.0045</v>
      </c>
      <c r="L334" s="88">
        <v>0.0021</v>
      </c>
      <c r="M334" s="88">
        <v>-0.0009</v>
      </c>
      <c r="N334" s="88">
        <v>-0.005</v>
      </c>
    </row>
    <row r="335" spans="1:14" ht="9.75" customHeight="1">
      <c r="A335" s="84"/>
      <c r="B335" s="85"/>
      <c r="C335" s="86" t="s">
        <v>57</v>
      </c>
      <c r="D335" s="87"/>
      <c r="E335" s="88">
        <v>0</v>
      </c>
      <c r="F335" s="88">
        <v>-0.01</v>
      </c>
      <c r="G335" s="88">
        <v>0.01</v>
      </c>
      <c r="H335" s="88">
        <v>38.7798</v>
      </c>
      <c r="I335" s="88">
        <v>-16.6728</v>
      </c>
      <c r="J335" s="88">
        <v>-11.6192</v>
      </c>
      <c r="K335" s="88">
        <v>-0.0056</v>
      </c>
      <c r="L335" s="88">
        <v>0.0027</v>
      </c>
      <c r="M335" s="88">
        <v>-0.0012</v>
      </c>
      <c r="N335" s="88">
        <v>-0.0063</v>
      </c>
    </row>
    <row r="336" spans="1:14" ht="9.75" customHeight="1">
      <c r="A336" s="84"/>
      <c r="B336" s="85"/>
      <c r="C336" s="86" t="s">
        <v>58</v>
      </c>
      <c r="D336" s="87"/>
      <c r="E336" s="88">
        <v>0</v>
      </c>
      <c r="F336" s="88">
        <v>-0.01</v>
      </c>
      <c r="G336" s="88">
        <v>0.01</v>
      </c>
      <c r="H336" s="88">
        <v>38.9372</v>
      </c>
      <c r="I336" s="88">
        <v>-16.5019</v>
      </c>
      <c r="J336" s="88">
        <v>-11.9779</v>
      </c>
      <c r="K336" s="88">
        <v>-0.0089</v>
      </c>
      <c r="L336" s="88">
        <v>0.0044</v>
      </c>
      <c r="M336" s="88">
        <v>-0.0018</v>
      </c>
      <c r="N336" s="88">
        <v>-0.0101</v>
      </c>
    </row>
    <row r="337" spans="1:14" ht="9.75" customHeight="1">
      <c r="A337" s="84"/>
      <c r="B337" s="85"/>
      <c r="C337" s="86" t="s">
        <v>59</v>
      </c>
      <c r="D337" s="87"/>
      <c r="E337" s="88">
        <v>0</v>
      </c>
      <c r="F337" s="88">
        <v>-0.01</v>
      </c>
      <c r="G337" s="88">
        <v>0.01</v>
      </c>
      <c r="H337" s="88">
        <v>39.07</v>
      </c>
      <c r="I337" s="88">
        <v>-16.3456</v>
      </c>
      <c r="J337" s="88">
        <v>-12.2506</v>
      </c>
      <c r="K337" s="88">
        <v>-0.0047</v>
      </c>
      <c r="L337" s="88">
        <v>0.0023</v>
      </c>
      <c r="M337" s="88">
        <v>-0.0009</v>
      </c>
      <c r="N337" s="88">
        <v>-0.0053</v>
      </c>
    </row>
    <row r="338" spans="1:14" ht="9.75" customHeight="1">
      <c r="A338" s="84"/>
      <c r="B338" s="85"/>
      <c r="C338" s="86" t="s">
        <v>60</v>
      </c>
      <c r="D338" s="87"/>
      <c r="E338" s="88">
        <v>0</v>
      </c>
      <c r="F338" s="88">
        <v>-0.01</v>
      </c>
      <c r="G338" s="88">
        <v>0.01</v>
      </c>
      <c r="H338" s="88">
        <v>38.3239</v>
      </c>
      <c r="I338" s="88">
        <v>-17.8568</v>
      </c>
      <c r="J338" s="88">
        <v>-11.9715</v>
      </c>
      <c r="K338" s="88">
        <v>-0.0042</v>
      </c>
      <c r="L338" s="88">
        <v>0.0018</v>
      </c>
      <c r="M338" s="88">
        <v>-0.0009</v>
      </c>
      <c r="N338" s="88">
        <v>-0.0047</v>
      </c>
    </row>
    <row r="339" spans="1:14" ht="9.75" customHeight="1">
      <c r="A339" s="84"/>
      <c r="B339" s="85"/>
      <c r="C339" s="86" t="s">
        <v>61</v>
      </c>
      <c r="D339" s="87"/>
      <c r="E339" s="88">
        <v>0</v>
      </c>
      <c r="F339" s="88">
        <v>-0.01</v>
      </c>
      <c r="G339" s="88">
        <v>0.01</v>
      </c>
      <c r="H339" s="88">
        <v>38.4788</v>
      </c>
      <c r="I339" s="88">
        <v>-17.6484</v>
      </c>
      <c r="J339" s="88">
        <v>-12.2822</v>
      </c>
      <c r="K339" s="88">
        <v>-0.0054</v>
      </c>
      <c r="L339" s="88">
        <v>0.0023</v>
      </c>
      <c r="M339" s="88">
        <v>-0.0012</v>
      </c>
      <c r="N339" s="88">
        <v>-0.006</v>
      </c>
    </row>
    <row r="340" spans="1:14" ht="9.75" customHeight="1">
      <c r="A340" s="84"/>
      <c r="B340" s="85"/>
      <c r="C340" s="86" t="s">
        <v>62</v>
      </c>
      <c r="D340" s="87"/>
      <c r="E340" s="88">
        <v>0</v>
      </c>
      <c r="F340" s="88">
        <v>-0.01</v>
      </c>
      <c r="G340" s="88">
        <v>0.01</v>
      </c>
      <c r="H340" s="88">
        <v>38.6334</v>
      </c>
      <c r="I340" s="88">
        <v>-17.4244</v>
      </c>
      <c r="J340" s="88">
        <v>-12.5616</v>
      </c>
      <c r="K340" s="88">
        <v>-0.0081</v>
      </c>
      <c r="L340" s="88">
        <v>0.0035</v>
      </c>
      <c r="M340" s="88">
        <v>-0.0017</v>
      </c>
      <c r="N340" s="88">
        <v>-0.009</v>
      </c>
    </row>
    <row r="341" spans="1:14" ht="9.75" customHeight="1">
      <c r="A341" s="84"/>
      <c r="B341" s="85"/>
      <c r="C341" s="86" t="s">
        <v>63</v>
      </c>
      <c r="D341" s="87"/>
      <c r="E341" s="88">
        <v>0</v>
      </c>
      <c r="F341" s="88">
        <v>-0.01</v>
      </c>
      <c r="G341" s="88">
        <v>0.01</v>
      </c>
      <c r="H341" s="88">
        <v>38.7867</v>
      </c>
      <c r="I341" s="88">
        <v>-17.2128</v>
      </c>
      <c r="J341" s="88">
        <v>-12.8593</v>
      </c>
      <c r="K341" s="88">
        <v>-0.0046</v>
      </c>
      <c r="L341" s="88">
        <v>0.002</v>
      </c>
      <c r="M341" s="88">
        <v>-0.001</v>
      </c>
      <c r="N341" s="88">
        <v>-0.0052</v>
      </c>
    </row>
    <row r="342" ht="12.75" customHeight="1">
      <c r="A342" s="89"/>
    </row>
    <row r="343" spans="1:14" ht="12.75" customHeight="1">
      <c r="A343" s="90"/>
      <c r="B343" s="91"/>
      <c r="C343" s="91"/>
      <c r="D343" s="90"/>
      <c r="E343" s="90"/>
      <c r="F343" s="90"/>
      <c r="G343" s="92"/>
      <c r="H343" s="92"/>
      <c r="I343" s="92"/>
      <c r="J343" s="92"/>
      <c r="K343" s="92"/>
      <c r="L343" s="92"/>
      <c r="M343" s="92"/>
      <c r="N343" s="92"/>
    </row>
    <row r="344" spans="1:13" ht="12.75" customHeight="1">
      <c r="A344" s="90"/>
      <c r="B344" s="91"/>
      <c r="C344" s="91"/>
      <c r="D344" s="90"/>
      <c r="E344" s="90"/>
      <c r="F344" s="90"/>
      <c r="G344" s="92"/>
      <c r="H344" s="92"/>
      <c r="I344" s="92"/>
      <c r="J344" s="92"/>
      <c r="K344" s="92"/>
      <c r="L344" s="92"/>
      <c r="M344" s="92"/>
    </row>
    <row r="345" spans="1:13" ht="12.75" customHeight="1">
      <c r="A345" s="90"/>
      <c r="B345" s="91"/>
      <c r="C345" s="91"/>
      <c r="D345" s="90"/>
      <c r="E345" s="90"/>
      <c r="F345" s="90"/>
      <c r="G345" s="92"/>
      <c r="H345" s="92"/>
      <c r="I345" s="92"/>
      <c r="J345" s="92"/>
      <c r="K345" s="92"/>
      <c r="L345" s="92"/>
      <c r="M345" s="92"/>
    </row>
    <row r="346" spans="1:13" ht="12.75" customHeight="1">
      <c r="A346" s="90"/>
      <c r="B346" s="91"/>
      <c r="C346" s="91"/>
      <c r="D346" s="90"/>
      <c r="E346" s="90"/>
      <c r="F346" s="90"/>
      <c r="G346" s="92"/>
      <c r="H346" s="92"/>
      <c r="I346" s="92"/>
      <c r="J346" s="92"/>
      <c r="K346" s="92"/>
      <c r="L346" s="92"/>
      <c r="M346" s="92"/>
    </row>
    <row r="347" spans="1:13" ht="12.75" customHeight="1">
      <c r="A347" s="90"/>
      <c r="B347" s="91"/>
      <c r="C347" s="91"/>
      <c r="D347" s="90"/>
      <c r="E347" s="90"/>
      <c r="F347" s="90"/>
      <c r="G347" s="92"/>
      <c r="H347" s="92"/>
      <c r="I347" s="92"/>
      <c r="J347" s="92"/>
      <c r="K347" s="92"/>
      <c r="L347" s="92"/>
      <c r="M347" s="92"/>
    </row>
    <row r="348" spans="1:13" ht="12.75" customHeight="1">
      <c r="A348" s="90"/>
      <c r="B348" s="91"/>
      <c r="C348" s="91"/>
      <c r="D348" s="90"/>
      <c r="E348" s="90"/>
      <c r="F348" s="90"/>
      <c r="G348" s="92"/>
      <c r="H348" s="92"/>
      <c r="I348" s="92"/>
      <c r="J348" s="92"/>
      <c r="K348" s="92"/>
      <c r="L348" s="92"/>
      <c r="M348" s="92"/>
    </row>
    <row r="349" spans="1:13" ht="12.75" customHeight="1">
      <c r="A349" s="90"/>
      <c r="B349" s="91"/>
      <c r="C349" s="91"/>
      <c r="D349" s="90"/>
      <c r="E349" s="90"/>
      <c r="F349" s="90"/>
      <c r="G349" s="92"/>
      <c r="H349" s="92"/>
      <c r="I349" s="92"/>
      <c r="J349" s="92"/>
      <c r="K349" s="92"/>
      <c r="L349" s="92"/>
      <c r="M349" s="92"/>
    </row>
    <row r="350" spans="1:13" ht="12.75" customHeight="1">
      <c r="A350" s="90"/>
      <c r="B350" s="5"/>
      <c r="C350" s="5"/>
      <c r="D350" s="5"/>
      <c r="E350" s="5"/>
      <c r="F350" s="5"/>
      <c r="G350" s="92"/>
      <c r="H350" s="92"/>
      <c r="I350" s="92"/>
      <c r="J350" s="92"/>
      <c r="K350" s="92"/>
      <c r="L350" s="92"/>
      <c r="M350" s="92"/>
    </row>
    <row r="351" spans="1:13" ht="12.75" customHeight="1">
      <c r="A351" s="90"/>
      <c r="B351" s="5"/>
      <c r="C351" s="5"/>
      <c r="D351" s="5"/>
      <c r="E351" s="5"/>
      <c r="F351" s="5"/>
      <c r="G351" s="92"/>
      <c r="H351" s="92"/>
      <c r="I351" s="92"/>
      <c r="J351" s="92"/>
      <c r="K351" s="92"/>
      <c r="L351" s="92"/>
      <c r="M351" s="92"/>
    </row>
    <row r="352" spans="1:13" ht="12.75" customHeight="1">
      <c r="A352" s="90"/>
      <c r="B352" s="5"/>
      <c r="C352" s="5"/>
      <c r="D352" s="5"/>
      <c r="E352" s="5"/>
      <c r="F352" s="5"/>
      <c r="G352" s="92"/>
      <c r="H352" s="92"/>
      <c r="I352" s="92"/>
      <c r="J352" s="92"/>
      <c r="K352" s="92"/>
      <c r="L352" s="92"/>
      <c r="M352" s="92"/>
    </row>
    <row r="353" spans="1:13" ht="12.75" customHeight="1">
      <c r="A353" s="90"/>
      <c r="B353" s="5"/>
      <c r="C353" s="5"/>
      <c r="D353" s="5"/>
      <c r="E353" s="5"/>
      <c r="F353" s="5"/>
      <c r="G353" s="92"/>
      <c r="H353" s="92"/>
      <c r="I353" s="92"/>
      <c r="J353" s="92"/>
      <c r="K353" s="92"/>
      <c r="L353" s="92"/>
      <c r="M353" s="92"/>
    </row>
    <row r="354" spans="1:13" ht="12.75" customHeight="1">
      <c r="A354" s="90"/>
      <c r="B354" s="93" t="s">
        <v>64</v>
      </c>
      <c r="C354" s="94"/>
      <c r="D354" s="95"/>
      <c r="E354" s="96"/>
      <c r="F354" s="97">
        <v>12</v>
      </c>
      <c r="G354" s="98"/>
      <c r="H354" s="92"/>
      <c r="I354" s="92"/>
      <c r="J354" s="92"/>
      <c r="K354" s="92"/>
      <c r="L354" s="92"/>
      <c r="M354" s="92"/>
    </row>
    <row r="355" spans="1:13" ht="12.75" customHeight="1">
      <c r="A355" s="90"/>
      <c r="B355" s="99" t="s">
        <v>65</v>
      </c>
      <c r="C355" s="100"/>
      <c r="D355" s="101"/>
      <c r="E355" s="102"/>
      <c r="F355" s="103">
        <v>2</v>
      </c>
      <c r="G355" s="64"/>
      <c r="H355" s="92"/>
      <c r="I355" s="92"/>
      <c r="J355" s="92"/>
      <c r="K355" s="92"/>
      <c r="L355" s="92"/>
      <c r="M355" s="92"/>
    </row>
    <row r="356" spans="1:13" ht="12.75" customHeight="1">
      <c r="A356" s="90"/>
      <c r="B356" s="104" t="s">
        <v>66</v>
      </c>
      <c r="C356" s="105"/>
      <c r="D356" s="106"/>
      <c r="E356" s="107"/>
      <c r="F356" s="108">
        <v>0.8333333333333334</v>
      </c>
      <c r="G356" s="109"/>
      <c r="H356" s="92"/>
      <c r="I356" s="92"/>
      <c r="J356" s="92"/>
      <c r="K356" s="92"/>
      <c r="L356" s="92"/>
      <c r="M356" s="92"/>
    </row>
    <row r="357" spans="1:13" ht="12.75" customHeight="1">
      <c r="A357" s="90"/>
      <c r="B357" s="91"/>
      <c r="C357" s="91"/>
      <c r="D357" s="90"/>
      <c r="E357" s="90"/>
      <c r="F357" s="110"/>
      <c r="G357" s="110"/>
      <c r="H357" s="92"/>
      <c r="I357" s="92"/>
      <c r="J357" s="92"/>
      <c r="K357" s="92"/>
      <c r="L357" s="92"/>
      <c r="M357" s="92"/>
    </row>
    <row r="358" spans="1:13" ht="12.75" customHeight="1">
      <c r="A358" s="90"/>
      <c r="B358" s="91"/>
      <c r="C358" s="111" t="s">
        <v>67</v>
      </c>
      <c r="D358" s="112"/>
      <c r="E358" s="113"/>
      <c r="F358" s="114">
        <v>-0.007074999999999999</v>
      </c>
      <c r="G358" s="115"/>
      <c r="H358" s="92"/>
      <c r="I358" s="92"/>
      <c r="J358" s="92"/>
      <c r="K358" s="92"/>
      <c r="L358" s="92"/>
      <c r="M358" s="92"/>
    </row>
    <row r="359" spans="1:14" ht="12.75" customHeight="1">
      <c r="A359" s="90"/>
      <c r="B359" s="5"/>
      <c r="C359" s="111" t="s">
        <v>68</v>
      </c>
      <c r="D359" s="112"/>
      <c r="E359" s="116"/>
      <c r="F359" s="114">
        <v>0.0023261849375396542</v>
      </c>
      <c r="G359" s="115"/>
      <c r="H359" s="5"/>
      <c r="I359" s="5"/>
      <c r="J359" s="5"/>
      <c r="K359" s="92"/>
      <c r="L359" s="5"/>
      <c r="M359" s="5"/>
      <c r="N359" s="5"/>
    </row>
    <row r="360" spans="1:14" ht="12.75" customHeight="1">
      <c r="A360" s="90"/>
      <c r="B360" s="5"/>
      <c r="C360" s="5"/>
      <c r="D360" s="5"/>
      <c r="E360" s="5"/>
      <c r="F360" s="117"/>
      <c r="G360" s="117"/>
      <c r="H360" s="5"/>
      <c r="I360" s="5"/>
      <c r="J360" s="5"/>
      <c r="K360" s="118"/>
      <c r="L360" s="5"/>
      <c r="M360" s="5"/>
      <c r="N360" s="5"/>
    </row>
    <row r="361" spans="1:14" ht="12.75" customHeight="1">
      <c r="A361" s="90"/>
      <c r="B361" s="5"/>
      <c r="C361" s="93" t="s">
        <v>69</v>
      </c>
      <c r="D361" s="112"/>
      <c r="E361" s="113"/>
      <c r="F361" s="114">
        <v>-0.0047</v>
      </c>
      <c r="G361" s="115"/>
      <c r="H361" s="92"/>
      <c r="I361" s="118"/>
      <c r="J361" s="92"/>
      <c r="K361" s="119"/>
      <c r="L361" s="120"/>
      <c r="M361" s="92"/>
      <c r="N361" s="92"/>
    </row>
    <row r="362" spans="1:14" ht="12.75" customHeight="1">
      <c r="A362" s="90"/>
      <c r="B362" s="91"/>
      <c r="C362" s="93" t="s">
        <v>70</v>
      </c>
      <c r="D362" s="112"/>
      <c r="E362" s="113"/>
      <c r="F362" s="114">
        <v>-0.0117</v>
      </c>
      <c r="G362" s="115"/>
      <c r="H362" s="92"/>
      <c r="I362" s="92"/>
      <c r="J362" s="92"/>
      <c r="K362" s="92"/>
      <c r="L362" s="92"/>
      <c r="M362" s="92"/>
      <c r="N362" s="92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77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75"/>
      <c r="C366" s="76" t="s">
        <v>45</v>
      </c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7"/>
    </row>
    <row r="367" spans="1:14" ht="13.5" customHeight="1" thickBot="1">
      <c r="A367" s="5"/>
      <c r="B367" s="78"/>
      <c r="C367" s="79" t="s">
        <v>46</v>
      </c>
      <c r="D367" s="80"/>
      <c r="E367" s="80" t="s">
        <v>47</v>
      </c>
      <c r="F367" s="81" t="s">
        <v>26</v>
      </c>
      <c r="G367" s="81" t="s">
        <v>27</v>
      </c>
      <c r="H367" s="82" t="s">
        <v>32</v>
      </c>
      <c r="I367" s="82" t="s">
        <v>34</v>
      </c>
      <c r="J367" s="82" t="s">
        <v>35</v>
      </c>
      <c r="K367" s="82" t="s">
        <v>48</v>
      </c>
      <c r="L367" s="82" t="s">
        <v>49</v>
      </c>
      <c r="M367" s="82" t="s">
        <v>50</v>
      </c>
      <c r="N367" s="83" t="s">
        <v>51</v>
      </c>
    </row>
    <row r="368" spans="1:14" ht="9.75" customHeight="1">
      <c r="A368" s="84"/>
      <c r="B368" s="85"/>
      <c r="C368" s="86" t="s">
        <v>52</v>
      </c>
      <c r="D368" s="87"/>
      <c r="E368" s="88">
        <v>0</v>
      </c>
      <c r="F368" s="88">
        <v>-0.01</v>
      </c>
      <c r="G368" s="88">
        <v>0.01</v>
      </c>
      <c r="H368" s="88">
        <v>38.1626</v>
      </c>
      <c r="I368" s="88">
        <v>-18.87</v>
      </c>
      <c r="J368" s="88">
        <v>-12.9021</v>
      </c>
      <c r="K368" s="88">
        <v>-0.0031</v>
      </c>
      <c r="L368" s="88">
        <v>0.001</v>
      </c>
      <c r="M368" s="88">
        <v>-0.0008</v>
      </c>
      <c r="N368" s="88">
        <v>-0.0034</v>
      </c>
    </row>
    <row r="369" spans="1:14" ht="9.75" customHeight="1">
      <c r="A369" s="84"/>
      <c r="B369" s="85"/>
      <c r="C369" s="86" t="s">
        <v>53</v>
      </c>
      <c r="D369" s="87"/>
      <c r="E369" s="88">
        <v>0</v>
      </c>
      <c r="F369" s="88">
        <v>-0.01</v>
      </c>
      <c r="G369" s="88">
        <v>0.01</v>
      </c>
      <c r="H369" s="88">
        <v>38.3219</v>
      </c>
      <c r="I369" s="88">
        <v>-18.5668</v>
      </c>
      <c r="J369" s="88">
        <v>-13.1339</v>
      </c>
      <c r="K369" s="88">
        <v>-0.0039</v>
      </c>
      <c r="L369" s="88">
        <v>0.0014</v>
      </c>
      <c r="M369" s="88">
        <v>-0.0009</v>
      </c>
      <c r="N369" s="88">
        <v>-0.0043</v>
      </c>
    </row>
    <row r="370" spans="1:14" ht="9.75" customHeight="1">
      <c r="A370" s="84"/>
      <c r="B370" s="85"/>
      <c r="C370" s="86" t="s">
        <v>54</v>
      </c>
      <c r="D370" s="87"/>
      <c r="E370" s="88">
        <v>0</v>
      </c>
      <c r="F370" s="88">
        <v>-0.01</v>
      </c>
      <c r="G370" s="88">
        <v>0.01</v>
      </c>
      <c r="H370" s="88">
        <v>38.4737</v>
      </c>
      <c r="I370" s="88">
        <v>-18.301</v>
      </c>
      <c r="J370" s="88">
        <v>-13.3859</v>
      </c>
      <c r="K370" s="88">
        <v>-0.0073</v>
      </c>
      <c r="L370" s="88">
        <v>0.0026</v>
      </c>
      <c r="M370" s="88">
        <v>-0.0017</v>
      </c>
      <c r="N370" s="88">
        <v>-0.0079</v>
      </c>
    </row>
    <row r="371" spans="1:14" ht="9.75" customHeight="1">
      <c r="A371" s="84"/>
      <c r="B371" s="85"/>
      <c r="C371" s="86" t="s">
        <v>55</v>
      </c>
      <c r="D371" s="87"/>
      <c r="E371" s="88">
        <v>0</v>
      </c>
      <c r="F371" s="88">
        <v>-0.01</v>
      </c>
      <c r="G371" s="88">
        <v>0.01</v>
      </c>
      <c r="H371" s="88">
        <v>38.6386</v>
      </c>
      <c r="I371" s="88">
        <v>-18.0126</v>
      </c>
      <c r="J371" s="88">
        <v>-13.6596</v>
      </c>
      <c r="K371" s="88">
        <v>0.0006</v>
      </c>
      <c r="L371" s="88">
        <v>-0.0002</v>
      </c>
      <c r="M371" s="88">
        <v>0.0001</v>
      </c>
      <c r="N371" s="88">
        <v>0.0006</v>
      </c>
    </row>
    <row r="372" spans="1:14" ht="9.75" customHeight="1">
      <c r="A372" s="84"/>
      <c r="B372" s="85"/>
      <c r="C372" s="86" t="s">
        <v>56</v>
      </c>
      <c r="D372" s="87"/>
      <c r="E372" s="88">
        <v>0</v>
      </c>
      <c r="F372" s="88">
        <v>-0.01</v>
      </c>
      <c r="G372" s="88">
        <v>0.01</v>
      </c>
      <c r="H372" s="88">
        <v>38.114</v>
      </c>
      <c r="I372" s="88">
        <v>-19.9608</v>
      </c>
      <c r="J372" s="88">
        <v>-13.9656</v>
      </c>
      <c r="K372" s="88">
        <v>-0.0035</v>
      </c>
      <c r="L372" s="88">
        <v>0.0009</v>
      </c>
      <c r="M372" s="88">
        <v>-0.0009</v>
      </c>
      <c r="N372" s="88">
        <v>-0.0037</v>
      </c>
    </row>
    <row r="373" spans="1:14" ht="9.75" customHeight="1">
      <c r="A373" s="84"/>
      <c r="B373" s="85"/>
      <c r="C373" s="86" t="s">
        <v>57</v>
      </c>
      <c r="D373" s="87"/>
      <c r="E373" s="88">
        <v>0</v>
      </c>
      <c r="F373" s="88">
        <v>-0.01</v>
      </c>
      <c r="G373" s="88">
        <v>0.01</v>
      </c>
      <c r="H373" s="88">
        <v>38.2552</v>
      </c>
      <c r="I373" s="88">
        <v>-19.6346</v>
      </c>
      <c r="J373" s="88">
        <v>-14.1794</v>
      </c>
      <c r="K373" s="88">
        <v>-0.0039</v>
      </c>
      <c r="L373" s="88">
        <v>0.001</v>
      </c>
      <c r="M373" s="88">
        <v>-0.001</v>
      </c>
      <c r="N373" s="88">
        <v>-0.0042</v>
      </c>
    </row>
    <row r="374" spans="1:14" ht="9.75" customHeight="1">
      <c r="A374" s="84"/>
      <c r="B374" s="85"/>
      <c r="C374" s="86" t="s">
        <v>58</v>
      </c>
      <c r="D374" s="87"/>
      <c r="E374" s="88">
        <v>0</v>
      </c>
      <c r="F374" s="88">
        <v>-0.01</v>
      </c>
      <c r="G374" s="88">
        <v>0.01</v>
      </c>
      <c r="H374" s="88">
        <v>38.3856</v>
      </c>
      <c r="I374" s="88">
        <v>-19.334</v>
      </c>
      <c r="J374" s="88">
        <v>-14.3772</v>
      </c>
      <c r="K374" s="88">
        <v>-0.0076</v>
      </c>
      <c r="L374" s="88">
        <v>0.0021</v>
      </c>
      <c r="M374" s="88">
        <v>-0.0019</v>
      </c>
      <c r="N374" s="88">
        <v>-0.0081</v>
      </c>
    </row>
    <row r="375" spans="1:14" ht="9.75" customHeight="1">
      <c r="A375" s="84"/>
      <c r="B375" s="85"/>
      <c r="C375" s="86" t="s">
        <v>59</v>
      </c>
      <c r="D375" s="87"/>
      <c r="E375" s="88">
        <v>0</v>
      </c>
      <c r="F375" s="88">
        <v>-0.01</v>
      </c>
      <c r="G375" s="88">
        <v>0.01</v>
      </c>
      <c r="H375" s="88">
        <v>38.5273</v>
      </c>
      <c r="I375" s="88">
        <v>-19.011</v>
      </c>
      <c r="J375" s="88">
        <v>-14.5962</v>
      </c>
      <c r="K375" s="88">
        <v>-0.006</v>
      </c>
      <c r="L375" s="88">
        <v>0.0017</v>
      </c>
      <c r="M375" s="88">
        <v>-0.0014</v>
      </c>
      <c r="N375" s="88">
        <v>-0.0064</v>
      </c>
    </row>
    <row r="376" spans="1:14" ht="9.75" customHeight="1">
      <c r="A376" s="84"/>
      <c r="B376" s="85"/>
      <c r="C376" s="86" t="s">
        <v>60</v>
      </c>
      <c r="D376" s="87"/>
      <c r="E376" s="88">
        <v>0</v>
      </c>
      <c r="F376" s="88">
        <v>-0.01</v>
      </c>
      <c r="G376" s="88">
        <v>0.01</v>
      </c>
      <c r="H376" s="88">
        <v>38.2085</v>
      </c>
      <c r="I376" s="88">
        <v>-20.6951</v>
      </c>
      <c r="J376" s="88">
        <v>-14.9419</v>
      </c>
      <c r="K376" s="88">
        <v>-0.0028</v>
      </c>
      <c r="L376" s="88">
        <v>0.0006</v>
      </c>
      <c r="M376" s="88">
        <v>-0.0008</v>
      </c>
      <c r="N376" s="88">
        <v>-0.003</v>
      </c>
    </row>
    <row r="377" spans="1:14" ht="9.75" customHeight="1">
      <c r="A377" s="84"/>
      <c r="B377" s="85"/>
      <c r="C377" s="86" t="s">
        <v>61</v>
      </c>
      <c r="D377" s="87"/>
      <c r="E377" s="88">
        <v>0</v>
      </c>
      <c r="F377" s="88">
        <v>-0.01</v>
      </c>
      <c r="G377" s="88">
        <v>0.01</v>
      </c>
      <c r="H377" s="88">
        <v>38.3255</v>
      </c>
      <c r="I377" s="88">
        <v>-20.3162</v>
      </c>
      <c r="J377" s="88">
        <v>-15.0811</v>
      </c>
      <c r="K377" s="88">
        <v>-0.004</v>
      </c>
      <c r="L377" s="88">
        <v>0.0008</v>
      </c>
      <c r="M377" s="88">
        <v>-0.001</v>
      </c>
      <c r="N377" s="88">
        <v>-0.0042</v>
      </c>
    </row>
    <row r="378" spans="1:14" ht="9.75" customHeight="1">
      <c r="A378" s="84"/>
      <c r="B378" s="85"/>
      <c r="C378" s="86" t="s">
        <v>62</v>
      </c>
      <c r="D378" s="87"/>
      <c r="E378" s="88">
        <v>0</v>
      </c>
      <c r="F378" s="88">
        <v>-0.01</v>
      </c>
      <c r="G378" s="88">
        <v>0.01</v>
      </c>
      <c r="H378" s="88">
        <v>38.4469</v>
      </c>
      <c r="I378" s="88">
        <v>-19.973</v>
      </c>
      <c r="J378" s="88">
        <v>-15.2641</v>
      </c>
      <c r="K378" s="88">
        <v>-0.0083</v>
      </c>
      <c r="L378" s="88">
        <v>0.0018</v>
      </c>
      <c r="M378" s="88">
        <v>-0.0021</v>
      </c>
      <c r="N378" s="88">
        <v>-0.0087</v>
      </c>
    </row>
    <row r="379" spans="1:14" ht="9.75" customHeight="1">
      <c r="A379" s="84"/>
      <c r="B379" s="85"/>
      <c r="C379" s="86" t="s">
        <v>63</v>
      </c>
      <c r="D379" s="87"/>
      <c r="E379" s="88">
        <v>0</v>
      </c>
      <c r="F379" s="88">
        <v>-0.01</v>
      </c>
      <c r="G379" s="88">
        <v>0.01</v>
      </c>
      <c r="H379" s="88">
        <v>38.5651</v>
      </c>
      <c r="I379" s="88">
        <v>-19.649</v>
      </c>
      <c r="J379" s="88">
        <v>-15.4535</v>
      </c>
      <c r="K379" s="88">
        <v>-0.0088</v>
      </c>
      <c r="L379" s="88">
        <v>0.002</v>
      </c>
      <c r="M379" s="88">
        <v>-0.0021</v>
      </c>
      <c r="N379" s="88">
        <v>-0.0093</v>
      </c>
    </row>
    <row r="380" ht="12.75" customHeight="1">
      <c r="A380" s="89"/>
    </row>
    <row r="381" spans="1:14" ht="12.75" customHeight="1">
      <c r="A381" s="90"/>
      <c r="B381" s="91"/>
      <c r="C381" s="91"/>
      <c r="D381" s="90"/>
      <c r="E381" s="90"/>
      <c r="F381" s="90"/>
      <c r="G381" s="92"/>
      <c r="H381" s="92"/>
      <c r="I381" s="92"/>
      <c r="J381" s="92"/>
      <c r="K381" s="92"/>
      <c r="L381" s="92"/>
      <c r="M381" s="92"/>
      <c r="N381" s="92"/>
    </row>
    <row r="382" spans="1:13" ht="12.75" customHeight="1">
      <c r="A382" s="90"/>
      <c r="B382" s="91"/>
      <c r="C382" s="91"/>
      <c r="D382" s="90"/>
      <c r="E382" s="90"/>
      <c r="F382" s="90"/>
      <c r="G382" s="92"/>
      <c r="H382" s="92"/>
      <c r="I382" s="92"/>
      <c r="J382" s="92"/>
      <c r="K382" s="92"/>
      <c r="L382" s="92"/>
      <c r="M382" s="92"/>
    </row>
    <row r="383" spans="1:13" ht="12.75" customHeight="1">
      <c r="A383" s="90"/>
      <c r="B383" s="91"/>
      <c r="C383" s="91"/>
      <c r="D383" s="90"/>
      <c r="E383" s="90"/>
      <c r="F383" s="90"/>
      <c r="G383" s="92"/>
      <c r="H383" s="92"/>
      <c r="I383" s="92"/>
      <c r="J383" s="92"/>
      <c r="K383" s="92"/>
      <c r="L383" s="92"/>
      <c r="M383" s="92"/>
    </row>
    <row r="384" spans="1:13" ht="12.75" customHeight="1">
      <c r="A384" s="90"/>
      <c r="B384" s="91"/>
      <c r="C384" s="91"/>
      <c r="D384" s="90"/>
      <c r="E384" s="90"/>
      <c r="F384" s="90"/>
      <c r="G384" s="92"/>
      <c r="H384" s="92"/>
      <c r="I384" s="92"/>
      <c r="J384" s="92"/>
      <c r="K384" s="92"/>
      <c r="L384" s="92"/>
      <c r="M384" s="92"/>
    </row>
    <row r="385" spans="1:13" ht="12.75" customHeight="1">
      <c r="A385" s="90"/>
      <c r="B385" s="91"/>
      <c r="C385" s="91"/>
      <c r="D385" s="90"/>
      <c r="E385" s="90"/>
      <c r="F385" s="90"/>
      <c r="G385" s="92"/>
      <c r="H385" s="92"/>
      <c r="I385" s="92"/>
      <c r="J385" s="92"/>
      <c r="K385" s="92"/>
      <c r="L385" s="92"/>
      <c r="M385" s="92"/>
    </row>
    <row r="386" spans="1:13" ht="12.75" customHeight="1">
      <c r="A386" s="90"/>
      <c r="B386" s="91"/>
      <c r="C386" s="91"/>
      <c r="D386" s="90"/>
      <c r="E386" s="90"/>
      <c r="F386" s="90"/>
      <c r="G386" s="92"/>
      <c r="H386" s="92"/>
      <c r="I386" s="92"/>
      <c r="J386" s="92"/>
      <c r="K386" s="92"/>
      <c r="L386" s="92"/>
      <c r="M386" s="92"/>
    </row>
    <row r="387" spans="1:13" ht="12.75" customHeight="1">
      <c r="A387" s="90"/>
      <c r="B387" s="91"/>
      <c r="C387" s="91"/>
      <c r="D387" s="90"/>
      <c r="E387" s="90"/>
      <c r="F387" s="90"/>
      <c r="G387" s="92"/>
      <c r="H387" s="92"/>
      <c r="I387" s="92"/>
      <c r="J387" s="92"/>
      <c r="K387" s="92"/>
      <c r="L387" s="92"/>
      <c r="M387" s="92"/>
    </row>
    <row r="388" spans="1:13" ht="12.75" customHeight="1">
      <c r="A388" s="90"/>
      <c r="B388" s="5"/>
      <c r="C388" s="5"/>
      <c r="D388" s="5"/>
      <c r="E388" s="5"/>
      <c r="F388" s="5"/>
      <c r="G388" s="92"/>
      <c r="H388" s="92"/>
      <c r="I388" s="92"/>
      <c r="J388" s="92"/>
      <c r="K388" s="92"/>
      <c r="L388" s="92"/>
      <c r="M388" s="92"/>
    </row>
    <row r="389" spans="1:13" ht="12.75" customHeight="1">
      <c r="A389" s="90"/>
      <c r="B389" s="5"/>
      <c r="C389" s="5"/>
      <c r="D389" s="5"/>
      <c r="E389" s="5"/>
      <c r="F389" s="5"/>
      <c r="G389" s="92"/>
      <c r="H389" s="92"/>
      <c r="I389" s="92"/>
      <c r="J389" s="92"/>
      <c r="K389" s="92"/>
      <c r="L389" s="92"/>
      <c r="M389" s="92"/>
    </row>
    <row r="390" spans="1:13" ht="12.75" customHeight="1">
      <c r="A390" s="90"/>
      <c r="B390" s="5"/>
      <c r="C390" s="5"/>
      <c r="D390" s="5"/>
      <c r="E390" s="5"/>
      <c r="F390" s="5"/>
      <c r="G390" s="92"/>
      <c r="H390" s="92"/>
      <c r="I390" s="92"/>
      <c r="J390" s="92"/>
      <c r="K390" s="92"/>
      <c r="L390" s="92"/>
      <c r="M390" s="92"/>
    </row>
    <row r="391" spans="1:13" ht="12.75" customHeight="1">
      <c r="A391" s="90"/>
      <c r="B391" s="5"/>
      <c r="C391" s="5"/>
      <c r="D391" s="5"/>
      <c r="E391" s="5"/>
      <c r="F391" s="5"/>
      <c r="G391" s="92"/>
      <c r="H391" s="92"/>
      <c r="I391" s="92"/>
      <c r="J391" s="92"/>
      <c r="K391" s="92"/>
      <c r="L391" s="92"/>
      <c r="M391" s="92"/>
    </row>
    <row r="392" spans="1:13" ht="12.75" customHeight="1">
      <c r="A392" s="90"/>
      <c r="B392" s="93" t="s">
        <v>64</v>
      </c>
      <c r="C392" s="94"/>
      <c r="D392" s="95"/>
      <c r="E392" s="96"/>
      <c r="F392" s="97">
        <v>12</v>
      </c>
      <c r="G392" s="98"/>
      <c r="H392" s="92"/>
      <c r="I392" s="92"/>
      <c r="J392" s="92"/>
      <c r="K392" s="92"/>
      <c r="L392" s="92"/>
      <c r="M392" s="92"/>
    </row>
    <row r="393" spans="1:13" ht="12.75" customHeight="1">
      <c r="A393" s="90"/>
      <c r="B393" s="99" t="s">
        <v>65</v>
      </c>
      <c r="C393" s="100"/>
      <c r="D393" s="101"/>
      <c r="E393" s="102"/>
      <c r="F393" s="103">
        <v>0</v>
      </c>
      <c r="G393" s="64"/>
      <c r="H393" s="92"/>
      <c r="I393" s="92"/>
      <c r="J393" s="92"/>
      <c r="K393" s="92"/>
      <c r="L393" s="92"/>
      <c r="M393" s="92"/>
    </row>
    <row r="394" spans="1:13" ht="12.75" customHeight="1">
      <c r="A394" s="90"/>
      <c r="B394" s="104" t="s">
        <v>66</v>
      </c>
      <c r="C394" s="105"/>
      <c r="D394" s="106"/>
      <c r="E394" s="107"/>
      <c r="F394" s="108">
        <v>1</v>
      </c>
      <c r="G394" s="109"/>
      <c r="H394" s="92"/>
      <c r="I394" s="92"/>
      <c r="J394" s="92"/>
      <c r="K394" s="92"/>
      <c r="L394" s="92"/>
      <c r="M394" s="92"/>
    </row>
    <row r="395" spans="1:13" ht="12.75" customHeight="1">
      <c r="A395" s="90"/>
      <c r="B395" s="91"/>
      <c r="C395" s="91"/>
      <c r="D395" s="90"/>
      <c r="E395" s="90"/>
      <c r="F395" s="110"/>
      <c r="G395" s="110"/>
      <c r="H395" s="92"/>
      <c r="I395" s="92"/>
      <c r="J395" s="92"/>
      <c r="K395" s="92"/>
      <c r="L395" s="92"/>
      <c r="M395" s="92"/>
    </row>
    <row r="396" spans="1:13" ht="12.75" customHeight="1">
      <c r="A396" s="90"/>
      <c r="B396" s="91"/>
      <c r="C396" s="111" t="s">
        <v>67</v>
      </c>
      <c r="D396" s="112"/>
      <c r="E396" s="113"/>
      <c r="F396" s="114">
        <v>-0.005216666666666667</v>
      </c>
      <c r="G396" s="115"/>
      <c r="H396" s="92"/>
      <c r="I396" s="92"/>
      <c r="J396" s="92"/>
      <c r="K396" s="92"/>
      <c r="L396" s="92"/>
      <c r="M396" s="92"/>
    </row>
    <row r="397" spans="1:14" ht="12.75" customHeight="1">
      <c r="A397" s="90"/>
      <c r="B397" s="5"/>
      <c r="C397" s="111" t="s">
        <v>68</v>
      </c>
      <c r="D397" s="112"/>
      <c r="E397" s="116"/>
      <c r="F397" s="114">
        <v>0.002907305323220153</v>
      </c>
      <c r="G397" s="115"/>
      <c r="H397" s="5"/>
      <c r="I397" s="5"/>
      <c r="J397" s="5"/>
      <c r="K397" s="92"/>
      <c r="L397" s="5"/>
      <c r="M397" s="5"/>
      <c r="N397" s="5"/>
    </row>
    <row r="398" spans="1:14" ht="12.75" customHeight="1">
      <c r="A398" s="90"/>
      <c r="B398" s="5"/>
      <c r="C398" s="5"/>
      <c r="D398" s="5"/>
      <c r="E398" s="5"/>
      <c r="F398" s="117"/>
      <c r="G398" s="117"/>
      <c r="H398" s="5"/>
      <c r="I398" s="5"/>
      <c r="J398" s="5"/>
      <c r="K398" s="118"/>
      <c r="L398" s="5"/>
      <c r="M398" s="5"/>
      <c r="N398" s="5"/>
    </row>
    <row r="399" spans="1:14" ht="12.75" customHeight="1">
      <c r="A399" s="90"/>
      <c r="B399" s="5"/>
      <c r="C399" s="93" t="s">
        <v>69</v>
      </c>
      <c r="D399" s="112"/>
      <c r="E399" s="113"/>
      <c r="F399" s="114">
        <v>0.0006</v>
      </c>
      <c r="G399" s="115"/>
      <c r="H399" s="92"/>
      <c r="I399" s="118"/>
      <c r="J399" s="92"/>
      <c r="K399" s="119"/>
      <c r="L399" s="120"/>
      <c r="M399" s="92"/>
      <c r="N399" s="92"/>
    </row>
    <row r="400" spans="1:14" ht="12.75" customHeight="1">
      <c r="A400" s="90"/>
      <c r="B400" s="91"/>
      <c r="C400" s="93" t="s">
        <v>70</v>
      </c>
      <c r="D400" s="112"/>
      <c r="E400" s="113"/>
      <c r="F400" s="114">
        <v>-0.0093</v>
      </c>
      <c r="G400" s="115"/>
      <c r="H400" s="92"/>
      <c r="I400" s="92"/>
      <c r="J400" s="92"/>
      <c r="K400" s="92"/>
      <c r="L400" s="92"/>
      <c r="M400" s="92"/>
      <c r="N400" s="92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78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75"/>
      <c r="C404" s="76" t="s">
        <v>45</v>
      </c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7"/>
    </row>
    <row r="405" spans="1:14" ht="13.5" customHeight="1" thickBot="1">
      <c r="A405" s="5"/>
      <c r="B405" s="78"/>
      <c r="C405" s="79" t="s">
        <v>46</v>
      </c>
      <c r="D405" s="80"/>
      <c r="E405" s="80" t="s">
        <v>47</v>
      </c>
      <c r="F405" s="81" t="s">
        <v>26</v>
      </c>
      <c r="G405" s="81" t="s">
        <v>27</v>
      </c>
      <c r="H405" s="82" t="s">
        <v>32</v>
      </c>
      <c r="I405" s="82" t="s">
        <v>34</v>
      </c>
      <c r="J405" s="82" t="s">
        <v>35</v>
      </c>
      <c r="K405" s="82" t="s">
        <v>48</v>
      </c>
      <c r="L405" s="82" t="s">
        <v>49</v>
      </c>
      <c r="M405" s="82" t="s">
        <v>50</v>
      </c>
      <c r="N405" s="83" t="s">
        <v>51</v>
      </c>
    </row>
    <row r="406" spans="1:14" ht="9.75" customHeight="1">
      <c r="A406" s="84"/>
      <c r="B406" s="85"/>
      <c r="C406" s="86" t="s">
        <v>52</v>
      </c>
      <c r="D406" s="87"/>
      <c r="E406" s="88">
        <v>0</v>
      </c>
      <c r="F406" s="88">
        <v>-0.01</v>
      </c>
      <c r="G406" s="88">
        <v>0.01</v>
      </c>
      <c r="H406" s="88">
        <v>38.4071</v>
      </c>
      <c r="I406" s="88">
        <v>-21.3827</v>
      </c>
      <c r="J406" s="88">
        <v>-16.1048</v>
      </c>
      <c r="K406" s="88">
        <v>0</v>
      </c>
      <c r="L406" s="88">
        <v>0</v>
      </c>
      <c r="M406" s="88">
        <v>0</v>
      </c>
      <c r="N406" s="88">
        <v>0</v>
      </c>
    </row>
    <row r="407" spans="1:14" ht="9.75" customHeight="1">
      <c r="A407" s="84"/>
      <c r="B407" s="85"/>
      <c r="C407" s="86" t="s">
        <v>53</v>
      </c>
      <c r="D407" s="87"/>
      <c r="E407" s="88">
        <v>0</v>
      </c>
      <c r="F407" s="88">
        <v>-0.01</v>
      </c>
      <c r="G407" s="88">
        <v>0.01</v>
      </c>
      <c r="H407" s="88">
        <v>38.4953</v>
      </c>
      <c r="I407" s="88">
        <v>-21.0133</v>
      </c>
      <c r="J407" s="88">
        <v>-16.2166</v>
      </c>
      <c r="K407" s="88">
        <v>-0.0003</v>
      </c>
      <c r="L407" s="88">
        <v>0</v>
      </c>
      <c r="M407" s="88">
        <v>-0.0001</v>
      </c>
      <c r="N407" s="88">
        <v>-0.0003</v>
      </c>
    </row>
    <row r="408" spans="1:14" ht="9.75" customHeight="1">
      <c r="A408" s="84"/>
      <c r="B408" s="85"/>
      <c r="C408" s="86" t="s">
        <v>54</v>
      </c>
      <c r="D408" s="87"/>
      <c r="E408" s="88">
        <v>0</v>
      </c>
      <c r="F408" s="88">
        <v>-0.01</v>
      </c>
      <c r="G408" s="88">
        <v>0.01</v>
      </c>
      <c r="H408" s="88">
        <v>38.5938</v>
      </c>
      <c r="I408" s="88">
        <v>-20.6426</v>
      </c>
      <c r="J408" s="88">
        <v>-16.3664</v>
      </c>
      <c r="K408" s="88">
        <v>-0.0059</v>
      </c>
      <c r="L408" s="88">
        <v>0.001</v>
      </c>
      <c r="M408" s="88">
        <v>-0.0015</v>
      </c>
      <c r="N408" s="88">
        <v>-0.0061</v>
      </c>
    </row>
    <row r="409" spans="1:14" ht="9.75" customHeight="1">
      <c r="A409" s="84"/>
      <c r="B409" s="85"/>
      <c r="C409" s="86" t="s">
        <v>55</v>
      </c>
      <c r="D409" s="87"/>
      <c r="E409" s="88">
        <v>0</v>
      </c>
      <c r="F409" s="88">
        <v>-0.01</v>
      </c>
      <c r="G409" s="88">
        <v>0.01</v>
      </c>
      <c r="H409" s="88">
        <v>38.6882</v>
      </c>
      <c r="I409" s="88">
        <v>-20.3251</v>
      </c>
      <c r="J409" s="88">
        <v>-16.5394</v>
      </c>
      <c r="K409" s="88">
        <v>-0.0096</v>
      </c>
      <c r="L409" s="88">
        <v>0.0016</v>
      </c>
      <c r="M409" s="88">
        <v>-0.0022</v>
      </c>
      <c r="N409" s="88">
        <v>-0.0099</v>
      </c>
    </row>
    <row r="410" spans="1:14" ht="9.75" customHeight="1">
      <c r="A410" s="84"/>
      <c r="B410" s="85"/>
      <c r="C410" s="86" t="s">
        <v>56</v>
      </c>
      <c r="D410" s="87"/>
      <c r="E410" s="88">
        <v>0</v>
      </c>
      <c r="F410" s="88">
        <v>-0.01</v>
      </c>
      <c r="G410" s="88">
        <v>0.01</v>
      </c>
      <c r="H410" s="88">
        <v>38.6346</v>
      </c>
      <c r="I410" s="88">
        <v>-21.8635</v>
      </c>
      <c r="J410" s="88">
        <v>-17.1792</v>
      </c>
      <c r="K410" s="88">
        <v>0.0001</v>
      </c>
      <c r="L410" s="88">
        <v>0</v>
      </c>
      <c r="M410" s="88">
        <v>0</v>
      </c>
      <c r="N410" s="88">
        <v>0.0001</v>
      </c>
    </row>
    <row r="411" spans="1:14" ht="9.75" customHeight="1">
      <c r="A411" s="84"/>
      <c r="B411" s="85"/>
      <c r="C411" s="86" t="s">
        <v>57</v>
      </c>
      <c r="D411" s="87"/>
      <c r="E411" s="88">
        <v>0</v>
      </c>
      <c r="F411" s="88">
        <v>-0.01</v>
      </c>
      <c r="G411" s="88">
        <v>0.01</v>
      </c>
      <c r="H411" s="88">
        <v>38.7078</v>
      </c>
      <c r="I411" s="88">
        <v>-21.5149</v>
      </c>
      <c r="J411" s="88">
        <v>-17.3097</v>
      </c>
      <c r="K411" s="88">
        <v>0.0002</v>
      </c>
      <c r="L411" s="88">
        <v>0</v>
      </c>
      <c r="M411" s="88">
        <v>0.0001</v>
      </c>
      <c r="N411" s="88">
        <v>0.0002</v>
      </c>
    </row>
    <row r="412" spans="1:14" ht="9.75" customHeight="1">
      <c r="A412" s="84"/>
      <c r="B412" s="85"/>
      <c r="C412" s="86" t="s">
        <v>58</v>
      </c>
      <c r="D412" s="87"/>
      <c r="E412" s="88">
        <v>0</v>
      </c>
      <c r="F412" s="88">
        <v>-0.01</v>
      </c>
      <c r="G412" s="88">
        <v>0.01</v>
      </c>
      <c r="H412" s="88">
        <v>38.7839</v>
      </c>
      <c r="I412" s="88">
        <v>-21.1134</v>
      </c>
      <c r="J412" s="88">
        <v>-17.4303</v>
      </c>
      <c r="K412" s="88">
        <v>-0.0044</v>
      </c>
      <c r="L412" s="88">
        <v>0.0005</v>
      </c>
      <c r="M412" s="88">
        <v>-0.001</v>
      </c>
      <c r="N412" s="88">
        <v>-0.0045</v>
      </c>
    </row>
    <row r="413" spans="1:14" ht="9.75" customHeight="1">
      <c r="A413" s="84"/>
      <c r="B413" s="85"/>
      <c r="C413" s="86" t="s">
        <v>59</v>
      </c>
      <c r="D413" s="87"/>
      <c r="E413" s="88">
        <v>0</v>
      </c>
      <c r="F413" s="88">
        <v>-0.01</v>
      </c>
      <c r="G413" s="88">
        <v>0.01</v>
      </c>
      <c r="H413" s="88">
        <v>38.8556</v>
      </c>
      <c r="I413" s="88">
        <v>-20.7385</v>
      </c>
      <c r="J413" s="88">
        <v>-17.5478</v>
      </c>
      <c r="K413" s="88">
        <v>-0.0088</v>
      </c>
      <c r="L413" s="88">
        <v>0.0011</v>
      </c>
      <c r="M413" s="88">
        <v>-0.0019</v>
      </c>
      <c r="N413" s="88">
        <v>-0.0091</v>
      </c>
    </row>
    <row r="414" spans="1:14" ht="9.75" customHeight="1">
      <c r="A414" s="84"/>
      <c r="B414" s="85"/>
      <c r="C414" s="86" t="s">
        <v>60</v>
      </c>
      <c r="D414" s="87"/>
      <c r="E414" s="88">
        <v>0</v>
      </c>
      <c r="F414" s="88">
        <v>-0.01</v>
      </c>
      <c r="G414" s="88">
        <v>0.01</v>
      </c>
      <c r="H414" s="88">
        <v>38.8351</v>
      </c>
      <c r="I414" s="88">
        <v>-22.1782</v>
      </c>
      <c r="J414" s="88">
        <v>-18.1158</v>
      </c>
      <c r="K414" s="88">
        <v>0.0002</v>
      </c>
      <c r="L414" s="88">
        <v>0</v>
      </c>
      <c r="M414" s="88">
        <v>0</v>
      </c>
      <c r="N414" s="88">
        <v>0.0002</v>
      </c>
    </row>
    <row r="415" spans="1:14" ht="9.75" customHeight="1">
      <c r="A415" s="84"/>
      <c r="B415" s="85"/>
      <c r="C415" s="86" t="s">
        <v>61</v>
      </c>
      <c r="D415" s="87"/>
      <c r="E415" s="88">
        <v>0</v>
      </c>
      <c r="F415" s="88">
        <v>-0.01</v>
      </c>
      <c r="G415" s="88">
        <v>0.01</v>
      </c>
      <c r="H415" s="88">
        <v>38.8862</v>
      </c>
      <c r="I415" s="88">
        <v>-21.7896</v>
      </c>
      <c r="J415" s="88">
        <v>-18.1986</v>
      </c>
      <c r="K415" s="88">
        <v>-0.0001</v>
      </c>
      <c r="L415" s="88">
        <v>0</v>
      </c>
      <c r="M415" s="88">
        <v>0</v>
      </c>
      <c r="N415" s="88">
        <v>-0.0001</v>
      </c>
    </row>
    <row r="416" spans="1:14" ht="9.75" customHeight="1">
      <c r="A416" s="84"/>
      <c r="B416" s="85"/>
      <c r="C416" s="86" t="s">
        <v>62</v>
      </c>
      <c r="D416" s="87"/>
      <c r="E416" s="88">
        <v>0</v>
      </c>
      <c r="F416" s="88">
        <v>-0.01</v>
      </c>
      <c r="G416" s="88">
        <v>0.01</v>
      </c>
      <c r="H416" s="88">
        <v>38.9384</v>
      </c>
      <c r="I416" s="88">
        <v>-21.4296</v>
      </c>
      <c r="J416" s="88">
        <v>-18.2992</v>
      </c>
      <c r="K416" s="88">
        <v>-0.0036</v>
      </c>
      <c r="L416" s="88">
        <v>0.0003</v>
      </c>
      <c r="M416" s="88">
        <v>-0.0007</v>
      </c>
      <c r="N416" s="88">
        <v>-0.0037</v>
      </c>
    </row>
    <row r="417" spans="1:14" ht="9.75" customHeight="1">
      <c r="A417" s="84"/>
      <c r="B417" s="85"/>
      <c r="C417" s="86" t="s">
        <v>63</v>
      </c>
      <c r="D417" s="87"/>
      <c r="E417" s="88">
        <v>0</v>
      </c>
      <c r="F417" s="88">
        <v>-0.01</v>
      </c>
      <c r="G417" s="88">
        <v>0.01</v>
      </c>
      <c r="H417" s="88">
        <v>38.9908</v>
      </c>
      <c r="I417" s="88">
        <v>-21.0663</v>
      </c>
      <c r="J417" s="88">
        <v>-18.4027</v>
      </c>
      <c r="K417" s="88">
        <v>-0.0073</v>
      </c>
      <c r="L417" s="88">
        <v>0.0007</v>
      </c>
      <c r="M417" s="88">
        <v>-0.0013</v>
      </c>
      <c r="N417" s="88">
        <v>-0.0075</v>
      </c>
    </row>
    <row r="418" ht="12.75" customHeight="1">
      <c r="A418" s="89"/>
    </row>
    <row r="419" spans="1:14" ht="12.75" customHeight="1">
      <c r="A419" s="90"/>
      <c r="B419" s="91"/>
      <c r="C419" s="91"/>
      <c r="D419" s="90"/>
      <c r="E419" s="90"/>
      <c r="F419" s="90"/>
      <c r="G419" s="92"/>
      <c r="H419" s="92"/>
      <c r="I419" s="92"/>
      <c r="J419" s="92"/>
      <c r="K419" s="92"/>
      <c r="L419" s="92"/>
      <c r="M419" s="92"/>
      <c r="N419" s="92"/>
    </row>
    <row r="420" spans="1:13" ht="12.75" customHeight="1">
      <c r="A420" s="90"/>
      <c r="B420" s="91"/>
      <c r="C420" s="91"/>
      <c r="D420" s="90"/>
      <c r="E420" s="90"/>
      <c r="F420" s="90"/>
      <c r="G420" s="92"/>
      <c r="H420" s="92"/>
      <c r="I420" s="92"/>
      <c r="J420" s="92"/>
      <c r="K420" s="92"/>
      <c r="L420" s="92"/>
      <c r="M420" s="92"/>
    </row>
    <row r="421" spans="1:13" ht="12.75" customHeight="1">
      <c r="A421" s="90"/>
      <c r="B421" s="91"/>
      <c r="C421" s="91"/>
      <c r="D421" s="90"/>
      <c r="E421" s="90"/>
      <c r="F421" s="90"/>
      <c r="G421" s="92"/>
      <c r="H421" s="92"/>
      <c r="I421" s="92"/>
      <c r="J421" s="92"/>
      <c r="K421" s="92"/>
      <c r="L421" s="92"/>
      <c r="M421" s="92"/>
    </row>
    <row r="422" spans="1:13" ht="12.75" customHeight="1">
      <c r="A422" s="90"/>
      <c r="B422" s="91"/>
      <c r="C422" s="91"/>
      <c r="D422" s="90"/>
      <c r="E422" s="90"/>
      <c r="F422" s="90"/>
      <c r="G422" s="92"/>
      <c r="H422" s="92"/>
      <c r="I422" s="92"/>
      <c r="J422" s="92"/>
      <c r="K422" s="92"/>
      <c r="L422" s="92"/>
      <c r="M422" s="92"/>
    </row>
    <row r="423" spans="1:13" ht="12.75" customHeight="1">
      <c r="A423" s="90"/>
      <c r="B423" s="91"/>
      <c r="C423" s="91"/>
      <c r="D423" s="90"/>
      <c r="E423" s="90"/>
      <c r="F423" s="90"/>
      <c r="G423" s="92"/>
      <c r="H423" s="92"/>
      <c r="I423" s="92"/>
      <c r="J423" s="92"/>
      <c r="K423" s="92"/>
      <c r="L423" s="92"/>
      <c r="M423" s="92"/>
    </row>
    <row r="424" spans="1:13" ht="12.75" customHeight="1">
      <c r="A424" s="90"/>
      <c r="B424" s="91"/>
      <c r="C424" s="91"/>
      <c r="D424" s="90"/>
      <c r="E424" s="90"/>
      <c r="F424" s="90"/>
      <c r="G424" s="92"/>
      <c r="H424" s="92"/>
      <c r="I424" s="92"/>
      <c r="J424" s="92"/>
      <c r="K424" s="92"/>
      <c r="L424" s="92"/>
      <c r="M424" s="92"/>
    </row>
    <row r="425" spans="1:13" ht="12.75" customHeight="1">
      <c r="A425" s="90"/>
      <c r="B425" s="91"/>
      <c r="C425" s="91"/>
      <c r="D425" s="90"/>
      <c r="E425" s="90"/>
      <c r="F425" s="90"/>
      <c r="G425" s="92"/>
      <c r="H425" s="92"/>
      <c r="I425" s="92"/>
      <c r="J425" s="92"/>
      <c r="K425" s="92"/>
      <c r="L425" s="92"/>
      <c r="M425" s="92"/>
    </row>
    <row r="426" spans="1:13" ht="12.75" customHeight="1">
      <c r="A426" s="90"/>
      <c r="B426" s="5"/>
      <c r="C426" s="5"/>
      <c r="D426" s="5"/>
      <c r="E426" s="5"/>
      <c r="F426" s="5"/>
      <c r="G426" s="92"/>
      <c r="H426" s="92"/>
      <c r="I426" s="92"/>
      <c r="J426" s="92"/>
      <c r="K426" s="92"/>
      <c r="L426" s="92"/>
      <c r="M426" s="92"/>
    </row>
    <row r="427" spans="1:13" ht="12.75" customHeight="1">
      <c r="A427" s="90"/>
      <c r="B427" s="5"/>
      <c r="C427" s="5"/>
      <c r="D427" s="5"/>
      <c r="E427" s="5"/>
      <c r="F427" s="5"/>
      <c r="G427" s="92"/>
      <c r="H427" s="92"/>
      <c r="I427" s="92"/>
      <c r="J427" s="92"/>
      <c r="K427" s="92"/>
      <c r="L427" s="92"/>
      <c r="M427" s="92"/>
    </row>
    <row r="428" spans="1:13" ht="12.75" customHeight="1">
      <c r="A428" s="90"/>
      <c r="B428" s="5"/>
      <c r="C428" s="5"/>
      <c r="D428" s="5"/>
      <c r="E428" s="5"/>
      <c r="F428" s="5"/>
      <c r="G428" s="92"/>
      <c r="H428" s="92"/>
      <c r="I428" s="92"/>
      <c r="J428" s="92"/>
      <c r="K428" s="92"/>
      <c r="L428" s="92"/>
      <c r="M428" s="92"/>
    </row>
    <row r="429" spans="1:13" ht="12.75" customHeight="1">
      <c r="A429" s="90"/>
      <c r="B429" s="5"/>
      <c r="C429" s="5"/>
      <c r="D429" s="5"/>
      <c r="E429" s="5"/>
      <c r="F429" s="5"/>
      <c r="G429" s="92"/>
      <c r="H429" s="92"/>
      <c r="I429" s="92"/>
      <c r="J429" s="92"/>
      <c r="K429" s="92"/>
      <c r="L429" s="92"/>
      <c r="M429" s="92"/>
    </row>
    <row r="430" spans="1:13" ht="12.75" customHeight="1">
      <c r="A430" s="90"/>
      <c r="B430" s="93" t="s">
        <v>64</v>
      </c>
      <c r="C430" s="94"/>
      <c r="D430" s="95"/>
      <c r="E430" s="96"/>
      <c r="F430" s="97">
        <v>12</v>
      </c>
      <c r="G430" s="98"/>
      <c r="H430" s="92"/>
      <c r="I430" s="92"/>
      <c r="J430" s="92"/>
      <c r="K430" s="92"/>
      <c r="L430" s="92"/>
      <c r="M430" s="92"/>
    </row>
    <row r="431" spans="1:13" ht="12.75" customHeight="1">
      <c r="A431" s="90"/>
      <c r="B431" s="99" t="s">
        <v>65</v>
      </c>
      <c r="C431" s="100"/>
      <c r="D431" s="101"/>
      <c r="E431" s="102"/>
      <c r="F431" s="103">
        <v>0</v>
      </c>
      <c r="G431" s="64"/>
      <c r="H431" s="92"/>
      <c r="I431" s="92"/>
      <c r="J431" s="92"/>
      <c r="K431" s="92"/>
      <c r="L431" s="92"/>
      <c r="M431" s="92"/>
    </row>
    <row r="432" spans="1:13" ht="12.75" customHeight="1">
      <c r="A432" s="90"/>
      <c r="B432" s="104" t="s">
        <v>66</v>
      </c>
      <c r="C432" s="105"/>
      <c r="D432" s="106"/>
      <c r="E432" s="107"/>
      <c r="F432" s="108">
        <v>1</v>
      </c>
      <c r="G432" s="109"/>
      <c r="H432" s="92"/>
      <c r="I432" s="92"/>
      <c r="J432" s="92"/>
      <c r="K432" s="92"/>
      <c r="L432" s="92"/>
      <c r="M432" s="92"/>
    </row>
    <row r="433" spans="1:13" ht="12.75" customHeight="1">
      <c r="A433" s="90"/>
      <c r="B433" s="91"/>
      <c r="C433" s="91"/>
      <c r="D433" s="90"/>
      <c r="E433" s="90"/>
      <c r="F433" s="110"/>
      <c r="G433" s="110"/>
      <c r="H433" s="92"/>
      <c r="I433" s="92"/>
      <c r="J433" s="92"/>
      <c r="K433" s="92"/>
      <c r="L433" s="92"/>
      <c r="M433" s="92"/>
    </row>
    <row r="434" spans="1:13" ht="12.75" customHeight="1">
      <c r="A434" s="90"/>
      <c r="B434" s="91"/>
      <c r="C434" s="111" t="s">
        <v>67</v>
      </c>
      <c r="D434" s="112"/>
      <c r="E434" s="113"/>
      <c r="F434" s="114">
        <v>-0.0033916666666666674</v>
      </c>
      <c r="G434" s="115"/>
      <c r="H434" s="92"/>
      <c r="I434" s="92"/>
      <c r="J434" s="92"/>
      <c r="K434" s="92"/>
      <c r="L434" s="92"/>
      <c r="M434" s="92"/>
    </row>
    <row r="435" spans="1:14" ht="12.75" customHeight="1">
      <c r="A435" s="90"/>
      <c r="B435" s="5"/>
      <c r="C435" s="111" t="s">
        <v>68</v>
      </c>
      <c r="D435" s="112"/>
      <c r="E435" s="116"/>
      <c r="F435" s="114">
        <v>0.003935493115304111</v>
      </c>
      <c r="G435" s="115"/>
      <c r="H435" s="5"/>
      <c r="I435" s="5"/>
      <c r="J435" s="5"/>
      <c r="K435" s="92"/>
      <c r="L435" s="5"/>
      <c r="M435" s="5"/>
      <c r="N435" s="5"/>
    </row>
    <row r="436" spans="1:14" ht="12.75" customHeight="1">
      <c r="A436" s="90"/>
      <c r="B436" s="5"/>
      <c r="C436" s="5"/>
      <c r="D436" s="5"/>
      <c r="E436" s="5"/>
      <c r="F436" s="117"/>
      <c r="G436" s="117"/>
      <c r="H436" s="5"/>
      <c r="I436" s="5"/>
      <c r="J436" s="5"/>
      <c r="K436" s="118"/>
      <c r="L436" s="5"/>
      <c r="M436" s="5"/>
      <c r="N436" s="5"/>
    </row>
    <row r="437" spans="1:14" ht="12.75" customHeight="1">
      <c r="A437" s="90"/>
      <c r="B437" s="5"/>
      <c r="C437" s="93" t="s">
        <v>69</v>
      </c>
      <c r="D437" s="112"/>
      <c r="E437" s="113"/>
      <c r="F437" s="114">
        <v>0.0002</v>
      </c>
      <c r="G437" s="115"/>
      <c r="H437" s="92"/>
      <c r="I437" s="118"/>
      <c r="J437" s="92"/>
      <c r="K437" s="119"/>
      <c r="L437" s="120"/>
      <c r="M437" s="92"/>
      <c r="N437" s="92"/>
    </row>
    <row r="438" spans="1:14" ht="12.75" customHeight="1">
      <c r="A438" s="90"/>
      <c r="B438" s="91"/>
      <c r="C438" s="93" t="s">
        <v>70</v>
      </c>
      <c r="D438" s="112"/>
      <c r="E438" s="113"/>
      <c r="F438" s="114">
        <v>-0.0099</v>
      </c>
      <c r="G438" s="115"/>
      <c r="H438" s="92"/>
      <c r="I438" s="92"/>
      <c r="J438" s="92"/>
      <c r="K438" s="92"/>
      <c r="L438" s="92"/>
      <c r="M438" s="92"/>
      <c r="N438" s="92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79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75"/>
      <c r="C442" s="76" t="s">
        <v>45</v>
      </c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7"/>
    </row>
    <row r="443" spans="1:14" ht="13.5" customHeight="1" thickBot="1">
      <c r="A443" s="5"/>
      <c r="B443" s="78"/>
      <c r="C443" s="79" t="s">
        <v>46</v>
      </c>
      <c r="D443" s="80"/>
      <c r="E443" s="80" t="s">
        <v>47</v>
      </c>
      <c r="F443" s="81" t="s">
        <v>26</v>
      </c>
      <c r="G443" s="81" t="s">
        <v>27</v>
      </c>
      <c r="H443" s="82" t="s">
        <v>32</v>
      </c>
      <c r="I443" s="82" t="s">
        <v>34</v>
      </c>
      <c r="J443" s="82" t="s">
        <v>35</v>
      </c>
      <c r="K443" s="82" t="s">
        <v>48</v>
      </c>
      <c r="L443" s="82" t="s">
        <v>49</v>
      </c>
      <c r="M443" s="82" t="s">
        <v>50</v>
      </c>
      <c r="N443" s="83" t="s">
        <v>51</v>
      </c>
    </row>
    <row r="444" spans="1:14" ht="9.75" customHeight="1">
      <c r="A444" s="84"/>
      <c r="B444" s="85"/>
      <c r="C444" s="86" t="s">
        <v>52</v>
      </c>
      <c r="D444" s="87"/>
      <c r="E444" s="88">
        <v>0</v>
      </c>
      <c r="F444" s="88">
        <v>-0.01</v>
      </c>
      <c r="G444" s="88">
        <v>0.01</v>
      </c>
      <c r="H444" s="88">
        <v>39.0181</v>
      </c>
      <c r="I444" s="88">
        <v>-22.4832</v>
      </c>
      <c r="J444" s="88">
        <v>-19.0564</v>
      </c>
      <c r="K444" s="88">
        <v>0.0024</v>
      </c>
      <c r="L444" s="88">
        <v>-0.0001</v>
      </c>
      <c r="M444" s="88">
        <v>0.0005</v>
      </c>
      <c r="N444" s="88">
        <v>0.0025</v>
      </c>
    </row>
    <row r="445" spans="1:14" ht="9.75" customHeight="1">
      <c r="A445" s="84"/>
      <c r="B445" s="85"/>
      <c r="C445" s="86" t="s">
        <v>53</v>
      </c>
      <c r="D445" s="87"/>
      <c r="E445" s="88">
        <v>0</v>
      </c>
      <c r="F445" s="88">
        <v>-0.01</v>
      </c>
      <c r="G445" s="88">
        <v>0.01</v>
      </c>
      <c r="H445" s="88">
        <v>39.0509</v>
      </c>
      <c r="I445" s="88">
        <v>-22.11</v>
      </c>
      <c r="J445" s="88">
        <v>-19.1402</v>
      </c>
      <c r="K445" s="88">
        <v>0.0002</v>
      </c>
      <c r="L445" s="88">
        <v>0</v>
      </c>
      <c r="M445" s="88">
        <v>0</v>
      </c>
      <c r="N445" s="88">
        <v>0.0002</v>
      </c>
    </row>
    <row r="446" spans="1:14" ht="9.75" customHeight="1">
      <c r="A446" s="84"/>
      <c r="B446" s="85"/>
      <c r="C446" s="86" t="s">
        <v>54</v>
      </c>
      <c r="D446" s="87"/>
      <c r="E446" s="88">
        <v>0</v>
      </c>
      <c r="F446" s="88">
        <v>-0.01</v>
      </c>
      <c r="G446" s="88">
        <v>0.01</v>
      </c>
      <c r="H446" s="88">
        <v>39.0864</v>
      </c>
      <c r="I446" s="88">
        <v>-21.7286</v>
      </c>
      <c r="J446" s="88">
        <v>-19.2362</v>
      </c>
      <c r="K446" s="88">
        <v>-0.0035</v>
      </c>
      <c r="L446" s="88">
        <v>0.0002</v>
      </c>
      <c r="M446" s="88">
        <v>-0.0005</v>
      </c>
      <c r="N446" s="88">
        <v>-0.0035</v>
      </c>
    </row>
    <row r="447" spans="1:14" ht="9.75" customHeight="1">
      <c r="A447" s="84"/>
      <c r="B447" s="85"/>
      <c r="C447" s="86" t="s">
        <v>55</v>
      </c>
      <c r="D447" s="87"/>
      <c r="E447" s="88">
        <v>0</v>
      </c>
      <c r="F447" s="88">
        <v>-0.01</v>
      </c>
      <c r="G447" s="88">
        <v>0.01</v>
      </c>
      <c r="H447" s="88">
        <v>39.1233</v>
      </c>
      <c r="I447" s="88">
        <v>-21.3296</v>
      </c>
      <c r="J447" s="88">
        <v>-19.3357</v>
      </c>
      <c r="K447" s="88">
        <v>-0.0069</v>
      </c>
      <c r="L447" s="88">
        <v>0.0004</v>
      </c>
      <c r="M447" s="88">
        <v>-0.001</v>
      </c>
      <c r="N447" s="88">
        <v>-0.007</v>
      </c>
    </row>
    <row r="448" spans="1:14" ht="9.75" customHeight="1">
      <c r="A448" s="84"/>
      <c r="B448" s="85"/>
      <c r="C448" s="86" t="s">
        <v>56</v>
      </c>
      <c r="D448" s="87"/>
      <c r="E448" s="88">
        <v>0</v>
      </c>
      <c r="F448" s="88">
        <v>-0.01</v>
      </c>
      <c r="G448" s="88">
        <v>0.01</v>
      </c>
      <c r="H448" s="88">
        <v>39.108</v>
      </c>
      <c r="I448" s="88">
        <v>-22.7686</v>
      </c>
      <c r="J448" s="88">
        <v>-19.6017</v>
      </c>
      <c r="K448" s="88">
        <v>0.0019</v>
      </c>
      <c r="L448" s="88">
        <v>0</v>
      </c>
      <c r="M448" s="88">
        <v>0.0003</v>
      </c>
      <c r="N448" s="88">
        <v>0.0019</v>
      </c>
    </row>
    <row r="449" spans="1:14" ht="9.75" customHeight="1">
      <c r="A449" s="84"/>
      <c r="B449" s="85"/>
      <c r="C449" s="86" t="s">
        <v>57</v>
      </c>
      <c r="D449" s="87"/>
      <c r="E449" s="88">
        <v>0</v>
      </c>
      <c r="F449" s="88">
        <v>-0.01</v>
      </c>
      <c r="G449" s="88">
        <v>0.01</v>
      </c>
      <c r="H449" s="88">
        <v>39.1336</v>
      </c>
      <c r="I449" s="88">
        <v>-22.3589</v>
      </c>
      <c r="J449" s="88">
        <v>-19.7201</v>
      </c>
      <c r="K449" s="88">
        <v>0.0025</v>
      </c>
      <c r="L449" s="88">
        <v>-0.0001</v>
      </c>
      <c r="M449" s="88">
        <v>0.0003</v>
      </c>
      <c r="N449" s="88">
        <v>0.0025</v>
      </c>
    </row>
    <row r="450" spans="1:14" ht="9.75" customHeight="1">
      <c r="A450" s="84"/>
      <c r="B450" s="85"/>
      <c r="C450" s="86" t="s">
        <v>58</v>
      </c>
      <c r="D450" s="87"/>
      <c r="E450" s="88">
        <v>0</v>
      </c>
      <c r="F450" s="88">
        <v>-0.01</v>
      </c>
      <c r="G450" s="88">
        <v>0.01</v>
      </c>
      <c r="H450" s="88">
        <v>39.1607</v>
      </c>
      <c r="I450" s="88">
        <v>-22.0226</v>
      </c>
      <c r="J450" s="88">
        <v>-19.8667</v>
      </c>
      <c r="K450" s="88">
        <v>-0.0031</v>
      </c>
      <c r="L450" s="88">
        <v>0.0001</v>
      </c>
      <c r="M450" s="88">
        <v>-0.0003</v>
      </c>
      <c r="N450" s="88">
        <v>-0.0032</v>
      </c>
    </row>
    <row r="451" spans="1:14" ht="9.75" customHeight="1">
      <c r="A451" s="84"/>
      <c r="B451" s="85"/>
      <c r="C451" s="86" t="s">
        <v>59</v>
      </c>
      <c r="D451" s="87"/>
      <c r="E451" s="88">
        <v>0</v>
      </c>
      <c r="F451" s="88">
        <v>-0.01</v>
      </c>
      <c r="G451" s="88">
        <v>0.01</v>
      </c>
      <c r="H451" s="88">
        <v>39.1882</v>
      </c>
      <c r="I451" s="88">
        <v>-21.5983</v>
      </c>
      <c r="J451" s="88">
        <v>-19.9987</v>
      </c>
      <c r="K451" s="88">
        <v>-0.0056</v>
      </c>
      <c r="L451" s="88">
        <v>0.0002</v>
      </c>
      <c r="M451" s="88">
        <v>-0.0005</v>
      </c>
      <c r="N451" s="88">
        <v>-0.0056</v>
      </c>
    </row>
    <row r="452" spans="1:14" ht="9.75" customHeight="1">
      <c r="A452" s="84"/>
      <c r="B452" s="85"/>
      <c r="C452" s="86" t="s">
        <v>60</v>
      </c>
      <c r="D452" s="87"/>
      <c r="E452" s="88">
        <v>0</v>
      </c>
      <c r="F452" s="88">
        <v>-0.01</v>
      </c>
      <c r="G452" s="88">
        <v>0.01</v>
      </c>
      <c r="H452" s="88">
        <v>39.1818</v>
      </c>
      <c r="I452" s="88">
        <v>-23.1061</v>
      </c>
      <c r="J452" s="88">
        <v>-20.2862</v>
      </c>
      <c r="K452" s="88">
        <v>0.0039</v>
      </c>
      <c r="L452" s="88">
        <v>0</v>
      </c>
      <c r="M452" s="88">
        <v>0.0002</v>
      </c>
      <c r="N452" s="88">
        <v>0.0039</v>
      </c>
    </row>
    <row r="453" spans="1:14" ht="9.75" customHeight="1">
      <c r="A453" s="84"/>
      <c r="B453" s="85"/>
      <c r="C453" s="86" t="s">
        <v>61</v>
      </c>
      <c r="D453" s="87"/>
      <c r="E453" s="88">
        <v>0</v>
      </c>
      <c r="F453" s="88">
        <v>-0.01</v>
      </c>
      <c r="G453" s="88">
        <v>0.01</v>
      </c>
      <c r="H453" s="88">
        <v>39.1924</v>
      </c>
      <c r="I453" s="88">
        <v>-22.7178</v>
      </c>
      <c r="J453" s="88">
        <v>-20.4244</v>
      </c>
      <c r="K453" s="88">
        <v>0.0019</v>
      </c>
      <c r="L453" s="88">
        <v>0</v>
      </c>
      <c r="M453" s="88">
        <v>0.0001</v>
      </c>
      <c r="N453" s="88">
        <v>0.0019</v>
      </c>
    </row>
    <row r="454" spans="1:14" ht="9.75" customHeight="1">
      <c r="A454" s="84"/>
      <c r="B454" s="85"/>
      <c r="C454" s="86" t="s">
        <v>62</v>
      </c>
      <c r="D454" s="87"/>
      <c r="E454" s="88">
        <v>0</v>
      </c>
      <c r="F454" s="88">
        <v>-0.01</v>
      </c>
      <c r="G454" s="88">
        <v>0.01</v>
      </c>
      <c r="H454" s="88">
        <v>39.2043</v>
      </c>
      <c r="I454" s="88">
        <v>-22.3479</v>
      </c>
      <c r="J454" s="88">
        <v>-20.563</v>
      </c>
      <c r="K454" s="88">
        <v>-0.002</v>
      </c>
      <c r="L454" s="88">
        <v>0</v>
      </c>
      <c r="M454" s="88">
        <v>-0.0001</v>
      </c>
      <c r="N454" s="88">
        <v>-0.002</v>
      </c>
    </row>
    <row r="455" spans="1:14" ht="9.75" customHeight="1">
      <c r="A455" s="84"/>
      <c r="B455" s="85"/>
      <c r="C455" s="86" t="s">
        <v>63</v>
      </c>
      <c r="D455" s="87"/>
      <c r="E455" s="88">
        <v>0</v>
      </c>
      <c r="F455" s="88">
        <v>-0.01</v>
      </c>
      <c r="G455" s="88">
        <v>0.01</v>
      </c>
      <c r="H455" s="88">
        <v>39.2179</v>
      </c>
      <c r="I455" s="88">
        <v>-21.9755</v>
      </c>
      <c r="J455" s="88">
        <v>-20.729</v>
      </c>
      <c r="K455" s="88">
        <v>-0.0032</v>
      </c>
      <c r="L455" s="88">
        <v>0.0001</v>
      </c>
      <c r="M455" s="88">
        <v>-0.0001</v>
      </c>
      <c r="N455" s="88">
        <v>-0.0032</v>
      </c>
    </row>
    <row r="456" ht="12.75" customHeight="1">
      <c r="A456" s="89"/>
    </row>
    <row r="457" spans="1:14" ht="12.75" customHeight="1">
      <c r="A457" s="90"/>
      <c r="B457" s="91"/>
      <c r="C457" s="91"/>
      <c r="D457" s="90"/>
      <c r="E457" s="90"/>
      <c r="F457" s="90"/>
      <c r="G457" s="92"/>
      <c r="H457" s="92"/>
      <c r="I457" s="92"/>
      <c r="J457" s="92"/>
      <c r="K457" s="92"/>
      <c r="L457" s="92"/>
      <c r="M457" s="92"/>
      <c r="N457" s="92"/>
    </row>
    <row r="458" spans="1:13" ht="12.75" customHeight="1">
      <c r="A458" s="90"/>
      <c r="B458" s="91"/>
      <c r="C458" s="91"/>
      <c r="D458" s="90"/>
      <c r="E458" s="90"/>
      <c r="F458" s="90"/>
      <c r="G458" s="92"/>
      <c r="H458" s="92"/>
      <c r="I458" s="92"/>
      <c r="J458" s="92"/>
      <c r="K458" s="92"/>
      <c r="L458" s="92"/>
      <c r="M458" s="92"/>
    </row>
    <row r="459" spans="1:13" ht="12.75" customHeight="1">
      <c r="A459" s="90"/>
      <c r="B459" s="91"/>
      <c r="C459" s="91"/>
      <c r="D459" s="90"/>
      <c r="E459" s="90"/>
      <c r="F459" s="90"/>
      <c r="G459" s="92"/>
      <c r="H459" s="92"/>
      <c r="I459" s="92"/>
      <c r="J459" s="92"/>
      <c r="K459" s="92"/>
      <c r="L459" s="92"/>
      <c r="M459" s="92"/>
    </row>
    <row r="460" spans="1:13" ht="12.75" customHeight="1">
      <c r="A460" s="90"/>
      <c r="B460" s="91"/>
      <c r="C460" s="91"/>
      <c r="D460" s="90"/>
      <c r="E460" s="90"/>
      <c r="F460" s="90"/>
      <c r="G460" s="92"/>
      <c r="H460" s="92"/>
      <c r="I460" s="92"/>
      <c r="J460" s="92"/>
      <c r="K460" s="92"/>
      <c r="L460" s="92"/>
      <c r="M460" s="92"/>
    </row>
    <row r="461" spans="1:13" ht="12.75" customHeight="1">
      <c r="A461" s="90"/>
      <c r="B461" s="91"/>
      <c r="C461" s="91"/>
      <c r="D461" s="90"/>
      <c r="E461" s="90"/>
      <c r="F461" s="90"/>
      <c r="G461" s="92"/>
      <c r="H461" s="92"/>
      <c r="I461" s="92"/>
      <c r="J461" s="92"/>
      <c r="K461" s="92"/>
      <c r="L461" s="92"/>
      <c r="M461" s="92"/>
    </row>
    <row r="462" spans="1:13" ht="12.75" customHeight="1">
      <c r="A462" s="90"/>
      <c r="B462" s="91"/>
      <c r="C462" s="91"/>
      <c r="D462" s="90"/>
      <c r="E462" s="90"/>
      <c r="F462" s="90"/>
      <c r="G462" s="92"/>
      <c r="H462" s="92"/>
      <c r="I462" s="92"/>
      <c r="J462" s="92"/>
      <c r="K462" s="92"/>
      <c r="L462" s="92"/>
      <c r="M462" s="92"/>
    </row>
    <row r="463" spans="1:13" ht="12.75" customHeight="1">
      <c r="A463" s="90"/>
      <c r="B463" s="91"/>
      <c r="C463" s="91"/>
      <c r="D463" s="90"/>
      <c r="E463" s="90"/>
      <c r="F463" s="90"/>
      <c r="G463" s="92"/>
      <c r="H463" s="92"/>
      <c r="I463" s="92"/>
      <c r="J463" s="92"/>
      <c r="K463" s="92"/>
      <c r="L463" s="92"/>
      <c r="M463" s="92"/>
    </row>
    <row r="464" spans="1:13" ht="12.75" customHeight="1">
      <c r="A464" s="90"/>
      <c r="B464" s="5"/>
      <c r="C464" s="5"/>
      <c r="D464" s="5"/>
      <c r="E464" s="5"/>
      <c r="F464" s="5"/>
      <c r="G464" s="92"/>
      <c r="H464" s="92"/>
      <c r="I464" s="92"/>
      <c r="J464" s="92"/>
      <c r="K464" s="92"/>
      <c r="L464" s="92"/>
      <c r="M464" s="92"/>
    </row>
    <row r="465" spans="1:13" ht="12.75" customHeight="1">
      <c r="A465" s="90"/>
      <c r="B465" s="5"/>
      <c r="C465" s="5"/>
      <c r="D465" s="5"/>
      <c r="E465" s="5"/>
      <c r="F465" s="5"/>
      <c r="G465" s="92"/>
      <c r="H465" s="92"/>
      <c r="I465" s="92"/>
      <c r="J465" s="92"/>
      <c r="K465" s="92"/>
      <c r="L465" s="92"/>
      <c r="M465" s="92"/>
    </row>
    <row r="466" spans="1:13" ht="12.75" customHeight="1">
      <c r="A466" s="90"/>
      <c r="B466" s="5"/>
      <c r="C466" s="5"/>
      <c r="D466" s="5"/>
      <c r="E466" s="5"/>
      <c r="F466" s="5"/>
      <c r="G466" s="92"/>
      <c r="H466" s="92"/>
      <c r="I466" s="92"/>
      <c r="J466" s="92"/>
      <c r="K466" s="92"/>
      <c r="L466" s="92"/>
      <c r="M466" s="92"/>
    </row>
    <row r="467" spans="1:13" ht="12.75" customHeight="1">
      <c r="A467" s="90"/>
      <c r="B467" s="5"/>
      <c r="C467" s="5"/>
      <c r="D467" s="5"/>
      <c r="E467" s="5"/>
      <c r="F467" s="5"/>
      <c r="G467" s="92"/>
      <c r="H467" s="92"/>
      <c r="I467" s="92"/>
      <c r="J467" s="92"/>
      <c r="K467" s="92"/>
      <c r="L467" s="92"/>
      <c r="M467" s="92"/>
    </row>
    <row r="468" spans="1:13" ht="12.75" customHeight="1">
      <c r="A468" s="90"/>
      <c r="B468" s="93" t="s">
        <v>64</v>
      </c>
      <c r="C468" s="94"/>
      <c r="D468" s="95"/>
      <c r="E468" s="96"/>
      <c r="F468" s="97">
        <v>12</v>
      </c>
      <c r="G468" s="98"/>
      <c r="H468" s="92"/>
      <c r="I468" s="92"/>
      <c r="J468" s="92"/>
      <c r="K468" s="92"/>
      <c r="L468" s="92"/>
      <c r="M468" s="92"/>
    </row>
    <row r="469" spans="1:13" ht="12.75" customHeight="1">
      <c r="A469" s="90"/>
      <c r="B469" s="99" t="s">
        <v>65</v>
      </c>
      <c r="C469" s="100"/>
      <c r="D469" s="101"/>
      <c r="E469" s="102"/>
      <c r="F469" s="103">
        <v>0</v>
      </c>
      <c r="G469" s="64"/>
      <c r="H469" s="92"/>
      <c r="I469" s="92"/>
      <c r="J469" s="92"/>
      <c r="K469" s="92"/>
      <c r="L469" s="92"/>
      <c r="M469" s="92"/>
    </row>
    <row r="470" spans="1:13" ht="12.75" customHeight="1">
      <c r="A470" s="90"/>
      <c r="B470" s="104" t="s">
        <v>66</v>
      </c>
      <c r="C470" s="105"/>
      <c r="D470" s="106"/>
      <c r="E470" s="107"/>
      <c r="F470" s="108">
        <v>1</v>
      </c>
      <c r="G470" s="109"/>
      <c r="H470" s="92"/>
      <c r="I470" s="92"/>
      <c r="J470" s="92"/>
      <c r="K470" s="92"/>
      <c r="L470" s="92"/>
      <c r="M470" s="92"/>
    </row>
    <row r="471" spans="1:13" ht="12.75" customHeight="1">
      <c r="A471" s="90"/>
      <c r="B471" s="91"/>
      <c r="C471" s="91"/>
      <c r="D471" s="90"/>
      <c r="E471" s="90"/>
      <c r="F471" s="110"/>
      <c r="G471" s="110"/>
      <c r="H471" s="92"/>
      <c r="I471" s="92"/>
      <c r="J471" s="92"/>
      <c r="K471" s="92"/>
      <c r="L471" s="92"/>
      <c r="M471" s="92"/>
    </row>
    <row r="472" spans="1:13" ht="12.75" customHeight="1">
      <c r="A472" s="90"/>
      <c r="B472" s="91"/>
      <c r="C472" s="111" t="s">
        <v>67</v>
      </c>
      <c r="D472" s="112"/>
      <c r="E472" s="113"/>
      <c r="F472" s="114">
        <v>-0.0009666666666666665</v>
      </c>
      <c r="G472" s="115"/>
      <c r="H472" s="92"/>
      <c r="I472" s="92"/>
      <c r="J472" s="92"/>
      <c r="K472" s="92"/>
      <c r="L472" s="92"/>
      <c r="M472" s="92"/>
    </row>
    <row r="473" spans="1:14" ht="12.75" customHeight="1">
      <c r="A473" s="90"/>
      <c r="B473" s="5"/>
      <c r="C473" s="111" t="s">
        <v>68</v>
      </c>
      <c r="D473" s="112"/>
      <c r="E473" s="116"/>
      <c r="F473" s="114">
        <v>0.003578301611692679</v>
      </c>
      <c r="G473" s="115"/>
      <c r="H473" s="5"/>
      <c r="I473" s="5"/>
      <c r="J473" s="5"/>
      <c r="K473" s="92"/>
      <c r="L473" s="5"/>
      <c r="M473" s="5"/>
      <c r="N473" s="5"/>
    </row>
    <row r="474" spans="1:14" ht="12.75" customHeight="1">
      <c r="A474" s="90"/>
      <c r="B474" s="5"/>
      <c r="C474" s="5"/>
      <c r="D474" s="5"/>
      <c r="E474" s="5"/>
      <c r="F474" s="117"/>
      <c r="G474" s="117"/>
      <c r="H474" s="5"/>
      <c r="I474" s="5"/>
      <c r="J474" s="5"/>
      <c r="K474" s="118"/>
      <c r="L474" s="5"/>
      <c r="M474" s="5"/>
      <c r="N474" s="5"/>
    </row>
    <row r="475" spans="1:14" ht="12.75" customHeight="1">
      <c r="A475" s="90"/>
      <c r="B475" s="5"/>
      <c r="C475" s="93" t="s">
        <v>69</v>
      </c>
      <c r="D475" s="112"/>
      <c r="E475" s="113"/>
      <c r="F475" s="114">
        <v>0.0039</v>
      </c>
      <c r="G475" s="115"/>
      <c r="H475" s="92"/>
      <c r="I475" s="118"/>
      <c r="J475" s="92"/>
      <c r="K475" s="119"/>
      <c r="L475" s="120"/>
      <c r="M475" s="92"/>
      <c r="N475" s="92"/>
    </row>
    <row r="476" spans="1:14" ht="12.75" customHeight="1">
      <c r="A476" s="90"/>
      <c r="B476" s="91"/>
      <c r="C476" s="93" t="s">
        <v>70</v>
      </c>
      <c r="D476" s="112"/>
      <c r="E476" s="113"/>
      <c r="F476" s="114">
        <v>-0.007</v>
      </c>
      <c r="G476" s="115"/>
      <c r="H476" s="92"/>
      <c r="I476" s="92"/>
      <c r="J476" s="92"/>
      <c r="K476" s="92"/>
      <c r="L476" s="92"/>
      <c r="M476" s="92"/>
      <c r="N476" s="92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80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75"/>
      <c r="C480" s="76" t="s">
        <v>45</v>
      </c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7"/>
    </row>
    <row r="481" spans="1:14" ht="13.5" customHeight="1" thickBot="1">
      <c r="A481" s="5"/>
      <c r="B481" s="78"/>
      <c r="C481" s="79" t="s">
        <v>46</v>
      </c>
      <c r="D481" s="80"/>
      <c r="E481" s="80" t="s">
        <v>47</v>
      </c>
      <c r="F481" s="81" t="s">
        <v>26</v>
      </c>
      <c r="G481" s="81" t="s">
        <v>27</v>
      </c>
      <c r="H481" s="82" t="s">
        <v>32</v>
      </c>
      <c r="I481" s="82" t="s">
        <v>34</v>
      </c>
      <c r="J481" s="82" t="s">
        <v>35</v>
      </c>
      <c r="K481" s="82" t="s">
        <v>48</v>
      </c>
      <c r="L481" s="82" t="s">
        <v>49</v>
      </c>
      <c r="M481" s="82" t="s">
        <v>50</v>
      </c>
      <c r="N481" s="83" t="s">
        <v>51</v>
      </c>
    </row>
    <row r="482" spans="1:14" ht="9.75" customHeight="1">
      <c r="A482" s="84"/>
      <c r="B482" s="85"/>
      <c r="C482" s="86" t="s">
        <v>52</v>
      </c>
      <c r="D482" s="87"/>
      <c r="E482" s="88">
        <v>0</v>
      </c>
      <c r="F482" s="88">
        <v>-0.01</v>
      </c>
      <c r="G482" s="88">
        <v>0.01</v>
      </c>
      <c r="H482" s="88">
        <v>39.1898</v>
      </c>
      <c r="I482" s="88">
        <v>-23.4921</v>
      </c>
      <c r="J482" s="88">
        <v>-20.7058</v>
      </c>
      <c r="K482" s="88">
        <v>0.0028</v>
      </c>
      <c r="L482" s="88">
        <v>0</v>
      </c>
      <c r="M482" s="88">
        <v>0</v>
      </c>
      <c r="N482" s="88">
        <v>0.0028</v>
      </c>
    </row>
    <row r="483" spans="1:14" ht="9.75" customHeight="1">
      <c r="A483" s="84"/>
      <c r="B483" s="85"/>
      <c r="C483" s="86" t="s">
        <v>53</v>
      </c>
      <c r="D483" s="87"/>
      <c r="E483" s="88">
        <v>0</v>
      </c>
      <c r="F483" s="88">
        <v>-0.01</v>
      </c>
      <c r="G483" s="88">
        <v>0.01</v>
      </c>
      <c r="H483" s="88">
        <v>39.1947</v>
      </c>
      <c r="I483" s="88">
        <v>-23.0526</v>
      </c>
      <c r="J483" s="88">
        <v>-20.9596</v>
      </c>
      <c r="K483" s="88">
        <v>-0.0006</v>
      </c>
      <c r="L483" s="88">
        <v>0</v>
      </c>
      <c r="M483" s="88">
        <v>0</v>
      </c>
      <c r="N483" s="88">
        <v>-0.0006</v>
      </c>
    </row>
    <row r="484" spans="1:14" ht="9.75" customHeight="1">
      <c r="A484" s="84"/>
      <c r="B484" s="85"/>
      <c r="C484" s="86" t="s">
        <v>54</v>
      </c>
      <c r="D484" s="87"/>
      <c r="E484" s="88">
        <v>0</v>
      </c>
      <c r="F484" s="88">
        <v>-0.01</v>
      </c>
      <c r="G484" s="88">
        <v>0.01</v>
      </c>
      <c r="H484" s="88">
        <v>39.1996</v>
      </c>
      <c r="I484" s="88">
        <v>-22.7102</v>
      </c>
      <c r="J484" s="88">
        <v>-21.1412</v>
      </c>
      <c r="K484" s="88">
        <v>-0.006</v>
      </c>
      <c r="L484" s="88">
        <v>0.0002</v>
      </c>
      <c r="M484" s="88">
        <v>0.0001</v>
      </c>
      <c r="N484" s="88">
        <v>-0.006</v>
      </c>
    </row>
    <row r="485" spans="1:14" ht="9.75" customHeight="1">
      <c r="A485" s="84"/>
      <c r="B485" s="85"/>
      <c r="C485" s="86" t="s">
        <v>55</v>
      </c>
      <c r="D485" s="87"/>
      <c r="E485" s="88">
        <v>0</v>
      </c>
      <c r="F485" s="88">
        <v>-0.01</v>
      </c>
      <c r="G485" s="88">
        <v>0.01</v>
      </c>
      <c r="H485" s="88">
        <v>39.2037</v>
      </c>
      <c r="I485" s="88">
        <v>-22.4083</v>
      </c>
      <c r="J485" s="88">
        <v>-21.3346</v>
      </c>
      <c r="K485" s="88">
        <v>-0.0087</v>
      </c>
      <c r="L485" s="88">
        <v>0.0003</v>
      </c>
      <c r="M485" s="88">
        <v>0.0002</v>
      </c>
      <c r="N485" s="88">
        <v>-0.0087</v>
      </c>
    </row>
    <row r="486" spans="1:14" ht="9.75" customHeight="1">
      <c r="A486" s="84"/>
      <c r="B486" s="85"/>
      <c r="C486" s="86" t="s">
        <v>56</v>
      </c>
      <c r="D486" s="87"/>
      <c r="E486" s="88">
        <v>0</v>
      </c>
      <c r="F486" s="88">
        <v>-0.01</v>
      </c>
      <c r="G486" s="88">
        <v>0.01</v>
      </c>
      <c r="H486" s="88">
        <v>39.1488</v>
      </c>
      <c r="I486" s="88">
        <v>-23.9153</v>
      </c>
      <c r="J486" s="88">
        <v>-21.242</v>
      </c>
      <c r="K486" s="88">
        <v>0.0085</v>
      </c>
      <c r="L486" s="88">
        <v>-0.0005</v>
      </c>
      <c r="M486" s="88">
        <v>-0.0006</v>
      </c>
      <c r="N486" s="88">
        <v>0.0086</v>
      </c>
    </row>
    <row r="487" spans="1:14" ht="9.75" customHeight="1">
      <c r="A487" s="84"/>
      <c r="B487" s="85"/>
      <c r="C487" s="86" t="s">
        <v>57</v>
      </c>
      <c r="D487" s="87"/>
      <c r="E487" s="88">
        <v>0</v>
      </c>
      <c r="F487" s="88">
        <v>-0.01</v>
      </c>
      <c r="G487" s="88">
        <v>0.01</v>
      </c>
      <c r="H487" s="88">
        <v>39.1547</v>
      </c>
      <c r="I487" s="88">
        <v>-23.548</v>
      </c>
      <c r="J487" s="88">
        <v>-21.4383</v>
      </c>
      <c r="K487" s="88">
        <v>0.0061</v>
      </c>
      <c r="L487" s="88">
        <v>-0.0003</v>
      </c>
      <c r="M487" s="88">
        <v>-0.0004</v>
      </c>
      <c r="N487" s="88">
        <v>0.0061</v>
      </c>
    </row>
    <row r="488" spans="1:14" ht="9.75" customHeight="1">
      <c r="A488" s="84"/>
      <c r="B488" s="85"/>
      <c r="C488" s="86" t="s">
        <v>58</v>
      </c>
      <c r="D488" s="87"/>
      <c r="E488" s="88">
        <v>0</v>
      </c>
      <c r="F488" s="88">
        <v>-0.01</v>
      </c>
      <c r="G488" s="88">
        <v>0.01</v>
      </c>
      <c r="H488" s="88">
        <v>39.1565</v>
      </c>
      <c r="I488" s="88">
        <v>-23.2206</v>
      </c>
      <c r="J488" s="88">
        <v>-21.6584</v>
      </c>
      <c r="K488" s="88">
        <v>-0.0061</v>
      </c>
      <c r="L488" s="88">
        <v>0.0003</v>
      </c>
      <c r="M488" s="88">
        <v>0.0004</v>
      </c>
      <c r="N488" s="88">
        <v>-0.0061</v>
      </c>
    </row>
    <row r="489" spans="1:14" ht="9.75" customHeight="1">
      <c r="A489" s="84"/>
      <c r="B489" s="85"/>
      <c r="C489" s="86" t="s">
        <v>59</v>
      </c>
      <c r="D489" s="87"/>
      <c r="E489" s="88">
        <v>0</v>
      </c>
      <c r="F489" s="88">
        <v>-0.01</v>
      </c>
      <c r="G489" s="88">
        <v>0.01</v>
      </c>
      <c r="H489" s="88">
        <v>39.1562</v>
      </c>
      <c r="I489" s="88">
        <v>-22.9092</v>
      </c>
      <c r="J489" s="88">
        <v>-21.8992</v>
      </c>
      <c r="K489" s="88">
        <v>-0.0051</v>
      </c>
      <c r="L489" s="88">
        <v>0.0003</v>
      </c>
      <c r="M489" s="88">
        <v>0.0003</v>
      </c>
      <c r="N489" s="88">
        <v>-0.0051</v>
      </c>
    </row>
    <row r="490" spans="1:14" ht="9.75" customHeight="1">
      <c r="A490" s="84"/>
      <c r="B490" s="85"/>
      <c r="C490" s="86" t="s">
        <v>60</v>
      </c>
      <c r="D490" s="87"/>
      <c r="E490" s="88">
        <v>0</v>
      </c>
      <c r="F490" s="88">
        <v>-0.01</v>
      </c>
      <c r="G490" s="88">
        <v>0.01</v>
      </c>
      <c r="H490" s="88">
        <v>39.0997</v>
      </c>
      <c r="I490" s="88">
        <v>-24.3599</v>
      </c>
      <c r="J490" s="88">
        <v>-21.4683</v>
      </c>
      <c r="K490" s="88">
        <v>0.0097</v>
      </c>
      <c r="L490" s="88">
        <v>-0.0008</v>
      </c>
      <c r="M490" s="88">
        <v>-0.0009</v>
      </c>
      <c r="N490" s="88">
        <v>0.0097</v>
      </c>
    </row>
    <row r="491" spans="1:14" ht="9.75" customHeight="1">
      <c r="A491" s="84"/>
      <c r="B491" s="85"/>
      <c r="C491" s="86" t="s">
        <v>61</v>
      </c>
      <c r="D491" s="87"/>
      <c r="E491" s="88">
        <v>0</v>
      </c>
      <c r="F491" s="88">
        <v>-0.01</v>
      </c>
      <c r="G491" s="88">
        <v>0.01</v>
      </c>
      <c r="H491" s="88">
        <v>39.1001</v>
      </c>
      <c r="I491" s="88">
        <v>-23.9989</v>
      </c>
      <c r="J491" s="88">
        <v>-21.7737</v>
      </c>
      <c r="K491" s="88">
        <v>0.0083</v>
      </c>
      <c r="L491" s="88">
        <v>-0.0006</v>
      </c>
      <c r="M491" s="88">
        <v>-0.0007</v>
      </c>
      <c r="N491" s="88">
        <v>0.0083</v>
      </c>
    </row>
    <row r="492" spans="1:14" ht="9.75" customHeight="1">
      <c r="A492" s="84"/>
      <c r="B492" s="85"/>
      <c r="C492" s="86" t="s">
        <v>62</v>
      </c>
      <c r="D492" s="87"/>
      <c r="E492" s="88">
        <v>0</v>
      </c>
      <c r="F492" s="88">
        <v>-0.01</v>
      </c>
      <c r="G492" s="88">
        <v>0.01</v>
      </c>
      <c r="H492" s="88">
        <v>39.092</v>
      </c>
      <c r="I492" s="88">
        <v>-23.7844</v>
      </c>
      <c r="J492" s="88">
        <v>-22.0471</v>
      </c>
      <c r="K492" s="88">
        <v>-0.0046</v>
      </c>
      <c r="L492" s="88">
        <v>0.0003</v>
      </c>
      <c r="M492" s="88">
        <v>0.0004</v>
      </c>
      <c r="N492" s="88">
        <v>-0.0046</v>
      </c>
    </row>
    <row r="493" spans="1:14" ht="9.75" customHeight="1">
      <c r="A493" s="84"/>
      <c r="B493" s="85"/>
      <c r="C493" s="86" t="s">
        <v>63</v>
      </c>
      <c r="D493" s="87"/>
      <c r="E493" s="88">
        <v>0</v>
      </c>
      <c r="F493" s="88">
        <v>-0.01</v>
      </c>
      <c r="G493" s="88">
        <v>0.01</v>
      </c>
      <c r="H493" s="88">
        <v>39.082</v>
      </c>
      <c r="I493" s="88">
        <v>-23.5046</v>
      </c>
      <c r="J493" s="88">
        <v>-22.3969</v>
      </c>
      <c r="K493" s="88">
        <v>-0.0108</v>
      </c>
      <c r="L493" s="88">
        <v>0.0008</v>
      </c>
      <c r="M493" s="88">
        <v>0.0009</v>
      </c>
      <c r="N493" s="88">
        <v>-0.0109</v>
      </c>
    </row>
    <row r="494" ht="12.75" customHeight="1">
      <c r="A494" s="89"/>
    </row>
    <row r="495" spans="1:14" ht="12.75" customHeight="1">
      <c r="A495" s="90"/>
      <c r="B495" s="91"/>
      <c r="C495" s="91"/>
      <c r="D495" s="90"/>
      <c r="E495" s="90"/>
      <c r="F495" s="90"/>
      <c r="G495" s="92"/>
      <c r="H495" s="92"/>
      <c r="I495" s="92"/>
      <c r="J495" s="92"/>
      <c r="K495" s="92"/>
      <c r="L495" s="92"/>
      <c r="M495" s="92"/>
      <c r="N495" s="92"/>
    </row>
    <row r="496" spans="1:13" ht="12.75" customHeight="1">
      <c r="A496" s="90"/>
      <c r="B496" s="91"/>
      <c r="C496" s="91"/>
      <c r="D496" s="90"/>
      <c r="E496" s="90"/>
      <c r="F496" s="90"/>
      <c r="G496" s="92"/>
      <c r="H496" s="92"/>
      <c r="I496" s="92"/>
      <c r="J496" s="92"/>
      <c r="K496" s="92"/>
      <c r="L496" s="92"/>
      <c r="M496" s="92"/>
    </row>
    <row r="497" spans="1:13" ht="12.75" customHeight="1">
      <c r="A497" s="90"/>
      <c r="B497" s="91"/>
      <c r="C497" s="91"/>
      <c r="D497" s="90"/>
      <c r="E497" s="90"/>
      <c r="F497" s="90"/>
      <c r="G497" s="92"/>
      <c r="H497" s="92"/>
      <c r="I497" s="92"/>
      <c r="J497" s="92"/>
      <c r="K497" s="92"/>
      <c r="L497" s="92"/>
      <c r="M497" s="92"/>
    </row>
    <row r="498" spans="1:13" ht="12.75" customHeight="1">
      <c r="A498" s="90"/>
      <c r="B498" s="91"/>
      <c r="C498" s="91"/>
      <c r="D498" s="90"/>
      <c r="E498" s="90"/>
      <c r="F498" s="90"/>
      <c r="G498" s="92"/>
      <c r="H498" s="92"/>
      <c r="I498" s="92"/>
      <c r="J498" s="92"/>
      <c r="K498" s="92"/>
      <c r="L498" s="92"/>
      <c r="M498" s="92"/>
    </row>
    <row r="499" spans="1:13" ht="12.75" customHeight="1">
      <c r="A499" s="90"/>
      <c r="B499" s="91"/>
      <c r="C499" s="91"/>
      <c r="D499" s="90"/>
      <c r="E499" s="90"/>
      <c r="F499" s="90"/>
      <c r="G499" s="92"/>
      <c r="H499" s="92"/>
      <c r="I499" s="92"/>
      <c r="J499" s="92"/>
      <c r="K499" s="92"/>
      <c r="L499" s="92"/>
      <c r="M499" s="92"/>
    </row>
    <row r="500" spans="1:13" ht="12.75" customHeight="1">
      <c r="A500" s="90"/>
      <c r="B500" s="91"/>
      <c r="C500" s="91"/>
      <c r="D500" s="90"/>
      <c r="E500" s="90"/>
      <c r="F500" s="90"/>
      <c r="G500" s="92"/>
      <c r="H500" s="92"/>
      <c r="I500" s="92"/>
      <c r="J500" s="92"/>
      <c r="K500" s="92"/>
      <c r="L500" s="92"/>
      <c r="M500" s="92"/>
    </row>
    <row r="501" spans="1:13" ht="12.75" customHeight="1">
      <c r="A501" s="90"/>
      <c r="B501" s="91"/>
      <c r="C501" s="91"/>
      <c r="D501" s="90"/>
      <c r="E501" s="90"/>
      <c r="F501" s="90"/>
      <c r="G501" s="92"/>
      <c r="H501" s="92"/>
      <c r="I501" s="92"/>
      <c r="J501" s="92"/>
      <c r="K501" s="92"/>
      <c r="L501" s="92"/>
      <c r="M501" s="92"/>
    </row>
    <row r="502" spans="1:13" ht="12.75" customHeight="1">
      <c r="A502" s="90"/>
      <c r="B502" s="5"/>
      <c r="C502" s="5"/>
      <c r="D502" s="5"/>
      <c r="E502" s="5"/>
      <c r="F502" s="5"/>
      <c r="G502" s="92"/>
      <c r="H502" s="92"/>
      <c r="I502" s="92"/>
      <c r="J502" s="92"/>
      <c r="K502" s="92"/>
      <c r="L502" s="92"/>
      <c r="M502" s="92"/>
    </row>
    <row r="503" spans="1:13" ht="12.75" customHeight="1">
      <c r="A503" s="90"/>
      <c r="B503" s="5"/>
      <c r="C503" s="5"/>
      <c r="D503" s="5"/>
      <c r="E503" s="5"/>
      <c r="F503" s="5"/>
      <c r="G503" s="92"/>
      <c r="H503" s="92"/>
      <c r="I503" s="92"/>
      <c r="J503" s="92"/>
      <c r="K503" s="92"/>
      <c r="L503" s="92"/>
      <c r="M503" s="92"/>
    </row>
    <row r="504" spans="1:13" ht="12.75" customHeight="1">
      <c r="A504" s="90"/>
      <c r="B504" s="5"/>
      <c r="C504" s="5"/>
      <c r="D504" s="5"/>
      <c r="E504" s="5"/>
      <c r="F504" s="5"/>
      <c r="G504" s="92"/>
      <c r="H504" s="92"/>
      <c r="I504" s="92"/>
      <c r="J504" s="92"/>
      <c r="K504" s="92"/>
      <c r="L504" s="92"/>
      <c r="M504" s="92"/>
    </row>
    <row r="505" spans="1:13" ht="12.75" customHeight="1">
      <c r="A505" s="90"/>
      <c r="B505" s="5"/>
      <c r="C505" s="5"/>
      <c r="D505" s="5"/>
      <c r="E505" s="5"/>
      <c r="F505" s="5"/>
      <c r="G505" s="92"/>
      <c r="H505" s="92"/>
      <c r="I505" s="92"/>
      <c r="J505" s="92"/>
      <c r="K505" s="92"/>
      <c r="L505" s="92"/>
      <c r="M505" s="92"/>
    </row>
    <row r="506" spans="1:13" ht="12.75" customHeight="1">
      <c r="A506" s="90"/>
      <c r="B506" s="93" t="s">
        <v>64</v>
      </c>
      <c r="C506" s="94"/>
      <c r="D506" s="95"/>
      <c r="E506" s="96"/>
      <c r="F506" s="97">
        <v>12</v>
      </c>
      <c r="G506" s="98"/>
      <c r="H506" s="92"/>
      <c r="I506" s="92"/>
      <c r="J506" s="92"/>
      <c r="K506" s="92"/>
      <c r="L506" s="92"/>
      <c r="M506" s="92"/>
    </row>
    <row r="507" spans="1:13" ht="12.75" customHeight="1">
      <c r="A507" s="90"/>
      <c r="B507" s="99" t="s">
        <v>65</v>
      </c>
      <c r="C507" s="100"/>
      <c r="D507" s="101"/>
      <c r="E507" s="102"/>
      <c r="F507" s="103">
        <v>1</v>
      </c>
      <c r="G507" s="64"/>
      <c r="H507" s="92"/>
      <c r="I507" s="92"/>
      <c r="J507" s="92"/>
      <c r="K507" s="92"/>
      <c r="L507" s="92"/>
      <c r="M507" s="92"/>
    </row>
    <row r="508" spans="1:13" ht="12.75" customHeight="1">
      <c r="A508" s="90"/>
      <c r="B508" s="104" t="s">
        <v>66</v>
      </c>
      <c r="C508" s="105"/>
      <c r="D508" s="106"/>
      <c r="E508" s="107"/>
      <c r="F508" s="108">
        <v>0.9166666666666666</v>
      </c>
      <c r="G508" s="109"/>
      <c r="H508" s="92"/>
      <c r="I508" s="92"/>
      <c r="J508" s="92"/>
      <c r="K508" s="92"/>
      <c r="L508" s="92"/>
      <c r="M508" s="92"/>
    </row>
    <row r="509" spans="1:13" ht="12.75" customHeight="1">
      <c r="A509" s="90"/>
      <c r="B509" s="91"/>
      <c r="C509" s="91"/>
      <c r="D509" s="90"/>
      <c r="E509" s="90"/>
      <c r="F509" s="110"/>
      <c r="G509" s="110"/>
      <c r="H509" s="92"/>
      <c r="I509" s="92"/>
      <c r="J509" s="92"/>
      <c r="K509" s="92"/>
      <c r="L509" s="92"/>
      <c r="M509" s="92"/>
    </row>
    <row r="510" spans="1:13" ht="12.75" customHeight="1">
      <c r="A510" s="90"/>
      <c r="B510" s="91"/>
      <c r="C510" s="111" t="s">
        <v>67</v>
      </c>
      <c r="D510" s="112"/>
      <c r="E510" s="113"/>
      <c r="F510" s="114">
        <v>-0.0005416666666666665</v>
      </c>
      <c r="G510" s="115"/>
      <c r="H510" s="92"/>
      <c r="I510" s="92"/>
      <c r="J510" s="92"/>
      <c r="K510" s="92"/>
      <c r="L510" s="92"/>
      <c r="M510" s="92"/>
    </row>
    <row r="511" spans="1:14" ht="12.75" customHeight="1">
      <c r="A511" s="90"/>
      <c r="B511" s="5"/>
      <c r="C511" s="111" t="s">
        <v>68</v>
      </c>
      <c r="D511" s="112"/>
      <c r="E511" s="116"/>
      <c r="F511" s="114">
        <v>0.0073466700351969404</v>
      </c>
      <c r="G511" s="115"/>
      <c r="H511" s="5"/>
      <c r="I511" s="5"/>
      <c r="J511" s="5"/>
      <c r="K511" s="92"/>
      <c r="L511" s="5"/>
      <c r="M511" s="5"/>
      <c r="N511" s="5"/>
    </row>
    <row r="512" spans="1:14" ht="12.75" customHeight="1">
      <c r="A512" s="90"/>
      <c r="B512" s="5"/>
      <c r="C512" s="5"/>
      <c r="D512" s="5"/>
      <c r="E512" s="5"/>
      <c r="F512" s="117"/>
      <c r="G512" s="117"/>
      <c r="H512" s="5"/>
      <c r="I512" s="5"/>
      <c r="J512" s="5"/>
      <c r="K512" s="118"/>
      <c r="L512" s="5"/>
      <c r="M512" s="5"/>
      <c r="N512" s="5"/>
    </row>
    <row r="513" spans="1:14" ht="12.75" customHeight="1">
      <c r="A513" s="90"/>
      <c r="B513" s="5"/>
      <c r="C513" s="93" t="s">
        <v>69</v>
      </c>
      <c r="D513" s="112"/>
      <c r="E513" s="113"/>
      <c r="F513" s="114">
        <v>0.0097</v>
      </c>
      <c r="G513" s="115"/>
      <c r="H513" s="92"/>
      <c r="I513" s="118"/>
      <c r="J513" s="92"/>
      <c r="K513" s="119"/>
      <c r="L513" s="120"/>
      <c r="M513" s="92"/>
      <c r="N513" s="92"/>
    </row>
    <row r="514" spans="1:14" ht="12.75" customHeight="1">
      <c r="A514" s="90"/>
      <c r="B514" s="91"/>
      <c r="C514" s="93" t="s">
        <v>70</v>
      </c>
      <c r="D514" s="112"/>
      <c r="E514" s="113"/>
      <c r="F514" s="114">
        <v>-0.0109</v>
      </c>
      <c r="G514" s="115"/>
      <c r="H514" s="92"/>
      <c r="I514" s="92"/>
      <c r="J514" s="92"/>
      <c r="K514" s="92"/>
      <c r="L514" s="92"/>
      <c r="M514" s="92"/>
      <c r="N514" s="92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81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75"/>
      <c r="C518" s="76" t="s">
        <v>45</v>
      </c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7"/>
    </row>
    <row r="519" spans="1:14" ht="13.5" customHeight="1" thickBot="1">
      <c r="A519" s="5"/>
      <c r="B519" s="78"/>
      <c r="C519" s="79" t="s">
        <v>46</v>
      </c>
      <c r="D519" s="80"/>
      <c r="E519" s="80" t="s">
        <v>47</v>
      </c>
      <c r="F519" s="81" t="s">
        <v>26</v>
      </c>
      <c r="G519" s="81" t="s">
        <v>27</v>
      </c>
      <c r="H519" s="82" t="s">
        <v>32</v>
      </c>
      <c r="I519" s="82" t="s">
        <v>34</v>
      </c>
      <c r="J519" s="82" t="s">
        <v>35</v>
      </c>
      <c r="K519" s="82" t="s">
        <v>48</v>
      </c>
      <c r="L519" s="82" t="s">
        <v>49</v>
      </c>
      <c r="M519" s="82" t="s">
        <v>50</v>
      </c>
      <c r="N519" s="83" t="s">
        <v>51</v>
      </c>
    </row>
    <row r="520" spans="1:14" ht="9.75" customHeight="1">
      <c r="A520" s="84"/>
      <c r="B520" s="85"/>
      <c r="C520" s="86" t="s">
        <v>52</v>
      </c>
      <c r="D520" s="87"/>
      <c r="E520" s="88">
        <v>0</v>
      </c>
      <c r="F520" s="88">
        <v>-0.01</v>
      </c>
      <c r="G520" s="88">
        <v>0.01</v>
      </c>
      <c r="H520" s="88">
        <v>39.0317</v>
      </c>
      <c r="I520" s="88">
        <v>-24.8456</v>
      </c>
      <c r="J520" s="88">
        <v>-21.7156</v>
      </c>
      <c r="K520" s="88">
        <v>0.0117</v>
      </c>
      <c r="L520" s="88">
        <v>-0.0012</v>
      </c>
      <c r="M520" s="88">
        <v>-0.0011</v>
      </c>
      <c r="N520" s="88">
        <v>0.0118</v>
      </c>
    </row>
    <row r="521" spans="1:14" ht="9.75" customHeight="1">
      <c r="A521" s="84"/>
      <c r="B521" s="85"/>
      <c r="C521" s="86" t="s">
        <v>53</v>
      </c>
      <c r="D521" s="87"/>
      <c r="E521" s="88">
        <v>0</v>
      </c>
      <c r="F521" s="88">
        <v>-0.01</v>
      </c>
      <c r="G521" s="88">
        <v>0.01</v>
      </c>
      <c r="H521" s="88">
        <v>39.0248</v>
      </c>
      <c r="I521" s="88">
        <v>-24.6339</v>
      </c>
      <c r="J521" s="88">
        <v>-22.0098</v>
      </c>
      <c r="K521" s="88">
        <v>0.0116</v>
      </c>
      <c r="L521" s="88">
        <v>-0.0011</v>
      </c>
      <c r="M521" s="88">
        <v>-0.0011</v>
      </c>
      <c r="N521" s="88">
        <v>0.0117</v>
      </c>
    </row>
    <row r="522" spans="1:14" ht="9.75" customHeight="1">
      <c r="A522" s="84"/>
      <c r="B522" s="85"/>
      <c r="C522" s="86" t="s">
        <v>54</v>
      </c>
      <c r="D522" s="87"/>
      <c r="E522" s="88">
        <v>0</v>
      </c>
      <c r="F522" s="88">
        <v>-0.01</v>
      </c>
      <c r="G522" s="88">
        <v>0.01</v>
      </c>
      <c r="H522" s="88">
        <v>39.0099</v>
      </c>
      <c r="I522" s="88">
        <v>-24.4452</v>
      </c>
      <c r="J522" s="88">
        <v>-22.3564</v>
      </c>
      <c r="K522" s="88">
        <v>-0.0058</v>
      </c>
      <c r="L522" s="88">
        <v>0.0005</v>
      </c>
      <c r="M522" s="88">
        <v>0.0005</v>
      </c>
      <c r="N522" s="88">
        <v>-0.0059</v>
      </c>
    </row>
    <row r="523" spans="1:14" ht="9.75" customHeight="1">
      <c r="A523" s="84"/>
      <c r="B523" s="85"/>
      <c r="C523" s="86" t="s">
        <v>55</v>
      </c>
      <c r="D523" s="87"/>
      <c r="E523" s="88">
        <v>0</v>
      </c>
      <c r="F523" s="88">
        <v>-0.01</v>
      </c>
      <c r="G523" s="88">
        <v>0.01</v>
      </c>
      <c r="H523" s="88">
        <v>38.9941</v>
      </c>
      <c r="I523" s="88">
        <v>-24.2035</v>
      </c>
      <c r="J523" s="88">
        <v>-22.7577</v>
      </c>
      <c r="K523" s="88">
        <v>-0.018</v>
      </c>
      <c r="L523" s="88">
        <v>0.0016</v>
      </c>
      <c r="M523" s="88">
        <v>0.0017</v>
      </c>
      <c r="N523" s="88">
        <v>-0.0182</v>
      </c>
    </row>
    <row r="524" spans="1:14" ht="9.75" customHeight="1">
      <c r="A524" s="84"/>
      <c r="B524" s="85"/>
      <c r="C524" s="86" t="s">
        <v>56</v>
      </c>
      <c r="D524" s="87"/>
      <c r="E524" s="88">
        <v>0</v>
      </c>
      <c r="F524" s="88">
        <v>-0.01</v>
      </c>
      <c r="G524" s="88">
        <v>0.01</v>
      </c>
      <c r="H524" s="88">
        <v>38.9657</v>
      </c>
      <c r="I524" s="88">
        <v>-25.3852</v>
      </c>
      <c r="J524" s="88">
        <v>-21.7874</v>
      </c>
      <c r="K524" s="88">
        <v>0.0114</v>
      </c>
      <c r="L524" s="88">
        <v>-0.0013</v>
      </c>
      <c r="M524" s="88">
        <v>-0.001</v>
      </c>
      <c r="N524" s="88">
        <v>0.0115</v>
      </c>
    </row>
    <row r="525" spans="1:14" ht="9.75" customHeight="1">
      <c r="A525" s="84"/>
      <c r="B525" s="85"/>
      <c r="C525" s="86" t="s">
        <v>57</v>
      </c>
      <c r="D525" s="87"/>
      <c r="E525" s="88">
        <v>0</v>
      </c>
      <c r="F525" s="88">
        <v>-0.01</v>
      </c>
      <c r="G525" s="88">
        <v>0.01</v>
      </c>
      <c r="H525" s="88">
        <v>38.9554</v>
      </c>
      <c r="I525" s="88">
        <v>-25.1687</v>
      </c>
      <c r="J525" s="88">
        <v>-22.1589</v>
      </c>
      <c r="K525" s="88">
        <v>0.0106</v>
      </c>
      <c r="L525" s="88">
        <v>-0.0011</v>
      </c>
      <c r="M525" s="88">
        <v>-0.001</v>
      </c>
      <c r="N525" s="88">
        <v>0.0107</v>
      </c>
    </row>
    <row r="526" spans="1:14" ht="9.75" customHeight="1">
      <c r="A526" s="84"/>
      <c r="B526" s="85"/>
      <c r="C526" s="86" t="s">
        <v>58</v>
      </c>
      <c r="D526" s="87"/>
      <c r="E526" s="88">
        <v>0</v>
      </c>
      <c r="F526" s="88">
        <v>-0.01</v>
      </c>
      <c r="G526" s="88">
        <v>0.01</v>
      </c>
      <c r="H526" s="88">
        <v>38.9265</v>
      </c>
      <c r="I526" s="88">
        <v>-25.0905</v>
      </c>
      <c r="J526" s="88">
        <v>-22.5635</v>
      </c>
      <c r="K526" s="88">
        <v>-0.0066</v>
      </c>
      <c r="L526" s="88">
        <v>0.0007</v>
      </c>
      <c r="M526" s="88">
        <v>0.0006</v>
      </c>
      <c r="N526" s="88">
        <v>-0.0067</v>
      </c>
    </row>
    <row r="527" spans="1:14" ht="9.75" customHeight="1">
      <c r="A527" s="84"/>
      <c r="B527" s="85"/>
      <c r="C527" s="86" t="s">
        <v>59</v>
      </c>
      <c r="D527" s="87"/>
      <c r="E527" s="88">
        <v>0</v>
      </c>
      <c r="F527" s="88">
        <v>-0.01</v>
      </c>
      <c r="G527" s="88">
        <v>0.01</v>
      </c>
      <c r="H527" s="88">
        <v>38.9013</v>
      </c>
      <c r="I527" s="88">
        <v>-24.9808</v>
      </c>
      <c r="J527" s="88">
        <v>-22.9605</v>
      </c>
      <c r="K527" s="88">
        <v>-0.0125</v>
      </c>
      <c r="L527" s="88">
        <v>0.0013</v>
      </c>
      <c r="M527" s="88">
        <v>0.0011</v>
      </c>
      <c r="N527" s="88">
        <v>-0.0126</v>
      </c>
    </row>
    <row r="528" spans="1:14" ht="9.75" customHeight="1">
      <c r="A528" s="84"/>
      <c r="B528" s="85"/>
      <c r="C528" s="86" t="s">
        <v>60</v>
      </c>
      <c r="D528" s="87"/>
      <c r="E528" s="88">
        <v>0</v>
      </c>
      <c r="F528" s="88">
        <v>-0.01</v>
      </c>
      <c r="G528" s="88">
        <v>0.01</v>
      </c>
      <c r="H528" s="88">
        <v>38.8972</v>
      </c>
      <c r="I528" s="88">
        <v>-26.0669</v>
      </c>
      <c r="J528" s="88">
        <v>-21.6632</v>
      </c>
      <c r="K528" s="88">
        <v>0.0067</v>
      </c>
      <c r="L528" s="88">
        <v>-0.0009</v>
      </c>
      <c r="M528" s="88">
        <v>-0.0006</v>
      </c>
      <c r="N528" s="88">
        <v>0.0068</v>
      </c>
    </row>
    <row r="529" spans="1:14" ht="9.75" customHeight="1">
      <c r="A529" s="84"/>
      <c r="B529" s="85"/>
      <c r="C529" s="86" t="s">
        <v>61</v>
      </c>
      <c r="D529" s="87"/>
      <c r="E529" s="88">
        <v>0</v>
      </c>
      <c r="F529" s="88">
        <v>-0.01</v>
      </c>
      <c r="G529" s="88">
        <v>0.01</v>
      </c>
      <c r="H529" s="88">
        <v>38.8687</v>
      </c>
      <c r="I529" s="88">
        <v>-26.0171</v>
      </c>
      <c r="J529" s="88">
        <v>-22.0722</v>
      </c>
      <c r="K529" s="88">
        <v>0.0092</v>
      </c>
      <c r="L529" s="88">
        <v>-0.0011</v>
      </c>
      <c r="M529" s="88">
        <v>-0.0008</v>
      </c>
      <c r="N529" s="88">
        <v>0.0093</v>
      </c>
    </row>
    <row r="530" spans="1:14" ht="9.75" customHeight="1">
      <c r="A530" s="84"/>
      <c r="B530" s="85"/>
      <c r="C530" s="86" t="s">
        <v>62</v>
      </c>
      <c r="D530" s="87"/>
      <c r="E530" s="88">
        <v>0</v>
      </c>
      <c r="F530" s="88">
        <v>-0.01</v>
      </c>
      <c r="G530" s="88">
        <v>0.01</v>
      </c>
      <c r="H530" s="88">
        <v>38.8336</v>
      </c>
      <c r="I530" s="88">
        <v>-26.0407</v>
      </c>
      <c r="J530" s="88">
        <v>-22.4475</v>
      </c>
      <c r="K530" s="88">
        <v>-0.0012</v>
      </c>
      <c r="L530" s="88">
        <v>0.0001</v>
      </c>
      <c r="M530" s="88">
        <v>0.0001</v>
      </c>
      <c r="N530" s="88">
        <v>-0.0013</v>
      </c>
    </row>
    <row r="531" spans="1:14" ht="9.75" customHeight="1">
      <c r="A531" s="84"/>
      <c r="B531" s="85"/>
      <c r="C531" s="86" t="s">
        <v>63</v>
      </c>
      <c r="D531" s="87"/>
      <c r="E531" s="88">
        <v>0</v>
      </c>
      <c r="F531" s="88">
        <v>-0.01</v>
      </c>
      <c r="G531" s="88">
        <v>0.01</v>
      </c>
      <c r="H531" s="88">
        <v>38.7966</v>
      </c>
      <c r="I531" s="88">
        <v>-26.0476</v>
      </c>
      <c r="J531" s="88">
        <v>-22.8651</v>
      </c>
      <c r="K531" s="88">
        <v>-0.0154</v>
      </c>
      <c r="L531" s="88">
        <v>0.0018</v>
      </c>
      <c r="M531" s="88">
        <v>0.0013</v>
      </c>
      <c r="N531" s="88">
        <v>-0.0156</v>
      </c>
    </row>
    <row r="532" ht="12.75" customHeight="1">
      <c r="A532" s="89"/>
    </row>
    <row r="533" spans="1:14" ht="12.75" customHeight="1">
      <c r="A533" s="90"/>
      <c r="B533" s="91"/>
      <c r="C533" s="91"/>
      <c r="D533" s="90"/>
      <c r="E533" s="90"/>
      <c r="F533" s="90"/>
      <c r="G533" s="92"/>
      <c r="H533" s="92"/>
      <c r="I533" s="92"/>
      <c r="J533" s="92"/>
      <c r="K533" s="92"/>
      <c r="L533" s="92"/>
      <c r="M533" s="92"/>
      <c r="N533" s="92"/>
    </row>
    <row r="534" spans="1:13" ht="12.75" customHeight="1">
      <c r="A534" s="90"/>
      <c r="B534" s="91"/>
      <c r="C534" s="91"/>
      <c r="D534" s="90"/>
      <c r="E534" s="90"/>
      <c r="F534" s="90"/>
      <c r="G534" s="92"/>
      <c r="H534" s="92"/>
      <c r="I534" s="92"/>
      <c r="J534" s="92"/>
      <c r="K534" s="92"/>
      <c r="L534" s="92"/>
      <c r="M534" s="92"/>
    </row>
    <row r="535" spans="1:13" ht="12.75" customHeight="1">
      <c r="A535" s="90"/>
      <c r="B535" s="91"/>
      <c r="C535" s="91"/>
      <c r="D535" s="90"/>
      <c r="E535" s="90"/>
      <c r="F535" s="90"/>
      <c r="G535" s="92"/>
      <c r="H535" s="92"/>
      <c r="I535" s="92"/>
      <c r="J535" s="92"/>
      <c r="K535" s="92"/>
      <c r="L535" s="92"/>
      <c r="M535" s="92"/>
    </row>
    <row r="536" spans="1:13" ht="12.75" customHeight="1">
      <c r="A536" s="90"/>
      <c r="B536" s="91"/>
      <c r="C536" s="91"/>
      <c r="D536" s="90"/>
      <c r="E536" s="90"/>
      <c r="F536" s="90"/>
      <c r="G536" s="92"/>
      <c r="H536" s="92"/>
      <c r="I536" s="92"/>
      <c r="J536" s="92"/>
      <c r="K536" s="92"/>
      <c r="L536" s="92"/>
      <c r="M536" s="92"/>
    </row>
    <row r="537" spans="1:13" ht="12.75" customHeight="1">
      <c r="A537" s="90"/>
      <c r="B537" s="91"/>
      <c r="C537" s="91"/>
      <c r="D537" s="90"/>
      <c r="E537" s="90"/>
      <c r="F537" s="90"/>
      <c r="G537" s="92"/>
      <c r="H537" s="92"/>
      <c r="I537" s="92"/>
      <c r="J537" s="92"/>
      <c r="K537" s="92"/>
      <c r="L537" s="92"/>
      <c r="M537" s="92"/>
    </row>
    <row r="538" spans="1:13" ht="12.75" customHeight="1">
      <c r="A538" s="90"/>
      <c r="B538" s="91"/>
      <c r="C538" s="91"/>
      <c r="D538" s="90"/>
      <c r="E538" s="90"/>
      <c r="F538" s="90"/>
      <c r="G538" s="92"/>
      <c r="H538" s="92"/>
      <c r="I538" s="92"/>
      <c r="J538" s="92"/>
      <c r="K538" s="92"/>
      <c r="L538" s="92"/>
      <c r="M538" s="92"/>
    </row>
    <row r="539" spans="1:13" ht="12.75" customHeight="1">
      <c r="A539" s="90"/>
      <c r="B539" s="91"/>
      <c r="C539" s="91"/>
      <c r="D539" s="90"/>
      <c r="E539" s="90"/>
      <c r="F539" s="90"/>
      <c r="G539" s="92"/>
      <c r="H539" s="92"/>
      <c r="I539" s="92"/>
      <c r="J539" s="92"/>
      <c r="K539" s="92"/>
      <c r="L539" s="92"/>
      <c r="M539" s="92"/>
    </row>
    <row r="540" spans="1:13" ht="12.75" customHeight="1">
      <c r="A540" s="90"/>
      <c r="B540" s="5"/>
      <c r="C540" s="5"/>
      <c r="D540" s="5"/>
      <c r="E540" s="5"/>
      <c r="F540" s="5"/>
      <c r="G540" s="92"/>
      <c r="H540" s="92"/>
      <c r="I540" s="92"/>
      <c r="J540" s="92"/>
      <c r="K540" s="92"/>
      <c r="L540" s="92"/>
      <c r="M540" s="92"/>
    </row>
    <row r="541" spans="1:13" ht="12.75" customHeight="1">
      <c r="A541" s="90"/>
      <c r="B541" s="5"/>
      <c r="C541" s="5"/>
      <c r="D541" s="5"/>
      <c r="E541" s="5"/>
      <c r="F541" s="5"/>
      <c r="G541" s="92"/>
      <c r="H541" s="92"/>
      <c r="I541" s="92"/>
      <c r="J541" s="92"/>
      <c r="K541" s="92"/>
      <c r="L541" s="92"/>
      <c r="M541" s="92"/>
    </row>
    <row r="542" spans="1:13" ht="12.75" customHeight="1">
      <c r="A542" s="90"/>
      <c r="B542" s="5"/>
      <c r="C542" s="5"/>
      <c r="D542" s="5"/>
      <c r="E542" s="5"/>
      <c r="F542" s="5"/>
      <c r="G542" s="92"/>
      <c r="H542" s="92"/>
      <c r="I542" s="92"/>
      <c r="J542" s="92"/>
      <c r="K542" s="92"/>
      <c r="L542" s="92"/>
      <c r="M542" s="92"/>
    </row>
    <row r="543" spans="1:13" ht="12.75" customHeight="1">
      <c r="A543" s="90"/>
      <c r="B543" s="5"/>
      <c r="C543" s="5"/>
      <c r="D543" s="5"/>
      <c r="E543" s="5"/>
      <c r="F543" s="5"/>
      <c r="G543" s="92"/>
      <c r="H543" s="92"/>
      <c r="I543" s="92"/>
      <c r="J543" s="92"/>
      <c r="K543" s="92"/>
      <c r="L543" s="92"/>
      <c r="M543" s="92"/>
    </row>
    <row r="544" spans="1:13" ht="12.75" customHeight="1">
      <c r="A544" s="90"/>
      <c r="B544" s="93" t="s">
        <v>64</v>
      </c>
      <c r="C544" s="94"/>
      <c r="D544" s="95"/>
      <c r="E544" s="96"/>
      <c r="F544" s="97">
        <v>12</v>
      </c>
      <c r="G544" s="98"/>
      <c r="H544" s="92"/>
      <c r="I544" s="92"/>
      <c r="J544" s="92"/>
      <c r="K544" s="92"/>
      <c r="L544" s="92"/>
      <c r="M544" s="92"/>
    </row>
    <row r="545" spans="1:13" ht="12.75" customHeight="1">
      <c r="A545" s="90"/>
      <c r="B545" s="99" t="s">
        <v>65</v>
      </c>
      <c r="C545" s="100"/>
      <c r="D545" s="101"/>
      <c r="E545" s="102"/>
      <c r="F545" s="103">
        <v>7</v>
      </c>
      <c r="G545" s="64"/>
      <c r="H545" s="92"/>
      <c r="I545" s="92"/>
      <c r="J545" s="92"/>
      <c r="K545" s="92"/>
      <c r="L545" s="92"/>
      <c r="M545" s="92"/>
    </row>
    <row r="546" spans="1:13" ht="12.75" customHeight="1">
      <c r="A546" s="90"/>
      <c r="B546" s="104" t="s">
        <v>66</v>
      </c>
      <c r="C546" s="105"/>
      <c r="D546" s="106"/>
      <c r="E546" s="107"/>
      <c r="F546" s="108">
        <v>0.41666666666666663</v>
      </c>
      <c r="G546" s="109"/>
      <c r="H546" s="92"/>
      <c r="I546" s="92"/>
      <c r="J546" s="92"/>
      <c r="K546" s="92"/>
      <c r="L546" s="92"/>
      <c r="M546" s="92"/>
    </row>
    <row r="547" spans="1:13" ht="12.75" customHeight="1">
      <c r="A547" s="90"/>
      <c r="B547" s="91"/>
      <c r="C547" s="91"/>
      <c r="D547" s="90"/>
      <c r="E547" s="90"/>
      <c r="F547" s="110"/>
      <c r="G547" s="110"/>
      <c r="H547" s="92"/>
      <c r="I547" s="92"/>
      <c r="J547" s="92"/>
      <c r="K547" s="92"/>
      <c r="L547" s="92"/>
      <c r="M547" s="92"/>
    </row>
    <row r="548" spans="1:13" ht="12.75" customHeight="1">
      <c r="A548" s="90"/>
      <c r="B548" s="91"/>
      <c r="C548" s="111" t="s">
        <v>67</v>
      </c>
      <c r="D548" s="112"/>
      <c r="E548" s="113"/>
      <c r="F548" s="114">
        <v>0.0001250000000000001</v>
      </c>
      <c r="G548" s="115"/>
      <c r="H548" s="92"/>
      <c r="I548" s="92"/>
      <c r="J548" s="92"/>
      <c r="K548" s="92"/>
      <c r="L548" s="92"/>
      <c r="M548" s="92"/>
    </row>
    <row r="549" spans="1:14" ht="12.75" customHeight="1">
      <c r="A549" s="90"/>
      <c r="B549" s="5"/>
      <c r="C549" s="111" t="s">
        <v>68</v>
      </c>
      <c r="D549" s="112"/>
      <c r="E549" s="116"/>
      <c r="F549" s="114">
        <v>0.011560758468354762</v>
      </c>
      <c r="G549" s="115"/>
      <c r="H549" s="5"/>
      <c r="I549" s="5"/>
      <c r="J549" s="5"/>
      <c r="K549" s="92"/>
      <c r="L549" s="5"/>
      <c r="M549" s="5"/>
      <c r="N549" s="5"/>
    </row>
    <row r="550" spans="1:14" ht="12.75" customHeight="1">
      <c r="A550" s="90"/>
      <c r="B550" s="5"/>
      <c r="C550" s="5"/>
      <c r="D550" s="5"/>
      <c r="E550" s="5"/>
      <c r="F550" s="117"/>
      <c r="G550" s="117"/>
      <c r="H550" s="5"/>
      <c r="I550" s="5"/>
      <c r="J550" s="5"/>
      <c r="K550" s="118"/>
      <c r="L550" s="5"/>
      <c r="M550" s="5"/>
      <c r="N550" s="5"/>
    </row>
    <row r="551" spans="1:14" ht="12.75" customHeight="1">
      <c r="A551" s="90"/>
      <c r="B551" s="5"/>
      <c r="C551" s="93" t="s">
        <v>69</v>
      </c>
      <c r="D551" s="112"/>
      <c r="E551" s="113"/>
      <c r="F551" s="114">
        <v>0.0118</v>
      </c>
      <c r="G551" s="115"/>
      <c r="H551" s="92"/>
      <c r="I551" s="118"/>
      <c r="J551" s="92"/>
      <c r="K551" s="119"/>
      <c r="L551" s="120"/>
      <c r="M551" s="92"/>
      <c r="N551" s="92"/>
    </row>
    <row r="552" spans="1:14" ht="12.75" customHeight="1">
      <c r="A552" s="90"/>
      <c r="B552" s="91"/>
      <c r="C552" s="93" t="s">
        <v>70</v>
      </c>
      <c r="D552" s="112"/>
      <c r="E552" s="113"/>
      <c r="F552" s="114">
        <v>-0.0182</v>
      </c>
      <c r="G552" s="115"/>
      <c r="H552" s="92"/>
      <c r="I552" s="92"/>
      <c r="J552" s="92"/>
      <c r="K552" s="92"/>
      <c r="L552" s="92"/>
      <c r="M552" s="92"/>
      <c r="N552" s="92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82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75"/>
      <c r="C556" s="76" t="s">
        <v>45</v>
      </c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7"/>
    </row>
    <row r="557" spans="1:14" ht="13.5" customHeight="1" thickBot="1">
      <c r="A557" s="5"/>
      <c r="B557" s="78"/>
      <c r="C557" s="79" t="s">
        <v>46</v>
      </c>
      <c r="D557" s="80"/>
      <c r="E557" s="80" t="s">
        <v>47</v>
      </c>
      <c r="F557" s="81" t="s">
        <v>26</v>
      </c>
      <c r="G557" s="81" t="s">
        <v>27</v>
      </c>
      <c r="H557" s="82" t="s">
        <v>32</v>
      </c>
      <c r="I557" s="82" t="s">
        <v>34</v>
      </c>
      <c r="J557" s="82" t="s">
        <v>35</v>
      </c>
      <c r="K557" s="82" t="s">
        <v>48</v>
      </c>
      <c r="L557" s="82" t="s">
        <v>49</v>
      </c>
      <c r="M557" s="82" t="s">
        <v>50</v>
      </c>
      <c r="N557" s="83" t="s">
        <v>51</v>
      </c>
    </row>
    <row r="558" spans="1:14" ht="9.75" customHeight="1">
      <c r="A558" s="84"/>
      <c r="B558" s="85"/>
      <c r="C558" s="86" t="s">
        <v>52</v>
      </c>
      <c r="D558" s="87"/>
      <c r="E558" s="88">
        <v>0</v>
      </c>
      <c r="F558" s="88">
        <v>-0.01</v>
      </c>
      <c r="G558" s="88">
        <v>0.01</v>
      </c>
      <c r="H558" s="88">
        <v>38.8257</v>
      </c>
      <c r="I558" s="88">
        <v>-26.6135</v>
      </c>
      <c r="J558" s="88">
        <v>-21.5458</v>
      </c>
      <c r="K558" s="88">
        <v>0.0074</v>
      </c>
      <c r="L558" s="88">
        <v>-0.0012</v>
      </c>
      <c r="M558" s="88">
        <v>-0.0005</v>
      </c>
      <c r="N558" s="88">
        <v>0.0076</v>
      </c>
    </row>
    <row r="559" spans="1:14" ht="9.75" customHeight="1">
      <c r="A559" s="84"/>
      <c r="B559" s="85"/>
      <c r="C559" s="86" t="s">
        <v>53</v>
      </c>
      <c r="D559" s="87"/>
      <c r="E559" s="88">
        <v>0</v>
      </c>
      <c r="F559" s="88">
        <v>-0.01</v>
      </c>
      <c r="G559" s="88">
        <v>0.01</v>
      </c>
      <c r="H559" s="88">
        <v>38.7937</v>
      </c>
      <c r="I559" s="88">
        <v>-26.628</v>
      </c>
      <c r="J559" s="88">
        <v>-21.9793</v>
      </c>
      <c r="K559" s="88">
        <v>0.0077</v>
      </c>
      <c r="L559" s="88">
        <v>-0.0012</v>
      </c>
      <c r="M559" s="88">
        <v>-0.0006</v>
      </c>
      <c r="N559" s="88">
        <v>0.0078</v>
      </c>
    </row>
    <row r="560" spans="1:14" ht="9.75" customHeight="1">
      <c r="A560" s="84"/>
      <c r="B560" s="85"/>
      <c r="C560" s="86" t="s">
        <v>54</v>
      </c>
      <c r="D560" s="87"/>
      <c r="E560" s="88">
        <v>0</v>
      </c>
      <c r="F560" s="88">
        <v>-0.01</v>
      </c>
      <c r="G560" s="88">
        <v>0.01</v>
      </c>
      <c r="H560" s="88">
        <v>38.7449</v>
      </c>
      <c r="I560" s="88">
        <v>-26.7256</v>
      </c>
      <c r="J560" s="88">
        <v>-22.4472</v>
      </c>
      <c r="K560" s="88">
        <v>-0.0048</v>
      </c>
      <c r="L560" s="88">
        <v>0.0007</v>
      </c>
      <c r="M560" s="88">
        <v>0.0004</v>
      </c>
      <c r="N560" s="88">
        <v>-0.0049</v>
      </c>
    </row>
    <row r="561" spans="1:14" ht="9.75" customHeight="1">
      <c r="A561" s="84"/>
      <c r="B561" s="85"/>
      <c r="C561" s="86" t="s">
        <v>55</v>
      </c>
      <c r="D561" s="87"/>
      <c r="E561" s="88">
        <v>0</v>
      </c>
      <c r="F561" s="88">
        <v>-0.01</v>
      </c>
      <c r="G561" s="88">
        <v>0.01</v>
      </c>
      <c r="H561" s="88">
        <v>38.7156</v>
      </c>
      <c r="I561" s="88">
        <v>-26.7415</v>
      </c>
      <c r="J561" s="88">
        <v>-22.7997</v>
      </c>
      <c r="K561" s="88">
        <v>-0.0077</v>
      </c>
      <c r="L561" s="88">
        <v>0.001</v>
      </c>
      <c r="M561" s="88">
        <v>0.0006</v>
      </c>
      <c r="N561" s="88">
        <v>-0.0078</v>
      </c>
    </row>
    <row r="562" spans="1:14" ht="9.75" customHeight="1">
      <c r="A562" s="84"/>
      <c r="B562" s="85"/>
      <c r="C562" s="86" t="s">
        <v>56</v>
      </c>
      <c r="D562" s="87"/>
      <c r="E562" s="88">
        <v>0</v>
      </c>
      <c r="F562" s="88">
        <v>-0.01</v>
      </c>
      <c r="G562" s="88">
        <v>0.01</v>
      </c>
      <c r="H562" s="88">
        <v>38.7395</v>
      </c>
      <c r="I562" s="88">
        <v>-27.1537</v>
      </c>
      <c r="J562" s="88">
        <v>-21.2678</v>
      </c>
      <c r="K562" s="88">
        <v>0.004</v>
      </c>
      <c r="L562" s="88">
        <v>-0.0008</v>
      </c>
      <c r="M562" s="88">
        <v>-0.0001</v>
      </c>
      <c r="N562" s="88">
        <v>0.004</v>
      </c>
    </row>
    <row r="563" spans="1:14" ht="9.75" customHeight="1">
      <c r="A563" s="84"/>
      <c r="B563" s="85"/>
      <c r="C563" s="86" t="s">
        <v>57</v>
      </c>
      <c r="D563" s="87"/>
      <c r="E563" s="88">
        <v>0</v>
      </c>
      <c r="F563" s="88">
        <v>-0.01</v>
      </c>
      <c r="G563" s="88">
        <v>0.01</v>
      </c>
      <c r="H563" s="88">
        <v>38.7165</v>
      </c>
      <c r="I563" s="88">
        <v>-27.175</v>
      </c>
      <c r="J563" s="88">
        <v>-21.7419</v>
      </c>
      <c r="K563" s="88">
        <v>0.0044</v>
      </c>
      <c r="L563" s="88">
        <v>-0.0008</v>
      </c>
      <c r="M563" s="88">
        <v>-0.0002</v>
      </c>
      <c r="N563" s="88">
        <v>0.0045</v>
      </c>
    </row>
    <row r="564" spans="1:14" ht="9.75" customHeight="1">
      <c r="A564" s="84"/>
      <c r="B564" s="85"/>
      <c r="C564" s="86" t="s">
        <v>58</v>
      </c>
      <c r="D564" s="87"/>
      <c r="E564" s="88">
        <v>0</v>
      </c>
      <c r="F564" s="88">
        <v>-0.01</v>
      </c>
      <c r="G564" s="88">
        <v>0.01</v>
      </c>
      <c r="H564" s="88">
        <v>38.66</v>
      </c>
      <c r="I564" s="88">
        <v>-27.3872</v>
      </c>
      <c r="J564" s="88">
        <v>-22.1235</v>
      </c>
      <c r="K564" s="88">
        <v>-0.0006</v>
      </c>
      <c r="L564" s="88">
        <v>0.0001</v>
      </c>
      <c r="M564" s="88">
        <v>0</v>
      </c>
      <c r="N564" s="88">
        <v>-0.0006</v>
      </c>
    </row>
    <row r="565" spans="1:14" ht="9.75" customHeight="1">
      <c r="A565" s="84"/>
      <c r="B565" s="85"/>
      <c r="C565" s="86" t="s">
        <v>59</v>
      </c>
      <c r="D565" s="87"/>
      <c r="E565" s="88">
        <v>0</v>
      </c>
      <c r="F565" s="88">
        <v>-0.01</v>
      </c>
      <c r="G565" s="88">
        <v>0.01</v>
      </c>
      <c r="H565" s="88">
        <v>38.6299</v>
      </c>
      <c r="I565" s="88">
        <v>-27.4387</v>
      </c>
      <c r="J565" s="88">
        <v>-22.521</v>
      </c>
      <c r="K565" s="88">
        <v>-0.0078</v>
      </c>
      <c r="L565" s="88">
        <v>0.0013</v>
      </c>
      <c r="M565" s="88">
        <v>0.0004</v>
      </c>
      <c r="N565" s="88">
        <v>-0.008</v>
      </c>
    </row>
    <row r="566" spans="1:14" ht="9.75" customHeight="1">
      <c r="A566" s="84"/>
      <c r="B566" s="85"/>
      <c r="C566" s="86" t="s">
        <v>60</v>
      </c>
      <c r="D566" s="87"/>
      <c r="E566" s="88">
        <v>0</v>
      </c>
      <c r="F566" s="88">
        <v>-0.01</v>
      </c>
      <c r="G566" s="88">
        <v>0.01</v>
      </c>
      <c r="H566" s="88">
        <v>38.6229</v>
      </c>
      <c r="I566" s="88">
        <v>-27.7137</v>
      </c>
      <c r="J566" s="88">
        <v>-20.9561</v>
      </c>
      <c r="K566" s="88">
        <v>0.0031</v>
      </c>
      <c r="L566" s="88">
        <v>-0.0007</v>
      </c>
      <c r="M566" s="88">
        <v>0</v>
      </c>
      <c r="N566" s="88">
        <v>0.0032</v>
      </c>
    </row>
    <row r="567" spans="1:14" ht="9.75" customHeight="1">
      <c r="A567" s="84"/>
      <c r="B567" s="85"/>
      <c r="C567" s="86" t="s">
        <v>61</v>
      </c>
      <c r="D567" s="87"/>
      <c r="E567" s="88">
        <v>0</v>
      </c>
      <c r="F567" s="88">
        <v>-0.01</v>
      </c>
      <c r="G567" s="88">
        <v>0.01</v>
      </c>
      <c r="H567" s="88">
        <v>38.5896</v>
      </c>
      <c r="I567" s="88">
        <v>-27.86</v>
      </c>
      <c r="J567" s="88">
        <v>-21.3225</v>
      </c>
      <c r="K567" s="88">
        <v>0.003</v>
      </c>
      <c r="L567" s="88">
        <v>-0.0007</v>
      </c>
      <c r="M567" s="88">
        <v>0</v>
      </c>
      <c r="N567" s="88">
        <v>0.003</v>
      </c>
    </row>
    <row r="568" spans="1:14" ht="9.75" customHeight="1">
      <c r="A568" s="84"/>
      <c r="B568" s="85"/>
      <c r="C568" s="86" t="s">
        <v>62</v>
      </c>
      <c r="D568" s="87"/>
      <c r="E568" s="88">
        <v>0</v>
      </c>
      <c r="F568" s="88">
        <v>-0.01</v>
      </c>
      <c r="G568" s="88">
        <v>0.01</v>
      </c>
      <c r="H568" s="88">
        <v>38.5394</v>
      </c>
      <c r="I568" s="88">
        <v>-28.0756</v>
      </c>
      <c r="J568" s="88">
        <v>-21.7153</v>
      </c>
      <c r="K568" s="88">
        <v>-0.0008</v>
      </c>
      <c r="L568" s="88">
        <v>0.0002</v>
      </c>
      <c r="M568" s="88">
        <v>0</v>
      </c>
      <c r="N568" s="88">
        <v>-0.0008</v>
      </c>
    </row>
    <row r="569" spans="1:14" ht="9.75" customHeight="1">
      <c r="A569" s="84"/>
      <c r="B569" s="85"/>
      <c r="C569" s="86" t="s">
        <v>63</v>
      </c>
      <c r="D569" s="87"/>
      <c r="E569" s="88">
        <v>0</v>
      </c>
      <c r="F569" s="88">
        <v>-0.01</v>
      </c>
      <c r="G569" s="88">
        <v>0.01</v>
      </c>
      <c r="H569" s="88">
        <v>38.498</v>
      </c>
      <c r="I569" s="88">
        <v>-28.2497</v>
      </c>
      <c r="J569" s="88">
        <v>-22.0435</v>
      </c>
      <c r="K569" s="88">
        <v>-0.0033</v>
      </c>
      <c r="L569" s="88">
        <v>0.0007</v>
      </c>
      <c r="M569" s="88">
        <v>0.0001</v>
      </c>
      <c r="N569" s="88">
        <v>-0.0033</v>
      </c>
    </row>
    <row r="570" ht="12.75" customHeight="1">
      <c r="A570" s="89"/>
    </row>
    <row r="571" spans="1:14" ht="12.75" customHeight="1">
      <c r="A571" s="90"/>
      <c r="B571" s="91"/>
      <c r="C571" s="91"/>
      <c r="D571" s="90"/>
      <c r="E571" s="90"/>
      <c r="F571" s="90"/>
      <c r="G571" s="92"/>
      <c r="H571" s="92"/>
      <c r="I571" s="92"/>
      <c r="J571" s="92"/>
      <c r="K571" s="92"/>
      <c r="L571" s="92"/>
      <c r="M571" s="92"/>
      <c r="N571" s="92"/>
    </row>
    <row r="572" spans="1:13" ht="12.75" customHeight="1">
      <c r="A572" s="90"/>
      <c r="B572" s="91"/>
      <c r="C572" s="91"/>
      <c r="D572" s="90"/>
      <c r="E572" s="90"/>
      <c r="F572" s="90"/>
      <c r="G572" s="92"/>
      <c r="H572" s="92"/>
      <c r="I572" s="92"/>
      <c r="J572" s="92"/>
      <c r="K572" s="92"/>
      <c r="L572" s="92"/>
      <c r="M572" s="92"/>
    </row>
    <row r="573" spans="1:13" ht="12.75" customHeight="1">
      <c r="A573" s="90"/>
      <c r="B573" s="91"/>
      <c r="C573" s="91"/>
      <c r="D573" s="90"/>
      <c r="E573" s="90"/>
      <c r="F573" s="90"/>
      <c r="G573" s="92"/>
      <c r="H573" s="92"/>
      <c r="I573" s="92"/>
      <c r="J573" s="92"/>
      <c r="K573" s="92"/>
      <c r="L573" s="92"/>
      <c r="M573" s="92"/>
    </row>
    <row r="574" spans="1:13" ht="12.75" customHeight="1">
      <c r="A574" s="90"/>
      <c r="B574" s="91"/>
      <c r="C574" s="91"/>
      <c r="D574" s="90"/>
      <c r="E574" s="90"/>
      <c r="F574" s="90"/>
      <c r="G574" s="92"/>
      <c r="H574" s="92"/>
      <c r="I574" s="92"/>
      <c r="J574" s="92"/>
      <c r="K574" s="92"/>
      <c r="L574" s="92"/>
      <c r="M574" s="92"/>
    </row>
    <row r="575" spans="1:13" ht="12.75" customHeight="1">
      <c r="A575" s="90"/>
      <c r="B575" s="91"/>
      <c r="C575" s="91"/>
      <c r="D575" s="90"/>
      <c r="E575" s="90"/>
      <c r="F575" s="90"/>
      <c r="G575" s="92"/>
      <c r="H575" s="92"/>
      <c r="I575" s="92"/>
      <c r="J575" s="92"/>
      <c r="K575" s="92"/>
      <c r="L575" s="92"/>
      <c r="M575" s="92"/>
    </row>
    <row r="576" spans="1:13" ht="12.75" customHeight="1">
      <c r="A576" s="90"/>
      <c r="B576" s="91"/>
      <c r="C576" s="91"/>
      <c r="D576" s="90"/>
      <c r="E576" s="90"/>
      <c r="F576" s="90"/>
      <c r="G576" s="92"/>
      <c r="H576" s="92"/>
      <c r="I576" s="92"/>
      <c r="J576" s="92"/>
      <c r="K576" s="92"/>
      <c r="L576" s="92"/>
      <c r="M576" s="92"/>
    </row>
    <row r="577" spans="1:13" ht="12.75" customHeight="1">
      <c r="A577" s="90"/>
      <c r="B577" s="91"/>
      <c r="C577" s="91"/>
      <c r="D577" s="90"/>
      <c r="E577" s="90"/>
      <c r="F577" s="90"/>
      <c r="G577" s="92"/>
      <c r="H577" s="92"/>
      <c r="I577" s="92"/>
      <c r="J577" s="92"/>
      <c r="K577" s="92"/>
      <c r="L577" s="92"/>
      <c r="M577" s="92"/>
    </row>
    <row r="578" spans="1:13" ht="12.75" customHeight="1">
      <c r="A578" s="90"/>
      <c r="B578" s="5"/>
      <c r="C578" s="5"/>
      <c r="D578" s="5"/>
      <c r="E578" s="5"/>
      <c r="F578" s="5"/>
      <c r="G578" s="92"/>
      <c r="H578" s="92"/>
      <c r="I578" s="92"/>
      <c r="J578" s="92"/>
      <c r="K578" s="92"/>
      <c r="L578" s="92"/>
      <c r="M578" s="92"/>
    </row>
    <row r="579" spans="1:13" ht="12.75" customHeight="1">
      <c r="A579" s="90"/>
      <c r="B579" s="5"/>
      <c r="C579" s="5"/>
      <c r="D579" s="5"/>
      <c r="E579" s="5"/>
      <c r="F579" s="5"/>
      <c r="G579" s="92"/>
      <c r="H579" s="92"/>
      <c r="I579" s="92"/>
      <c r="J579" s="92"/>
      <c r="K579" s="92"/>
      <c r="L579" s="92"/>
      <c r="M579" s="92"/>
    </row>
    <row r="580" spans="1:13" ht="12.75" customHeight="1">
      <c r="A580" s="90"/>
      <c r="B580" s="5"/>
      <c r="C580" s="5"/>
      <c r="D580" s="5"/>
      <c r="E580" s="5"/>
      <c r="F580" s="5"/>
      <c r="G580" s="92"/>
      <c r="H580" s="92"/>
      <c r="I580" s="92"/>
      <c r="J580" s="92"/>
      <c r="K580" s="92"/>
      <c r="L580" s="92"/>
      <c r="M580" s="92"/>
    </row>
    <row r="581" spans="1:13" ht="12.75" customHeight="1">
      <c r="A581" s="90"/>
      <c r="B581" s="5"/>
      <c r="C581" s="5"/>
      <c r="D581" s="5"/>
      <c r="E581" s="5"/>
      <c r="F581" s="5"/>
      <c r="G581" s="92"/>
      <c r="H581" s="92"/>
      <c r="I581" s="92"/>
      <c r="J581" s="92"/>
      <c r="K581" s="92"/>
      <c r="L581" s="92"/>
      <c r="M581" s="92"/>
    </row>
    <row r="582" spans="1:13" ht="12.75" customHeight="1">
      <c r="A582" s="90"/>
      <c r="B582" s="93" t="s">
        <v>64</v>
      </c>
      <c r="C582" s="94"/>
      <c r="D582" s="95"/>
      <c r="E582" s="96"/>
      <c r="F582" s="97">
        <v>12</v>
      </c>
      <c r="G582" s="98"/>
      <c r="H582" s="92"/>
      <c r="I582" s="92"/>
      <c r="J582" s="92"/>
      <c r="K582" s="92"/>
      <c r="L582" s="92"/>
      <c r="M582" s="92"/>
    </row>
    <row r="583" spans="1:13" ht="12.75" customHeight="1">
      <c r="A583" s="90"/>
      <c r="B583" s="99" t="s">
        <v>65</v>
      </c>
      <c r="C583" s="100"/>
      <c r="D583" s="101"/>
      <c r="E583" s="102"/>
      <c r="F583" s="103">
        <v>0</v>
      </c>
      <c r="G583" s="64"/>
      <c r="H583" s="92"/>
      <c r="I583" s="92"/>
      <c r="J583" s="92"/>
      <c r="K583" s="92"/>
      <c r="L583" s="92"/>
      <c r="M583" s="92"/>
    </row>
    <row r="584" spans="1:13" ht="12.75" customHeight="1">
      <c r="A584" s="90"/>
      <c r="B584" s="104" t="s">
        <v>66</v>
      </c>
      <c r="C584" s="105"/>
      <c r="D584" s="106"/>
      <c r="E584" s="107"/>
      <c r="F584" s="108">
        <v>1</v>
      </c>
      <c r="G584" s="109"/>
      <c r="H584" s="92"/>
      <c r="I584" s="92"/>
      <c r="J584" s="92"/>
      <c r="K584" s="92"/>
      <c r="L584" s="92"/>
      <c r="M584" s="92"/>
    </row>
    <row r="585" spans="1:13" ht="12.75" customHeight="1">
      <c r="A585" s="90"/>
      <c r="B585" s="91"/>
      <c r="C585" s="91"/>
      <c r="D585" s="90"/>
      <c r="E585" s="90"/>
      <c r="F585" s="110"/>
      <c r="G585" s="110"/>
      <c r="H585" s="92"/>
      <c r="I585" s="92"/>
      <c r="J585" s="92"/>
      <c r="K585" s="92"/>
      <c r="L585" s="92"/>
      <c r="M585" s="92"/>
    </row>
    <row r="586" spans="1:13" ht="12.75" customHeight="1">
      <c r="A586" s="90"/>
      <c r="B586" s="91"/>
      <c r="C586" s="111" t="s">
        <v>67</v>
      </c>
      <c r="D586" s="112"/>
      <c r="E586" s="113"/>
      <c r="F586" s="114">
        <v>0.00039166666666666684</v>
      </c>
      <c r="G586" s="115"/>
      <c r="H586" s="92"/>
      <c r="I586" s="92"/>
      <c r="J586" s="92"/>
      <c r="K586" s="92"/>
      <c r="L586" s="92"/>
      <c r="M586" s="92"/>
    </row>
    <row r="587" spans="1:14" ht="12.75" customHeight="1">
      <c r="A587" s="90"/>
      <c r="B587" s="5"/>
      <c r="C587" s="111" t="s">
        <v>68</v>
      </c>
      <c r="D587" s="112"/>
      <c r="E587" s="116"/>
      <c r="F587" s="114">
        <v>0.005501976228978313</v>
      </c>
      <c r="G587" s="115"/>
      <c r="H587" s="5"/>
      <c r="I587" s="5"/>
      <c r="J587" s="5"/>
      <c r="K587" s="92"/>
      <c r="L587" s="5"/>
      <c r="M587" s="5"/>
      <c r="N587" s="5"/>
    </row>
    <row r="588" spans="1:14" ht="12.75" customHeight="1">
      <c r="A588" s="90"/>
      <c r="B588" s="5"/>
      <c r="C588" s="5"/>
      <c r="D588" s="5"/>
      <c r="E588" s="5"/>
      <c r="F588" s="117"/>
      <c r="G588" s="117"/>
      <c r="H588" s="5"/>
      <c r="I588" s="5"/>
      <c r="J588" s="5"/>
      <c r="K588" s="118"/>
      <c r="L588" s="5"/>
      <c r="M588" s="5"/>
      <c r="N588" s="5"/>
    </row>
    <row r="589" spans="1:14" ht="12.75" customHeight="1">
      <c r="A589" s="90"/>
      <c r="B589" s="5"/>
      <c r="C589" s="93" t="s">
        <v>69</v>
      </c>
      <c r="D589" s="112"/>
      <c r="E589" s="113"/>
      <c r="F589" s="114">
        <v>0.0078</v>
      </c>
      <c r="G589" s="115"/>
      <c r="H589" s="92"/>
      <c r="I589" s="118"/>
      <c r="J589" s="92"/>
      <c r="K589" s="119"/>
      <c r="L589" s="120"/>
      <c r="M589" s="92"/>
      <c r="N589" s="92"/>
    </row>
    <row r="590" spans="1:14" ht="12.75" customHeight="1">
      <c r="A590" s="90"/>
      <c r="B590" s="91"/>
      <c r="C590" s="93" t="s">
        <v>70</v>
      </c>
      <c r="D590" s="112"/>
      <c r="E590" s="113"/>
      <c r="F590" s="114">
        <v>-0.008</v>
      </c>
      <c r="G590" s="115"/>
      <c r="H590" s="92"/>
      <c r="I590" s="92"/>
      <c r="J590" s="92"/>
      <c r="K590" s="92"/>
      <c r="L590" s="92"/>
      <c r="M590" s="92"/>
      <c r="N590" s="92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83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75"/>
      <c r="C594" s="76" t="s">
        <v>45</v>
      </c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7"/>
    </row>
    <row r="595" spans="1:14" ht="13.5" customHeight="1" thickBot="1">
      <c r="A595" s="5"/>
      <c r="B595" s="78"/>
      <c r="C595" s="79" t="s">
        <v>46</v>
      </c>
      <c r="D595" s="80"/>
      <c r="E595" s="80" t="s">
        <v>47</v>
      </c>
      <c r="F595" s="81" t="s">
        <v>26</v>
      </c>
      <c r="G595" s="81" t="s">
        <v>27</v>
      </c>
      <c r="H595" s="82" t="s">
        <v>32</v>
      </c>
      <c r="I595" s="82" t="s">
        <v>34</v>
      </c>
      <c r="J595" s="82" t="s">
        <v>35</v>
      </c>
      <c r="K595" s="82" t="s">
        <v>48</v>
      </c>
      <c r="L595" s="82" t="s">
        <v>49</v>
      </c>
      <c r="M595" s="82" t="s">
        <v>50</v>
      </c>
      <c r="N595" s="83" t="s">
        <v>51</v>
      </c>
    </row>
    <row r="596" spans="1:14" ht="9.75" customHeight="1">
      <c r="A596" s="84"/>
      <c r="B596" s="85"/>
      <c r="C596" s="86" t="s">
        <v>52</v>
      </c>
      <c r="D596" s="87"/>
      <c r="E596" s="88">
        <v>0</v>
      </c>
      <c r="F596" s="88">
        <v>-0.01</v>
      </c>
      <c r="G596" s="88">
        <v>0.01</v>
      </c>
      <c r="H596" s="88">
        <v>38.4997</v>
      </c>
      <c r="I596" s="88">
        <v>-28.1846</v>
      </c>
      <c r="J596" s="88">
        <v>-20.6189</v>
      </c>
      <c r="K596" s="88">
        <v>0.003</v>
      </c>
      <c r="L596" s="88">
        <v>-0.0008</v>
      </c>
      <c r="M596" s="88">
        <v>0.0001</v>
      </c>
      <c r="N596" s="88">
        <v>0.0031</v>
      </c>
    </row>
    <row r="597" spans="1:14" ht="9.75" customHeight="1">
      <c r="A597" s="84"/>
      <c r="B597" s="85"/>
      <c r="C597" s="86" t="s">
        <v>53</v>
      </c>
      <c r="D597" s="87"/>
      <c r="E597" s="88">
        <v>0</v>
      </c>
      <c r="F597" s="88">
        <v>-0.01</v>
      </c>
      <c r="G597" s="88">
        <v>0.01</v>
      </c>
      <c r="H597" s="88">
        <v>38.4593</v>
      </c>
      <c r="I597" s="88">
        <v>-28.3892</v>
      </c>
      <c r="J597" s="88">
        <v>-20.9313</v>
      </c>
      <c r="K597" s="88">
        <v>0.0008</v>
      </c>
      <c r="L597" s="88">
        <v>-0.0002</v>
      </c>
      <c r="M597" s="88">
        <v>0</v>
      </c>
      <c r="N597" s="88">
        <v>0.0008</v>
      </c>
    </row>
    <row r="598" spans="1:14" ht="9.75" customHeight="1">
      <c r="A598" s="84"/>
      <c r="B598" s="85"/>
      <c r="C598" s="86" t="s">
        <v>54</v>
      </c>
      <c r="D598" s="87"/>
      <c r="E598" s="88">
        <v>0</v>
      </c>
      <c r="F598" s="88">
        <v>-0.01</v>
      </c>
      <c r="G598" s="88">
        <v>0.01</v>
      </c>
      <c r="H598" s="88">
        <v>38.4031</v>
      </c>
      <c r="I598" s="88">
        <v>-28.651</v>
      </c>
      <c r="J598" s="88">
        <v>-21.2226</v>
      </c>
      <c r="K598" s="88">
        <v>-0.0029</v>
      </c>
      <c r="L598" s="88">
        <v>0.0007</v>
      </c>
      <c r="M598" s="88">
        <v>-0.0001</v>
      </c>
      <c r="N598" s="88">
        <v>-0.003</v>
      </c>
    </row>
    <row r="599" spans="1:14" ht="9.75" customHeight="1">
      <c r="A599" s="84"/>
      <c r="B599" s="85"/>
      <c r="C599" s="86" t="s">
        <v>55</v>
      </c>
      <c r="D599" s="87"/>
      <c r="E599" s="88">
        <v>0</v>
      </c>
      <c r="F599" s="88">
        <v>-0.01</v>
      </c>
      <c r="G599" s="88">
        <v>0.01</v>
      </c>
      <c r="H599" s="88">
        <v>38.3584</v>
      </c>
      <c r="I599" s="88">
        <v>-28.869</v>
      </c>
      <c r="J599" s="88">
        <v>-21.5481</v>
      </c>
      <c r="K599" s="88">
        <v>-0.0045</v>
      </c>
      <c r="L599" s="88">
        <v>0.0011</v>
      </c>
      <c r="M599" s="88">
        <v>-0.0001</v>
      </c>
      <c r="N599" s="88">
        <v>-0.0047</v>
      </c>
    </row>
    <row r="600" spans="1:14" ht="9.75" customHeight="1">
      <c r="A600" s="84"/>
      <c r="B600" s="85"/>
      <c r="C600" s="86" t="s">
        <v>56</v>
      </c>
      <c r="D600" s="87"/>
      <c r="E600" s="88">
        <v>0</v>
      </c>
      <c r="F600" s="88">
        <v>-0.01</v>
      </c>
      <c r="G600" s="88">
        <v>0.01</v>
      </c>
      <c r="H600" s="88">
        <v>38.3491</v>
      </c>
      <c r="I600" s="88">
        <v>-28.6008</v>
      </c>
      <c r="J600" s="88">
        <v>-20.1421</v>
      </c>
      <c r="K600" s="88">
        <v>-0.0006</v>
      </c>
      <c r="L600" s="88">
        <v>0.0002</v>
      </c>
      <c r="M600" s="88">
        <v>-0.0001</v>
      </c>
      <c r="N600" s="88">
        <v>-0.0006</v>
      </c>
    </row>
    <row r="601" spans="1:14" ht="9.75" customHeight="1">
      <c r="A601" s="84"/>
      <c r="B601" s="85"/>
      <c r="C601" s="86" t="s">
        <v>57</v>
      </c>
      <c r="D601" s="87"/>
      <c r="E601" s="88">
        <v>0</v>
      </c>
      <c r="F601" s="88">
        <v>-0.01</v>
      </c>
      <c r="G601" s="88">
        <v>0.01</v>
      </c>
      <c r="H601" s="88">
        <v>38.3108</v>
      </c>
      <c r="I601" s="88">
        <v>-28.8299</v>
      </c>
      <c r="J601" s="88">
        <v>-20.4576</v>
      </c>
      <c r="K601" s="88">
        <v>-0.0001</v>
      </c>
      <c r="L601" s="88">
        <v>0</v>
      </c>
      <c r="M601" s="88">
        <v>0</v>
      </c>
      <c r="N601" s="88">
        <v>-0.0001</v>
      </c>
    </row>
    <row r="602" spans="1:14" ht="9.75" customHeight="1">
      <c r="A602" s="84"/>
      <c r="B602" s="85"/>
      <c r="C602" s="86" t="s">
        <v>58</v>
      </c>
      <c r="D602" s="87"/>
      <c r="E602" s="88">
        <v>0</v>
      </c>
      <c r="F602" s="88">
        <v>-0.01</v>
      </c>
      <c r="G602" s="88">
        <v>0.01</v>
      </c>
      <c r="H602" s="88">
        <v>38.2534</v>
      </c>
      <c r="I602" s="88">
        <v>-29.1167</v>
      </c>
      <c r="J602" s="88">
        <v>-20.7611</v>
      </c>
      <c r="K602" s="88">
        <v>-0.0035</v>
      </c>
      <c r="L602" s="88">
        <v>0.001</v>
      </c>
      <c r="M602" s="88">
        <v>-0.0003</v>
      </c>
      <c r="N602" s="88">
        <v>-0.0036</v>
      </c>
    </row>
    <row r="603" spans="1:14" ht="9.75" customHeight="1">
      <c r="A603" s="84"/>
      <c r="B603" s="85"/>
      <c r="C603" s="86" t="s">
        <v>59</v>
      </c>
      <c r="D603" s="87"/>
      <c r="E603" s="88">
        <v>0</v>
      </c>
      <c r="F603" s="88">
        <v>-0.01</v>
      </c>
      <c r="G603" s="88">
        <v>0.01</v>
      </c>
      <c r="H603" s="88">
        <v>38.2032</v>
      </c>
      <c r="I603" s="88">
        <v>-29.3702</v>
      </c>
      <c r="J603" s="88">
        <v>-21.0402</v>
      </c>
      <c r="K603" s="88">
        <v>-0.007</v>
      </c>
      <c r="L603" s="88">
        <v>0.002</v>
      </c>
      <c r="M603" s="88">
        <v>-0.0005</v>
      </c>
      <c r="N603" s="88">
        <v>-0.0073</v>
      </c>
    </row>
    <row r="604" spans="1:14" ht="9.75" customHeight="1">
      <c r="A604" s="84"/>
      <c r="B604" s="85"/>
      <c r="C604" s="86" t="s">
        <v>60</v>
      </c>
      <c r="D604" s="87"/>
      <c r="E604" s="88">
        <v>0</v>
      </c>
      <c r="F604" s="88">
        <v>-0.01</v>
      </c>
      <c r="G604" s="88">
        <v>0.01</v>
      </c>
      <c r="H604" s="88">
        <v>38.0877</v>
      </c>
      <c r="I604" s="88">
        <v>-29.1065</v>
      </c>
      <c r="J604" s="88">
        <v>-19.4436</v>
      </c>
      <c r="K604" s="88">
        <v>-0.0025</v>
      </c>
      <c r="L604" s="88">
        <v>0.0009</v>
      </c>
      <c r="M604" s="88">
        <v>-0.0004</v>
      </c>
      <c r="N604" s="88">
        <v>-0.0027</v>
      </c>
    </row>
    <row r="605" spans="1:14" ht="9.75" customHeight="1">
      <c r="A605" s="84"/>
      <c r="B605" s="85"/>
      <c r="C605" s="86" t="s">
        <v>61</v>
      </c>
      <c r="D605" s="87"/>
      <c r="E605" s="88">
        <v>0</v>
      </c>
      <c r="F605" s="88">
        <v>-0.01</v>
      </c>
      <c r="G605" s="88">
        <v>0.01</v>
      </c>
      <c r="H605" s="88">
        <v>38.0588</v>
      </c>
      <c r="I605" s="88">
        <v>-29.374</v>
      </c>
      <c r="J605" s="88">
        <v>-19.8062</v>
      </c>
      <c r="K605" s="88">
        <v>-0.0019</v>
      </c>
      <c r="L605" s="88">
        <v>0.0006</v>
      </c>
      <c r="M605" s="88">
        <v>-0.0003</v>
      </c>
      <c r="N605" s="88">
        <v>-0.002</v>
      </c>
    </row>
    <row r="606" spans="1:14" ht="9.75" customHeight="1">
      <c r="A606" s="84"/>
      <c r="B606" s="85"/>
      <c r="C606" s="86" t="s">
        <v>62</v>
      </c>
      <c r="D606" s="87"/>
      <c r="E606" s="88">
        <v>0</v>
      </c>
      <c r="F606" s="88">
        <v>-0.01</v>
      </c>
      <c r="G606" s="88">
        <v>0.01</v>
      </c>
      <c r="H606" s="88">
        <v>37.9975</v>
      </c>
      <c r="I606" s="88">
        <v>-29.6901</v>
      </c>
      <c r="J606" s="88">
        <v>-20.0804</v>
      </c>
      <c r="K606" s="88">
        <v>-0.0044</v>
      </c>
      <c r="L606" s="88">
        <v>0.0014</v>
      </c>
      <c r="M606" s="88">
        <v>-0.0007</v>
      </c>
      <c r="N606" s="88">
        <v>-0.0047</v>
      </c>
    </row>
    <row r="607" spans="1:14" ht="9.75" customHeight="1">
      <c r="A607" s="84"/>
      <c r="B607" s="85"/>
      <c r="C607" s="86" t="s">
        <v>63</v>
      </c>
      <c r="D607" s="87"/>
      <c r="E607" s="88">
        <v>0</v>
      </c>
      <c r="F607" s="88">
        <v>-0.01</v>
      </c>
      <c r="G607" s="88">
        <v>0.01</v>
      </c>
      <c r="H607" s="88">
        <v>37.9515</v>
      </c>
      <c r="I607" s="88">
        <v>-29.9659</v>
      </c>
      <c r="J607" s="88">
        <v>-20.3732</v>
      </c>
      <c r="K607" s="88">
        <v>-0.0068</v>
      </c>
      <c r="L607" s="88">
        <v>0.0022</v>
      </c>
      <c r="M607" s="88">
        <v>-0.001</v>
      </c>
      <c r="N607" s="88">
        <v>-0.0072</v>
      </c>
    </row>
    <row r="608" ht="12.75" customHeight="1">
      <c r="A608" s="89"/>
    </row>
    <row r="609" spans="1:14" ht="12.75" customHeight="1">
      <c r="A609" s="90"/>
      <c r="B609" s="91"/>
      <c r="C609" s="91"/>
      <c r="D609" s="90"/>
      <c r="E609" s="90"/>
      <c r="F609" s="90"/>
      <c r="G609" s="92"/>
      <c r="H609" s="92"/>
      <c r="I609" s="92"/>
      <c r="J609" s="92"/>
      <c r="K609" s="92"/>
      <c r="L609" s="92"/>
      <c r="M609" s="92"/>
      <c r="N609" s="92"/>
    </row>
    <row r="610" spans="1:13" ht="12.75" customHeight="1">
      <c r="A610" s="90"/>
      <c r="B610" s="91"/>
      <c r="C610" s="91"/>
      <c r="D610" s="90"/>
      <c r="E610" s="90"/>
      <c r="F610" s="90"/>
      <c r="G610" s="92"/>
      <c r="H610" s="92"/>
      <c r="I610" s="92"/>
      <c r="J610" s="92"/>
      <c r="K610" s="92"/>
      <c r="L610" s="92"/>
      <c r="M610" s="92"/>
    </row>
    <row r="611" spans="1:13" ht="12.75" customHeight="1">
      <c r="A611" s="90"/>
      <c r="B611" s="91"/>
      <c r="C611" s="91"/>
      <c r="D611" s="90"/>
      <c r="E611" s="90"/>
      <c r="F611" s="90"/>
      <c r="G611" s="92"/>
      <c r="H611" s="92"/>
      <c r="I611" s="92"/>
      <c r="J611" s="92"/>
      <c r="K611" s="92"/>
      <c r="L611" s="92"/>
      <c r="M611" s="92"/>
    </row>
    <row r="612" spans="1:13" ht="12.75" customHeight="1">
      <c r="A612" s="90"/>
      <c r="B612" s="91"/>
      <c r="C612" s="91"/>
      <c r="D612" s="90"/>
      <c r="E612" s="90"/>
      <c r="F612" s="90"/>
      <c r="G612" s="92"/>
      <c r="H612" s="92"/>
      <c r="I612" s="92"/>
      <c r="J612" s="92"/>
      <c r="K612" s="92"/>
      <c r="L612" s="92"/>
      <c r="M612" s="92"/>
    </row>
    <row r="613" spans="1:13" ht="12.75" customHeight="1">
      <c r="A613" s="90"/>
      <c r="B613" s="91"/>
      <c r="C613" s="91"/>
      <c r="D613" s="90"/>
      <c r="E613" s="90"/>
      <c r="F613" s="90"/>
      <c r="G613" s="92"/>
      <c r="H613" s="92"/>
      <c r="I613" s="92"/>
      <c r="J613" s="92"/>
      <c r="K613" s="92"/>
      <c r="L613" s="92"/>
      <c r="M613" s="92"/>
    </row>
    <row r="614" spans="1:13" ht="12.75" customHeight="1">
      <c r="A614" s="90"/>
      <c r="B614" s="91"/>
      <c r="C614" s="91"/>
      <c r="D614" s="90"/>
      <c r="E614" s="90"/>
      <c r="F614" s="90"/>
      <c r="G614" s="92"/>
      <c r="H614" s="92"/>
      <c r="I614" s="92"/>
      <c r="J614" s="92"/>
      <c r="K614" s="92"/>
      <c r="L614" s="92"/>
      <c r="M614" s="92"/>
    </row>
    <row r="615" spans="1:13" ht="12.75" customHeight="1">
      <c r="A615" s="90"/>
      <c r="B615" s="91"/>
      <c r="C615" s="91"/>
      <c r="D615" s="90"/>
      <c r="E615" s="90"/>
      <c r="F615" s="90"/>
      <c r="G615" s="92"/>
      <c r="H615" s="92"/>
      <c r="I615" s="92"/>
      <c r="J615" s="92"/>
      <c r="K615" s="92"/>
      <c r="L615" s="92"/>
      <c r="M615" s="92"/>
    </row>
    <row r="616" spans="1:13" ht="12.75" customHeight="1">
      <c r="A616" s="90"/>
      <c r="B616" s="5"/>
      <c r="C616" s="5"/>
      <c r="D616" s="5"/>
      <c r="E616" s="5"/>
      <c r="F616" s="5"/>
      <c r="G616" s="92"/>
      <c r="H616" s="92"/>
      <c r="I616" s="92"/>
      <c r="J616" s="92"/>
      <c r="K616" s="92"/>
      <c r="L616" s="92"/>
      <c r="M616" s="92"/>
    </row>
    <row r="617" spans="1:13" ht="12.75" customHeight="1">
      <c r="A617" s="90"/>
      <c r="B617" s="5"/>
      <c r="C617" s="5"/>
      <c r="D617" s="5"/>
      <c r="E617" s="5"/>
      <c r="F617" s="5"/>
      <c r="G617" s="92"/>
      <c r="H617" s="92"/>
      <c r="I617" s="92"/>
      <c r="J617" s="92"/>
      <c r="K617" s="92"/>
      <c r="L617" s="92"/>
      <c r="M617" s="92"/>
    </row>
    <row r="618" spans="1:13" ht="12.75" customHeight="1">
      <c r="A618" s="90"/>
      <c r="B618" s="5"/>
      <c r="C618" s="5"/>
      <c r="D618" s="5"/>
      <c r="E618" s="5"/>
      <c r="F618" s="5"/>
      <c r="G618" s="92"/>
      <c r="H618" s="92"/>
      <c r="I618" s="92"/>
      <c r="J618" s="92"/>
      <c r="K618" s="92"/>
      <c r="L618" s="92"/>
      <c r="M618" s="92"/>
    </row>
    <row r="619" spans="1:13" ht="12.75" customHeight="1">
      <c r="A619" s="90"/>
      <c r="B619" s="5"/>
      <c r="C619" s="5"/>
      <c r="D619" s="5"/>
      <c r="E619" s="5"/>
      <c r="F619" s="5"/>
      <c r="G619" s="92"/>
      <c r="H619" s="92"/>
      <c r="I619" s="92"/>
      <c r="J619" s="92"/>
      <c r="K619" s="92"/>
      <c r="L619" s="92"/>
      <c r="M619" s="92"/>
    </row>
    <row r="620" spans="1:13" ht="12.75" customHeight="1">
      <c r="A620" s="90"/>
      <c r="B620" s="93" t="s">
        <v>64</v>
      </c>
      <c r="C620" s="94"/>
      <c r="D620" s="95"/>
      <c r="E620" s="96"/>
      <c r="F620" s="97">
        <v>12</v>
      </c>
      <c r="G620" s="98"/>
      <c r="H620" s="92"/>
      <c r="I620" s="92"/>
      <c r="J620" s="92"/>
      <c r="K620" s="92"/>
      <c r="L620" s="92"/>
      <c r="M620" s="92"/>
    </row>
    <row r="621" spans="1:13" ht="12.75" customHeight="1">
      <c r="A621" s="90"/>
      <c r="B621" s="99" t="s">
        <v>65</v>
      </c>
      <c r="C621" s="100"/>
      <c r="D621" s="101"/>
      <c r="E621" s="102"/>
      <c r="F621" s="103">
        <v>0</v>
      </c>
      <c r="G621" s="64"/>
      <c r="H621" s="92"/>
      <c r="I621" s="92"/>
      <c r="J621" s="92"/>
      <c r="K621" s="92"/>
      <c r="L621" s="92"/>
      <c r="M621" s="92"/>
    </row>
    <row r="622" spans="1:13" ht="12.75" customHeight="1">
      <c r="A622" s="90"/>
      <c r="B622" s="104" t="s">
        <v>66</v>
      </c>
      <c r="C622" s="105"/>
      <c r="D622" s="106"/>
      <c r="E622" s="107"/>
      <c r="F622" s="108">
        <v>1</v>
      </c>
      <c r="G622" s="109"/>
      <c r="H622" s="92"/>
      <c r="I622" s="92"/>
      <c r="J622" s="92"/>
      <c r="K622" s="92"/>
      <c r="L622" s="92"/>
      <c r="M622" s="92"/>
    </row>
    <row r="623" spans="1:13" ht="12.75" customHeight="1">
      <c r="A623" s="90"/>
      <c r="B623" s="91"/>
      <c r="C623" s="91"/>
      <c r="D623" s="90"/>
      <c r="E623" s="90"/>
      <c r="F623" s="110"/>
      <c r="G623" s="110"/>
      <c r="H623" s="92"/>
      <c r="I623" s="92"/>
      <c r="J623" s="92"/>
      <c r="K623" s="92"/>
      <c r="L623" s="92"/>
      <c r="M623" s="92"/>
    </row>
    <row r="624" spans="1:13" ht="12.75" customHeight="1">
      <c r="A624" s="90"/>
      <c r="B624" s="91"/>
      <c r="C624" s="111" t="s">
        <v>67</v>
      </c>
      <c r="D624" s="112"/>
      <c r="E624" s="113"/>
      <c r="F624" s="114">
        <v>-0.0026666666666666666</v>
      </c>
      <c r="G624" s="115"/>
      <c r="H624" s="92"/>
      <c r="I624" s="92"/>
      <c r="J624" s="92"/>
      <c r="K624" s="92"/>
      <c r="L624" s="92"/>
      <c r="M624" s="92"/>
    </row>
    <row r="625" spans="1:14" ht="12.75" customHeight="1">
      <c r="A625" s="90"/>
      <c r="B625" s="5"/>
      <c r="C625" s="111" t="s">
        <v>68</v>
      </c>
      <c r="D625" s="112"/>
      <c r="E625" s="116"/>
      <c r="F625" s="114">
        <v>0.0031311726915394535</v>
      </c>
      <c r="G625" s="115"/>
      <c r="H625" s="5"/>
      <c r="I625" s="5"/>
      <c r="J625" s="5"/>
      <c r="K625" s="92"/>
      <c r="L625" s="5"/>
      <c r="M625" s="5"/>
      <c r="N625" s="5"/>
    </row>
    <row r="626" spans="1:14" ht="12.75" customHeight="1">
      <c r="A626" s="90"/>
      <c r="B626" s="5"/>
      <c r="C626" s="5"/>
      <c r="D626" s="5"/>
      <c r="E626" s="5"/>
      <c r="F626" s="117"/>
      <c r="G626" s="117"/>
      <c r="H626" s="5"/>
      <c r="I626" s="5"/>
      <c r="J626" s="5"/>
      <c r="K626" s="118"/>
      <c r="L626" s="5"/>
      <c r="M626" s="5"/>
      <c r="N626" s="5"/>
    </row>
    <row r="627" spans="1:14" ht="12.75" customHeight="1">
      <c r="A627" s="90"/>
      <c r="B627" s="5"/>
      <c r="C627" s="93" t="s">
        <v>69</v>
      </c>
      <c r="D627" s="112"/>
      <c r="E627" s="113"/>
      <c r="F627" s="114">
        <v>0.0031</v>
      </c>
      <c r="G627" s="115"/>
      <c r="H627" s="92"/>
      <c r="I627" s="118"/>
      <c r="J627" s="92"/>
      <c r="K627" s="119"/>
      <c r="L627" s="120"/>
      <c r="M627" s="92"/>
      <c r="N627" s="92"/>
    </row>
    <row r="628" spans="1:14" ht="12.75" customHeight="1">
      <c r="A628" s="90"/>
      <c r="B628" s="91"/>
      <c r="C628" s="93" t="s">
        <v>70</v>
      </c>
      <c r="D628" s="112"/>
      <c r="E628" s="113"/>
      <c r="F628" s="114">
        <v>-0.0073</v>
      </c>
      <c r="G628" s="115"/>
      <c r="H628" s="92"/>
      <c r="I628" s="92"/>
      <c r="J628" s="92"/>
      <c r="K628" s="92"/>
      <c r="L628" s="92"/>
      <c r="M628" s="92"/>
      <c r="N628" s="92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84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75"/>
      <c r="C632" s="76" t="s">
        <v>45</v>
      </c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7"/>
    </row>
    <row r="633" spans="1:14" ht="13.5" customHeight="1" thickBot="1">
      <c r="A633" s="5"/>
      <c r="B633" s="78"/>
      <c r="C633" s="79" t="s">
        <v>46</v>
      </c>
      <c r="D633" s="80"/>
      <c r="E633" s="80" t="s">
        <v>47</v>
      </c>
      <c r="F633" s="81" t="s">
        <v>26</v>
      </c>
      <c r="G633" s="81" t="s">
        <v>27</v>
      </c>
      <c r="H633" s="82" t="s">
        <v>32</v>
      </c>
      <c r="I633" s="82" t="s">
        <v>34</v>
      </c>
      <c r="J633" s="82" t="s">
        <v>35</v>
      </c>
      <c r="K633" s="82" t="s">
        <v>48</v>
      </c>
      <c r="L633" s="82" t="s">
        <v>49</v>
      </c>
      <c r="M633" s="82" t="s">
        <v>50</v>
      </c>
      <c r="N633" s="83" t="s">
        <v>51</v>
      </c>
    </row>
    <row r="634" spans="1:14" ht="9.75" customHeight="1">
      <c r="A634" s="84"/>
      <c r="B634" s="85"/>
      <c r="C634" s="86" t="s">
        <v>52</v>
      </c>
      <c r="D634" s="87"/>
      <c r="E634" s="88">
        <v>0</v>
      </c>
      <c r="F634" s="88">
        <v>-0.01</v>
      </c>
      <c r="G634" s="88">
        <v>0.01</v>
      </c>
      <c r="H634" s="88">
        <v>37.926</v>
      </c>
      <c r="I634" s="88">
        <v>-29.3566</v>
      </c>
      <c r="J634" s="88">
        <v>-19.0662</v>
      </c>
      <c r="K634" s="88">
        <v>-0.0042</v>
      </c>
      <c r="L634" s="88">
        <v>0.0015</v>
      </c>
      <c r="M634" s="88">
        <v>-0.0009</v>
      </c>
      <c r="N634" s="88">
        <v>-0.0045</v>
      </c>
    </row>
    <row r="635" spans="1:14" ht="9.75" customHeight="1">
      <c r="A635" s="84"/>
      <c r="B635" s="85"/>
      <c r="C635" s="86" t="s">
        <v>53</v>
      </c>
      <c r="D635" s="87"/>
      <c r="E635" s="88">
        <v>0</v>
      </c>
      <c r="F635" s="88">
        <v>-0.01</v>
      </c>
      <c r="G635" s="88">
        <v>0.01</v>
      </c>
      <c r="H635" s="88">
        <v>37.8662</v>
      </c>
      <c r="I635" s="88">
        <v>-29.6983</v>
      </c>
      <c r="J635" s="88">
        <v>-19.3581</v>
      </c>
      <c r="K635" s="88">
        <v>-0.0045</v>
      </c>
      <c r="L635" s="88">
        <v>0.0016</v>
      </c>
      <c r="M635" s="88">
        <v>-0.0009</v>
      </c>
      <c r="N635" s="88">
        <v>-0.0049</v>
      </c>
    </row>
    <row r="636" spans="1:14" ht="9.75" customHeight="1">
      <c r="A636" s="84"/>
      <c r="B636" s="85"/>
      <c r="C636" s="86" t="s">
        <v>54</v>
      </c>
      <c r="D636" s="87"/>
      <c r="E636" s="88">
        <v>0</v>
      </c>
      <c r="F636" s="88">
        <v>-0.01</v>
      </c>
      <c r="G636" s="88">
        <v>0.01</v>
      </c>
      <c r="H636" s="88">
        <v>37.8008</v>
      </c>
      <c r="I636" s="88">
        <v>-30.0404</v>
      </c>
      <c r="J636" s="88">
        <v>-19.6264</v>
      </c>
      <c r="K636" s="88">
        <v>-0.008</v>
      </c>
      <c r="L636" s="88">
        <v>0.0027</v>
      </c>
      <c r="M636" s="88">
        <v>-0.0016</v>
      </c>
      <c r="N636" s="88">
        <v>-0.0086</v>
      </c>
    </row>
    <row r="637" spans="1:14" ht="9.75" customHeight="1">
      <c r="A637" s="84"/>
      <c r="B637" s="85"/>
      <c r="C637" s="86" t="s">
        <v>55</v>
      </c>
      <c r="D637" s="87"/>
      <c r="E637" s="88">
        <v>0</v>
      </c>
      <c r="F637" s="88">
        <v>-0.01</v>
      </c>
      <c r="G637" s="88">
        <v>0.01</v>
      </c>
      <c r="H637" s="88">
        <v>37.737</v>
      </c>
      <c r="I637" s="88">
        <v>-30.3471</v>
      </c>
      <c r="J637" s="88">
        <v>-19.8408</v>
      </c>
      <c r="K637" s="88">
        <v>-0.0069</v>
      </c>
      <c r="L637" s="88">
        <v>0.0024</v>
      </c>
      <c r="M637" s="88">
        <v>-0.0013</v>
      </c>
      <c r="N637" s="88">
        <v>-0.0074</v>
      </c>
    </row>
    <row r="638" spans="1:14" ht="9.75" customHeight="1">
      <c r="A638" s="84"/>
      <c r="B638" s="85"/>
      <c r="C638" s="86" t="s">
        <v>56</v>
      </c>
      <c r="D638" s="87"/>
      <c r="E638" s="88">
        <v>0</v>
      </c>
      <c r="F638" s="88">
        <v>-0.01</v>
      </c>
      <c r="G638" s="88">
        <v>0.01</v>
      </c>
      <c r="H638" s="88">
        <v>37.5894</v>
      </c>
      <c r="I638" s="88">
        <v>-29.836</v>
      </c>
      <c r="J638" s="88">
        <v>-18.4101</v>
      </c>
      <c r="K638" s="88">
        <v>-0.0052</v>
      </c>
      <c r="L638" s="88">
        <v>0.002</v>
      </c>
      <c r="M638" s="88">
        <v>-0.0014</v>
      </c>
      <c r="N638" s="88">
        <v>-0.0057</v>
      </c>
    </row>
    <row r="639" spans="1:14" ht="9.75" customHeight="1">
      <c r="A639" s="84"/>
      <c r="B639" s="85"/>
      <c r="C639" s="86" t="s">
        <v>57</v>
      </c>
      <c r="D639" s="87"/>
      <c r="E639" s="88">
        <v>0</v>
      </c>
      <c r="F639" s="88">
        <v>-0.01</v>
      </c>
      <c r="G639" s="88">
        <v>0.01</v>
      </c>
      <c r="H639" s="88">
        <v>37.5432</v>
      </c>
      <c r="I639" s="88">
        <v>-30.1375</v>
      </c>
      <c r="J639" s="88">
        <v>-18.657</v>
      </c>
      <c r="K639" s="88">
        <v>-0.0046</v>
      </c>
      <c r="L639" s="88">
        <v>0.0017</v>
      </c>
      <c r="M639" s="88">
        <v>-0.0012</v>
      </c>
      <c r="N639" s="88">
        <v>-0.0051</v>
      </c>
    </row>
    <row r="640" spans="1:14" ht="9.75" customHeight="1">
      <c r="A640" s="84"/>
      <c r="B640" s="85"/>
      <c r="C640" s="86" t="s">
        <v>58</v>
      </c>
      <c r="D640" s="87"/>
      <c r="E640" s="88">
        <v>0</v>
      </c>
      <c r="F640" s="88">
        <v>-0.01</v>
      </c>
      <c r="G640" s="88">
        <v>0.01</v>
      </c>
      <c r="H640" s="88">
        <v>37.477</v>
      </c>
      <c r="I640" s="88">
        <v>-30.4828</v>
      </c>
      <c r="J640" s="88">
        <v>-18.8915</v>
      </c>
      <c r="K640" s="88">
        <v>-0.0069</v>
      </c>
      <c r="L640" s="88">
        <v>0.0025</v>
      </c>
      <c r="M640" s="88">
        <v>-0.0018</v>
      </c>
      <c r="N640" s="88">
        <v>-0.0075</v>
      </c>
    </row>
    <row r="641" spans="1:14" ht="9.75" customHeight="1">
      <c r="A641" s="84"/>
      <c r="B641" s="85"/>
      <c r="C641" s="86" t="s">
        <v>59</v>
      </c>
      <c r="D641" s="87"/>
      <c r="E641" s="88">
        <v>0</v>
      </c>
      <c r="F641" s="88">
        <v>-0.01</v>
      </c>
      <c r="G641" s="88">
        <v>0.01</v>
      </c>
      <c r="H641" s="88">
        <v>37.4267</v>
      </c>
      <c r="I641" s="88">
        <v>-30.7968</v>
      </c>
      <c r="J641" s="88">
        <v>-19.1452</v>
      </c>
      <c r="K641" s="88">
        <v>-0.0094</v>
      </c>
      <c r="L641" s="88">
        <v>0.0034</v>
      </c>
      <c r="M641" s="88">
        <v>-0.0023</v>
      </c>
      <c r="N641" s="88">
        <v>-0.0103</v>
      </c>
    </row>
    <row r="642" spans="1:14" ht="9.75" customHeight="1">
      <c r="A642" s="84"/>
      <c r="B642" s="85"/>
      <c r="C642" s="86" t="s">
        <v>60</v>
      </c>
      <c r="D642" s="87"/>
      <c r="E642" s="88">
        <v>0</v>
      </c>
      <c r="F642" s="88">
        <v>-0.01</v>
      </c>
      <c r="G642" s="88">
        <v>0.01</v>
      </c>
      <c r="H642" s="88">
        <v>37.1979</v>
      </c>
      <c r="I642" s="88">
        <v>-30.2935</v>
      </c>
      <c r="J642" s="88">
        <v>-17.6787</v>
      </c>
      <c r="K642" s="88">
        <v>-0.006</v>
      </c>
      <c r="L642" s="88">
        <v>0.0023</v>
      </c>
      <c r="M642" s="88">
        <v>-0.0019</v>
      </c>
      <c r="N642" s="88">
        <v>-0.0067</v>
      </c>
    </row>
    <row r="643" spans="1:14" ht="9.75" customHeight="1">
      <c r="A643" s="84"/>
      <c r="B643" s="85"/>
      <c r="C643" s="86" t="s">
        <v>61</v>
      </c>
      <c r="D643" s="87"/>
      <c r="E643" s="88">
        <v>0</v>
      </c>
      <c r="F643" s="88">
        <v>-0.01</v>
      </c>
      <c r="G643" s="88">
        <v>0.01</v>
      </c>
      <c r="H643" s="88">
        <v>37.1829</v>
      </c>
      <c r="I643" s="88">
        <v>-30.5335</v>
      </c>
      <c r="J643" s="88">
        <v>-17.9222</v>
      </c>
      <c r="K643" s="88">
        <v>-0.0048</v>
      </c>
      <c r="L643" s="88">
        <v>0.0018</v>
      </c>
      <c r="M643" s="88">
        <v>-0.0015</v>
      </c>
      <c r="N643" s="88">
        <v>-0.0054</v>
      </c>
    </row>
    <row r="644" spans="1:14" ht="9.75" customHeight="1">
      <c r="A644" s="84"/>
      <c r="B644" s="85"/>
      <c r="C644" s="86" t="s">
        <v>62</v>
      </c>
      <c r="D644" s="87"/>
      <c r="E644" s="88">
        <v>0</v>
      </c>
      <c r="F644" s="88">
        <v>-0.01</v>
      </c>
      <c r="G644" s="88">
        <v>0.01</v>
      </c>
      <c r="H644" s="88">
        <v>37.1209</v>
      </c>
      <c r="I644" s="88">
        <v>-30.9181</v>
      </c>
      <c r="J644" s="88">
        <v>-18.1942</v>
      </c>
      <c r="K644" s="88">
        <v>-0.0088</v>
      </c>
      <c r="L644" s="88">
        <v>0.0033</v>
      </c>
      <c r="M644" s="88">
        <v>-0.0026</v>
      </c>
      <c r="N644" s="88">
        <v>-0.0098</v>
      </c>
    </row>
    <row r="645" spans="1:14" ht="9.75" customHeight="1">
      <c r="A645" s="84"/>
      <c r="B645" s="85"/>
      <c r="C645" s="86" t="s">
        <v>63</v>
      </c>
      <c r="D645" s="87"/>
      <c r="E645" s="88">
        <v>0</v>
      </c>
      <c r="F645" s="88">
        <v>-0.01</v>
      </c>
      <c r="G645" s="88">
        <v>0.01</v>
      </c>
      <c r="H645" s="88">
        <v>37.0595</v>
      </c>
      <c r="I645" s="88">
        <v>-31.2471</v>
      </c>
      <c r="J645" s="88">
        <v>-18.3997</v>
      </c>
      <c r="K645" s="88">
        <v>-0.0091</v>
      </c>
      <c r="L645" s="88">
        <v>0.0034</v>
      </c>
      <c r="M645" s="88">
        <v>-0.0027</v>
      </c>
      <c r="N645" s="88">
        <v>-0.0101</v>
      </c>
    </row>
    <row r="646" ht="12.75" customHeight="1">
      <c r="A646" s="89"/>
    </row>
    <row r="647" spans="1:14" ht="12.75" customHeight="1">
      <c r="A647" s="90"/>
      <c r="B647" s="91"/>
      <c r="C647" s="91"/>
      <c r="D647" s="90"/>
      <c r="E647" s="90"/>
      <c r="F647" s="90"/>
      <c r="G647" s="92"/>
      <c r="H647" s="92"/>
      <c r="I647" s="92"/>
      <c r="J647" s="92"/>
      <c r="K647" s="92"/>
      <c r="L647" s="92"/>
      <c r="M647" s="92"/>
      <c r="N647" s="92"/>
    </row>
    <row r="648" spans="1:13" ht="12.75" customHeight="1">
      <c r="A648" s="90"/>
      <c r="B648" s="91"/>
      <c r="C648" s="91"/>
      <c r="D648" s="90"/>
      <c r="E648" s="90"/>
      <c r="F648" s="90"/>
      <c r="G648" s="92"/>
      <c r="H648" s="92"/>
      <c r="I648" s="92"/>
      <c r="J648" s="92"/>
      <c r="K648" s="92"/>
      <c r="L648" s="92"/>
      <c r="M648" s="92"/>
    </row>
    <row r="649" spans="1:13" ht="12.75" customHeight="1">
      <c r="A649" s="90"/>
      <c r="B649" s="91"/>
      <c r="C649" s="91"/>
      <c r="D649" s="90"/>
      <c r="E649" s="90"/>
      <c r="F649" s="90"/>
      <c r="G649" s="92"/>
      <c r="H649" s="92"/>
      <c r="I649" s="92"/>
      <c r="J649" s="92"/>
      <c r="K649" s="92"/>
      <c r="L649" s="92"/>
      <c r="M649" s="92"/>
    </row>
    <row r="650" spans="1:13" ht="12.75" customHeight="1">
      <c r="A650" s="90"/>
      <c r="B650" s="91"/>
      <c r="C650" s="91"/>
      <c r="D650" s="90"/>
      <c r="E650" s="90"/>
      <c r="F650" s="90"/>
      <c r="G650" s="92"/>
      <c r="H650" s="92"/>
      <c r="I650" s="92"/>
      <c r="J650" s="92"/>
      <c r="K650" s="92"/>
      <c r="L650" s="92"/>
      <c r="M650" s="92"/>
    </row>
    <row r="651" spans="1:13" ht="12.75" customHeight="1">
      <c r="A651" s="90"/>
      <c r="B651" s="91"/>
      <c r="C651" s="91"/>
      <c r="D651" s="90"/>
      <c r="E651" s="90"/>
      <c r="F651" s="90"/>
      <c r="G651" s="92"/>
      <c r="H651" s="92"/>
      <c r="I651" s="92"/>
      <c r="J651" s="92"/>
      <c r="K651" s="92"/>
      <c r="L651" s="92"/>
      <c r="M651" s="92"/>
    </row>
    <row r="652" spans="1:13" ht="12.75" customHeight="1">
      <c r="A652" s="90"/>
      <c r="B652" s="91"/>
      <c r="C652" s="91"/>
      <c r="D652" s="90"/>
      <c r="E652" s="90"/>
      <c r="F652" s="90"/>
      <c r="G652" s="92"/>
      <c r="H652" s="92"/>
      <c r="I652" s="92"/>
      <c r="J652" s="92"/>
      <c r="K652" s="92"/>
      <c r="L652" s="92"/>
      <c r="M652" s="92"/>
    </row>
    <row r="653" spans="1:13" ht="12.75" customHeight="1">
      <c r="A653" s="90"/>
      <c r="B653" s="91"/>
      <c r="C653" s="91"/>
      <c r="D653" s="90"/>
      <c r="E653" s="90"/>
      <c r="F653" s="90"/>
      <c r="G653" s="92"/>
      <c r="H653" s="92"/>
      <c r="I653" s="92"/>
      <c r="J653" s="92"/>
      <c r="K653" s="92"/>
      <c r="L653" s="92"/>
      <c r="M653" s="92"/>
    </row>
    <row r="654" spans="1:13" ht="12.75" customHeight="1">
      <c r="A654" s="90"/>
      <c r="B654" s="5"/>
      <c r="C654" s="5"/>
      <c r="D654" s="5"/>
      <c r="E654" s="5"/>
      <c r="F654" s="5"/>
      <c r="G654" s="92"/>
      <c r="H654" s="92"/>
      <c r="I654" s="92"/>
      <c r="J654" s="92"/>
      <c r="K654" s="92"/>
      <c r="L654" s="92"/>
      <c r="M654" s="92"/>
    </row>
    <row r="655" spans="1:13" ht="12.75" customHeight="1">
      <c r="A655" s="90"/>
      <c r="B655" s="5"/>
      <c r="C655" s="5"/>
      <c r="D655" s="5"/>
      <c r="E655" s="5"/>
      <c r="F655" s="5"/>
      <c r="G655" s="92"/>
      <c r="H655" s="92"/>
      <c r="I655" s="92"/>
      <c r="J655" s="92"/>
      <c r="K655" s="92"/>
      <c r="L655" s="92"/>
      <c r="M655" s="92"/>
    </row>
    <row r="656" spans="1:13" ht="12.75" customHeight="1">
      <c r="A656" s="90"/>
      <c r="B656" s="5"/>
      <c r="C656" s="5"/>
      <c r="D656" s="5"/>
      <c r="E656" s="5"/>
      <c r="F656" s="5"/>
      <c r="G656" s="92"/>
      <c r="H656" s="92"/>
      <c r="I656" s="92"/>
      <c r="J656" s="92"/>
      <c r="K656" s="92"/>
      <c r="L656" s="92"/>
      <c r="M656" s="92"/>
    </row>
    <row r="657" spans="1:13" ht="12.75" customHeight="1">
      <c r="A657" s="90"/>
      <c r="B657" s="5"/>
      <c r="C657" s="5"/>
      <c r="D657" s="5"/>
      <c r="E657" s="5"/>
      <c r="F657" s="5"/>
      <c r="G657" s="92"/>
      <c r="H657" s="92"/>
      <c r="I657" s="92"/>
      <c r="J657" s="92"/>
      <c r="K657" s="92"/>
      <c r="L657" s="92"/>
      <c r="M657" s="92"/>
    </row>
    <row r="658" spans="1:13" ht="12.75" customHeight="1">
      <c r="A658" s="90"/>
      <c r="B658" s="93" t="s">
        <v>64</v>
      </c>
      <c r="C658" s="94"/>
      <c r="D658" s="95"/>
      <c r="E658" s="96"/>
      <c r="F658" s="97">
        <v>12</v>
      </c>
      <c r="G658" s="98"/>
      <c r="H658" s="92"/>
      <c r="I658" s="92"/>
      <c r="J658" s="92"/>
      <c r="K658" s="92"/>
      <c r="L658" s="92"/>
      <c r="M658" s="92"/>
    </row>
    <row r="659" spans="1:13" ht="12.75" customHeight="1">
      <c r="A659" s="90"/>
      <c r="B659" s="99" t="s">
        <v>65</v>
      </c>
      <c r="C659" s="100"/>
      <c r="D659" s="101"/>
      <c r="E659" s="102"/>
      <c r="F659" s="103">
        <v>2</v>
      </c>
      <c r="G659" s="64"/>
      <c r="H659" s="92"/>
      <c r="I659" s="92"/>
      <c r="J659" s="92"/>
      <c r="K659" s="92"/>
      <c r="L659" s="92"/>
      <c r="M659" s="92"/>
    </row>
    <row r="660" spans="1:13" ht="12.75" customHeight="1">
      <c r="A660" s="90"/>
      <c r="B660" s="104" t="s">
        <v>66</v>
      </c>
      <c r="C660" s="105"/>
      <c r="D660" s="106"/>
      <c r="E660" s="107"/>
      <c r="F660" s="108">
        <v>0.8333333333333334</v>
      </c>
      <c r="G660" s="109"/>
      <c r="H660" s="92"/>
      <c r="I660" s="92"/>
      <c r="J660" s="92"/>
      <c r="K660" s="92"/>
      <c r="L660" s="92"/>
      <c r="M660" s="92"/>
    </row>
    <row r="661" spans="1:13" ht="12.75" customHeight="1">
      <c r="A661" s="90"/>
      <c r="B661" s="91"/>
      <c r="C661" s="91"/>
      <c r="D661" s="90"/>
      <c r="E661" s="90"/>
      <c r="F661" s="110"/>
      <c r="G661" s="110"/>
      <c r="H661" s="92"/>
      <c r="I661" s="92"/>
      <c r="J661" s="92"/>
      <c r="K661" s="92"/>
      <c r="L661" s="92"/>
      <c r="M661" s="92"/>
    </row>
    <row r="662" spans="1:13" ht="12.75" customHeight="1">
      <c r="A662" s="90"/>
      <c r="B662" s="91"/>
      <c r="C662" s="111" t="s">
        <v>67</v>
      </c>
      <c r="D662" s="112"/>
      <c r="E662" s="113"/>
      <c r="F662" s="114">
        <v>-0.007166666666666666</v>
      </c>
      <c r="G662" s="115"/>
      <c r="H662" s="92"/>
      <c r="I662" s="92"/>
      <c r="J662" s="92"/>
      <c r="K662" s="92"/>
      <c r="L662" s="92"/>
      <c r="M662" s="92"/>
    </row>
    <row r="663" spans="1:14" ht="12.75" customHeight="1">
      <c r="A663" s="90"/>
      <c r="B663" s="5"/>
      <c r="C663" s="111" t="s">
        <v>68</v>
      </c>
      <c r="D663" s="112"/>
      <c r="E663" s="116"/>
      <c r="F663" s="114">
        <v>0.002123176579533315</v>
      </c>
      <c r="G663" s="115"/>
      <c r="H663" s="5"/>
      <c r="I663" s="5"/>
      <c r="J663" s="5"/>
      <c r="K663" s="92"/>
      <c r="L663" s="5"/>
      <c r="M663" s="5"/>
      <c r="N663" s="5"/>
    </row>
    <row r="664" spans="1:14" ht="12.75" customHeight="1">
      <c r="A664" s="90"/>
      <c r="B664" s="5"/>
      <c r="C664" s="5"/>
      <c r="D664" s="5"/>
      <c r="E664" s="5"/>
      <c r="F664" s="117"/>
      <c r="G664" s="117"/>
      <c r="H664" s="5"/>
      <c r="I664" s="5"/>
      <c r="J664" s="5"/>
      <c r="K664" s="118"/>
      <c r="L664" s="5"/>
      <c r="M664" s="5"/>
      <c r="N664" s="5"/>
    </row>
    <row r="665" spans="1:14" ht="12.75" customHeight="1">
      <c r="A665" s="90"/>
      <c r="B665" s="5"/>
      <c r="C665" s="93" t="s">
        <v>69</v>
      </c>
      <c r="D665" s="112"/>
      <c r="E665" s="113"/>
      <c r="F665" s="114">
        <v>-0.0045</v>
      </c>
      <c r="G665" s="115"/>
      <c r="H665" s="92"/>
      <c r="I665" s="118"/>
      <c r="J665" s="92"/>
      <c r="K665" s="119"/>
      <c r="L665" s="120"/>
      <c r="M665" s="92"/>
      <c r="N665" s="92"/>
    </row>
    <row r="666" spans="1:14" ht="12.75" customHeight="1">
      <c r="A666" s="90"/>
      <c r="B666" s="91"/>
      <c r="C666" s="93" t="s">
        <v>70</v>
      </c>
      <c r="D666" s="112"/>
      <c r="E666" s="113"/>
      <c r="F666" s="114">
        <v>-0.0103</v>
      </c>
      <c r="G666" s="115"/>
      <c r="H666" s="92"/>
      <c r="I666" s="92"/>
      <c r="J666" s="92"/>
      <c r="K666" s="92"/>
      <c r="L666" s="92"/>
      <c r="M666" s="92"/>
      <c r="N666" s="92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85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75"/>
      <c r="C670" s="76" t="s">
        <v>45</v>
      </c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7"/>
    </row>
    <row r="671" spans="1:14" ht="13.5" customHeight="1" thickBot="1">
      <c r="A671" s="5"/>
      <c r="B671" s="78"/>
      <c r="C671" s="79" t="s">
        <v>46</v>
      </c>
      <c r="D671" s="80"/>
      <c r="E671" s="80" t="s">
        <v>47</v>
      </c>
      <c r="F671" s="81" t="s">
        <v>26</v>
      </c>
      <c r="G671" s="81" t="s">
        <v>27</v>
      </c>
      <c r="H671" s="82" t="s">
        <v>32</v>
      </c>
      <c r="I671" s="82" t="s">
        <v>34</v>
      </c>
      <c r="J671" s="82" t="s">
        <v>35</v>
      </c>
      <c r="K671" s="82" t="s">
        <v>48</v>
      </c>
      <c r="L671" s="82" t="s">
        <v>49</v>
      </c>
      <c r="M671" s="82" t="s">
        <v>50</v>
      </c>
      <c r="N671" s="83" t="s">
        <v>51</v>
      </c>
    </row>
    <row r="672" spans="1:14" ht="9.75" customHeight="1">
      <c r="A672" s="84"/>
      <c r="B672" s="85"/>
      <c r="C672" s="86" t="s">
        <v>52</v>
      </c>
      <c r="D672" s="87"/>
      <c r="E672" s="88">
        <v>0</v>
      </c>
      <c r="F672" s="88">
        <v>-0.01</v>
      </c>
      <c r="G672" s="88">
        <v>0.01</v>
      </c>
      <c r="H672" s="88">
        <v>36.8414</v>
      </c>
      <c r="I672" s="88">
        <v>-30.6592</v>
      </c>
      <c r="J672" s="88">
        <v>-17.0271</v>
      </c>
      <c r="K672" s="88">
        <v>-0.0047</v>
      </c>
      <c r="L672" s="88">
        <v>0.0018</v>
      </c>
      <c r="M672" s="88">
        <v>-0.0016</v>
      </c>
      <c r="N672" s="88">
        <v>-0.0053</v>
      </c>
    </row>
    <row r="673" spans="1:14" ht="9.75" customHeight="1">
      <c r="A673" s="84"/>
      <c r="B673" s="85"/>
      <c r="C673" s="86" t="s">
        <v>53</v>
      </c>
      <c r="D673" s="87"/>
      <c r="E673" s="88">
        <v>0</v>
      </c>
      <c r="F673" s="88">
        <v>-0.01</v>
      </c>
      <c r="G673" s="88">
        <v>0.01</v>
      </c>
      <c r="H673" s="88">
        <v>36.7938</v>
      </c>
      <c r="I673" s="88">
        <v>-30.9942</v>
      </c>
      <c r="J673" s="88">
        <v>-17.2591</v>
      </c>
      <c r="K673" s="88">
        <v>-0.005</v>
      </c>
      <c r="L673" s="88">
        <v>0.0019</v>
      </c>
      <c r="M673" s="88">
        <v>-0.0017</v>
      </c>
      <c r="N673" s="88">
        <v>-0.0056</v>
      </c>
    </row>
    <row r="674" spans="1:14" ht="9.75" customHeight="1">
      <c r="A674" s="84"/>
      <c r="B674" s="85"/>
      <c r="C674" s="86" t="s">
        <v>54</v>
      </c>
      <c r="D674" s="87"/>
      <c r="E674" s="88">
        <v>0</v>
      </c>
      <c r="F674" s="88">
        <v>-0.01</v>
      </c>
      <c r="G674" s="88">
        <v>0.01</v>
      </c>
      <c r="H674" s="88">
        <v>36.7519</v>
      </c>
      <c r="I674" s="88">
        <v>-31.3229</v>
      </c>
      <c r="J674" s="88">
        <v>-17.5025</v>
      </c>
      <c r="K674" s="88">
        <v>-0.0095</v>
      </c>
      <c r="L674" s="88">
        <v>0.0035</v>
      </c>
      <c r="M674" s="88">
        <v>-0.0031</v>
      </c>
      <c r="N674" s="88">
        <v>-0.0105</v>
      </c>
    </row>
    <row r="675" spans="1:14" ht="9.75" customHeight="1">
      <c r="A675" s="84"/>
      <c r="B675" s="85"/>
      <c r="C675" s="86" t="s">
        <v>55</v>
      </c>
      <c r="D675" s="87"/>
      <c r="E675" s="88">
        <v>0</v>
      </c>
      <c r="F675" s="88">
        <v>-0.01</v>
      </c>
      <c r="G675" s="88">
        <v>0.01</v>
      </c>
      <c r="H675" s="88">
        <v>36.7093</v>
      </c>
      <c r="I675" s="88">
        <v>-31.6293</v>
      </c>
      <c r="J675" s="88">
        <v>-17.7197</v>
      </c>
      <c r="K675" s="88">
        <v>-0.0097</v>
      </c>
      <c r="L675" s="88">
        <v>0.0036</v>
      </c>
      <c r="M675" s="88">
        <v>-0.0031</v>
      </c>
      <c r="N675" s="88">
        <v>-0.0108</v>
      </c>
    </row>
    <row r="676" spans="1:14" ht="9.75" customHeight="1">
      <c r="A676" s="84"/>
      <c r="B676" s="85"/>
      <c r="C676" s="86" t="s">
        <v>56</v>
      </c>
      <c r="D676" s="87"/>
      <c r="E676" s="88">
        <v>0</v>
      </c>
      <c r="F676" s="88">
        <v>-0.01</v>
      </c>
      <c r="G676" s="88">
        <v>0.01</v>
      </c>
      <c r="H676" s="88">
        <v>36.4371</v>
      </c>
      <c r="I676" s="88">
        <v>-31.0719</v>
      </c>
      <c r="J676" s="88">
        <v>-16.3089</v>
      </c>
      <c r="K676" s="88">
        <v>-0.0052</v>
      </c>
      <c r="L676" s="88">
        <v>0.0019</v>
      </c>
      <c r="M676" s="88">
        <v>-0.0018</v>
      </c>
      <c r="N676" s="88">
        <v>-0.0058</v>
      </c>
    </row>
    <row r="677" spans="1:14" ht="9.75" customHeight="1">
      <c r="A677" s="84"/>
      <c r="B677" s="85"/>
      <c r="C677" s="86" t="s">
        <v>57</v>
      </c>
      <c r="D677" s="87"/>
      <c r="E677" s="88">
        <v>0</v>
      </c>
      <c r="F677" s="88">
        <v>-0.01</v>
      </c>
      <c r="G677" s="88">
        <v>0.01</v>
      </c>
      <c r="H677" s="88">
        <v>36.3996</v>
      </c>
      <c r="I677" s="88">
        <v>-31.4006</v>
      </c>
      <c r="J677" s="88">
        <v>-16.5438</v>
      </c>
      <c r="K677" s="88">
        <v>-0.0042</v>
      </c>
      <c r="L677" s="88">
        <v>0.0015</v>
      </c>
      <c r="M677" s="88">
        <v>-0.0014</v>
      </c>
      <c r="N677" s="88">
        <v>-0.0047</v>
      </c>
    </row>
    <row r="678" spans="1:14" ht="9.75" customHeight="1">
      <c r="A678" s="84"/>
      <c r="B678" s="85"/>
      <c r="C678" s="86" t="s">
        <v>58</v>
      </c>
      <c r="D678" s="87"/>
      <c r="E678" s="88">
        <v>0</v>
      </c>
      <c r="F678" s="88">
        <v>-0.01</v>
      </c>
      <c r="G678" s="88">
        <v>0.01</v>
      </c>
      <c r="H678" s="88">
        <v>36.3671</v>
      </c>
      <c r="I678" s="88">
        <v>-31.725</v>
      </c>
      <c r="J678" s="88">
        <v>-16.7898</v>
      </c>
      <c r="K678" s="88">
        <v>-0.0068</v>
      </c>
      <c r="L678" s="88">
        <v>0.0024</v>
      </c>
      <c r="M678" s="88">
        <v>-0.0023</v>
      </c>
      <c r="N678" s="88">
        <v>-0.0076</v>
      </c>
    </row>
    <row r="679" spans="1:14" ht="9.75" customHeight="1">
      <c r="A679" s="84"/>
      <c r="B679" s="85"/>
      <c r="C679" s="86" t="s">
        <v>59</v>
      </c>
      <c r="D679" s="87"/>
      <c r="E679" s="88">
        <v>0</v>
      </c>
      <c r="F679" s="88">
        <v>-0.01</v>
      </c>
      <c r="G679" s="88">
        <v>0.01</v>
      </c>
      <c r="H679" s="88">
        <v>36.3204</v>
      </c>
      <c r="I679" s="88">
        <v>-32.0785</v>
      </c>
      <c r="J679" s="88">
        <v>-17.0253</v>
      </c>
      <c r="K679" s="88">
        <v>-0.0092</v>
      </c>
      <c r="L679" s="88">
        <v>0.0032</v>
      </c>
      <c r="M679" s="88">
        <v>-0.003</v>
      </c>
      <c r="N679" s="88">
        <v>-0.0102</v>
      </c>
    </row>
    <row r="680" spans="1:14" ht="9.75" customHeight="1">
      <c r="A680" s="84"/>
      <c r="B680" s="85"/>
      <c r="C680" s="86" t="s">
        <v>60</v>
      </c>
      <c r="D680" s="87"/>
      <c r="E680" s="88">
        <v>0</v>
      </c>
      <c r="F680" s="88">
        <v>-0.01</v>
      </c>
      <c r="G680" s="88">
        <v>0.01</v>
      </c>
      <c r="H680" s="88">
        <v>35.8997</v>
      </c>
      <c r="I680" s="88">
        <v>-31.6749</v>
      </c>
      <c r="J680" s="88">
        <v>-15.369</v>
      </c>
      <c r="K680" s="88">
        <v>-0.0039</v>
      </c>
      <c r="L680" s="88">
        <v>0.0013</v>
      </c>
      <c r="M680" s="88">
        <v>-0.0013</v>
      </c>
      <c r="N680" s="88">
        <v>-0.0043</v>
      </c>
    </row>
    <row r="681" spans="1:14" ht="9.75" customHeight="1">
      <c r="A681" s="84"/>
      <c r="B681" s="85"/>
      <c r="C681" s="86" t="s">
        <v>61</v>
      </c>
      <c r="D681" s="87"/>
      <c r="E681" s="88">
        <v>0</v>
      </c>
      <c r="F681" s="88">
        <v>-0.01</v>
      </c>
      <c r="G681" s="88">
        <v>0.01</v>
      </c>
      <c r="H681" s="88">
        <v>35.9169</v>
      </c>
      <c r="I681" s="88">
        <v>-31.9518</v>
      </c>
      <c r="J681" s="88">
        <v>-15.6942</v>
      </c>
      <c r="K681" s="88">
        <v>-0.0043</v>
      </c>
      <c r="L681" s="88">
        <v>0.0014</v>
      </c>
      <c r="M681" s="88">
        <v>-0.0015</v>
      </c>
      <c r="N681" s="88">
        <v>-0.0048</v>
      </c>
    </row>
    <row r="682" spans="1:14" ht="9.75" customHeight="1">
      <c r="A682" s="84"/>
      <c r="B682" s="85"/>
      <c r="C682" s="86" t="s">
        <v>62</v>
      </c>
      <c r="D682" s="87"/>
      <c r="E682" s="88">
        <v>0</v>
      </c>
      <c r="F682" s="88">
        <v>-0.01</v>
      </c>
      <c r="G682" s="88">
        <v>0.01</v>
      </c>
      <c r="H682" s="88">
        <v>35.8917</v>
      </c>
      <c r="I682" s="88">
        <v>-32.2791</v>
      </c>
      <c r="J682" s="88">
        <v>-15.9451</v>
      </c>
      <c r="K682" s="88">
        <v>-0.0069</v>
      </c>
      <c r="L682" s="88">
        <v>0.0023</v>
      </c>
      <c r="M682" s="88">
        <v>-0.0023</v>
      </c>
      <c r="N682" s="88">
        <v>-0.0076</v>
      </c>
    </row>
    <row r="683" spans="1:14" ht="9.75" customHeight="1">
      <c r="A683" s="84"/>
      <c r="B683" s="85"/>
      <c r="C683" s="86" t="s">
        <v>63</v>
      </c>
      <c r="D683" s="87"/>
      <c r="E683" s="88">
        <v>0</v>
      </c>
      <c r="F683" s="88">
        <v>-0.01</v>
      </c>
      <c r="G683" s="88">
        <v>0.01</v>
      </c>
      <c r="H683" s="88">
        <v>35.8686</v>
      </c>
      <c r="I683" s="88">
        <v>-32.5975</v>
      </c>
      <c r="J683" s="88">
        <v>-16.1936</v>
      </c>
      <c r="K683" s="88">
        <v>-0.0105</v>
      </c>
      <c r="L683" s="88">
        <v>0.0034</v>
      </c>
      <c r="M683" s="88">
        <v>-0.0034</v>
      </c>
      <c r="N683" s="88">
        <v>-0.0115</v>
      </c>
    </row>
    <row r="684" ht="12.75" customHeight="1">
      <c r="A684" s="89"/>
    </row>
    <row r="685" spans="1:14" ht="12.75" customHeight="1">
      <c r="A685" s="90"/>
      <c r="B685" s="91"/>
      <c r="C685" s="91"/>
      <c r="D685" s="90"/>
      <c r="E685" s="90"/>
      <c r="F685" s="90"/>
      <c r="G685" s="92"/>
      <c r="H685" s="92"/>
      <c r="I685" s="92"/>
      <c r="J685" s="92"/>
      <c r="K685" s="92"/>
      <c r="L685" s="92"/>
      <c r="M685" s="92"/>
      <c r="N685" s="92"/>
    </row>
    <row r="686" spans="1:13" ht="12.75" customHeight="1">
      <c r="A686" s="90"/>
      <c r="B686" s="91"/>
      <c r="C686" s="91"/>
      <c r="D686" s="90"/>
      <c r="E686" s="90"/>
      <c r="F686" s="90"/>
      <c r="G686" s="92"/>
      <c r="H686" s="92"/>
      <c r="I686" s="92"/>
      <c r="J686" s="92"/>
      <c r="K686" s="92"/>
      <c r="L686" s="92"/>
      <c r="M686" s="92"/>
    </row>
    <row r="687" spans="1:13" ht="12.75" customHeight="1">
      <c r="A687" s="90"/>
      <c r="B687" s="91"/>
      <c r="C687" s="91"/>
      <c r="D687" s="90"/>
      <c r="E687" s="90"/>
      <c r="F687" s="90"/>
      <c r="G687" s="92"/>
      <c r="H687" s="92"/>
      <c r="I687" s="92"/>
      <c r="J687" s="92"/>
      <c r="K687" s="92"/>
      <c r="L687" s="92"/>
      <c r="M687" s="92"/>
    </row>
    <row r="688" spans="1:13" ht="12.75" customHeight="1">
      <c r="A688" s="90"/>
      <c r="B688" s="91"/>
      <c r="C688" s="91"/>
      <c r="D688" s="90"/>
      <c r="E688" s="90"/>
      <c r="F688" s="90"/>
      <c r="G688" s="92"/>
      <c r="H688" s="92"/>
      <c r="I688" s="92"/>
      <c r="J688" s="92"/>
      <c r="K688" s="92"/>
      <c r="L688" s="92"/>
      <c r="M688" s="92"/>
    </row>
    <row r="689" spans="1:13" ht="12.75" customHeight="1">
      <c r="A689" s="90"/>
      <c r="B689" s="91"/>
      <c r="C689" s="91"/>
      <c r="D689" s="90"/>
      <c r="E689" s="90"/>
      <c r="F689" s="90"/>
      <c r="G689" s="92"/>
      <c r="H689" s="92"/>
      <c r="I689" s="92"/>
      <c r="J689" s="92"/>
      <c r="K689" s="92"/>
      <c r="L689" s="92"/>
      <c r="M689" s="92"/>
    </row>
    <row r="690" spans="1:13" ht="12.75" customHeight="1">
      <c r="A690" s="90"/>
      <c r="B690" s="91"/>
      <c r="C690" s="91"/>
      <c r="D690" s="90"/>
      <c r="E690" s="90"/>
      <c r="F690" s="90"/>
      <c r="G690" s="92"/>
      <c r="H690" s="92"/>
      <c r="I690" s="92"/>
      <c r="J690" s="92"/>
      <c r="K690" s="92"/>
      <c r="L690" s="92"/>
      <c r="M690" s="92"/>
    </row>
    <row r="691" spans="1:13" ht="12.75" customHeight="1">
      <c r="A691" s="90"/>
      <c r="B691" s="91"/>
      <c r="C691" s="91"/>
      <c r="D691" s="90"/>
      <c r="E691" s="90"/>
      <c r="F691" s="90"/>
      <c r="G691" s="92"/>
      <c r="H691" s="92"/>
      <c r="I691" s="92"/>
      <c r="J691" s="92"/>
      <c r="K691" s="92"/>
      <c r="L691" s="92"/>
      <c r="M691" s="92"/>
    </row>
    <row r="692" spans="1:13" ht="12.75" customHeight="1">
      <c r="A692" s="90"/>
      <c r="B692" s="5"/>
      <c r="C692" s="5"/>
      <c r="D692" s="5"/>
      <c r="E692" s="5"/>
      <c r="F692" s="5"/>
      <c r="G692" s="92"/>
      <c r="H692" s="92"/>
      <c r="I692" s="92"/>
      <c r="J692" s="92"/>
      <c r="K692" s="92"/>
      <c r="L692" s="92"/>
      <c r="M692" s="92"/>
    </row>
    <row r="693" spans="1:13" ht="12.75" customHeight="1">
      <c r="A693" s="90"/>
      <c r="B693" s="5"/>
      <c r="C693" s="5"/>
      <c r="D693" s="5"/>
      <c r="E693" s="5"/>
      <c r="F693" s="5"/>
      <c r="G693" s="92"/>
      <c r="H693" s="92"/>
      <c r="I693" s="92"/>
      <c r="J693" s="92"/>
      <c r="K693" s="92"/>
      <c r="L693" s="92"/>
      <c r="M693" s="92"/>
    </row>
    <row r="694" spans="1:13" ht="12.75" customHeight="1">
      <c r="A694" s="90"/>
      <c r="B694" s="5"/>
      <c r="C694" s="5"/>
      <c r="D694" s="5"/>
      <c r="E694" s="5"/>
      <c r="F694" s="5"/>
      <c r="G694" s="92"/>
      <c r="H694" s="92"/>
      <c r="I694" s="92"/>
      <c r="J694" s="92"/>
      <c r="K694" s="92"/>
      <c r="L694" s="92"/>
      <c r="M694" s="92"/>
    </row>
    <row r="695" spans="1:13" ht="12.75" customHeight="1">
      <c r="A695" s="90"/>
      <c r="B695" s="5"/>
      <c r="C695" s="5"/>
      <c r="D695" s="5"/>
      <c r="E695" s="5"/>
      <c r="F695" s="5"/>
      <c r="G695" s="92"/>
      <c r="H695" s="92"/>
      <c r="I695" s="92"/>
      <c r="J695" s="92"/>
      <c r="K695" s="92"/>
      <c r="L695" s="92"/>
      <c r="M695" s="92"/>
    </row>
    <row r="696" spans="1:13" ht="12.75" customHeight="1">
      <c r="A696" s="90"/>
      <c r="B696" s="93" t="s">
        <v>64</v>
      </c>
      <c r="C696" s="94"/>
      <c r="D696" s="95"/>
      <c r="E696" s="96"/>
      <c r="F696" s="97">
        <v>12</v>
      </c>
      <c r="G696" s="98"/>
      <c r="H696" s="92"/>
      <c r="I696" s="92"/>
      <c r="J696" s="92"/>
      <c r="K696" s="92"/>
      <c r="L696" s="92"/>
      <c r="M696" s="92"/>
    </row>
    <row r="697" spans="1:13" ht="12.75" customHeight="1">
      <c r="A697" s="90"/>
      <c r="B697" s="99" t="s">
        <v>65</v>
      </c>
      <c r="C697" s="100"/>
      <c r="D697" s="101"/>
      <c r="E697" s="102"/>
      <c r="F697" s="103">
        <v>4</v>
      </c>
      <c r="G697" s="64"/>
      <c r="H697" s="92"/>
      <c r="I697" s="92"/>
      <c r="J697" s="92"/>
      <c r="K697" s="92"/>
      <c r="L697" s="92"/>
      <c r="M697" s="92"/>
    </row>
    <row r="698" spans="1:13" ht="12.75" customHeight="1">
      <c r="A698" s="90"/>
      <c r="B698" s="104" t="s">
        <v>66</v>
      </c>
      <c r="C698" s="105"/>
      <c r="D698" s="106"/>
      <c r="E698" s="107"/>
      <c r="F698" s="108">
        <v>0.6666666666666667</v>
      </c>
      <c r="G698" s="109"/>
      <c r="H698" s="92"/>
      <c r="I698" s="92"/>
      <c r="J698" s="92"/>
      <c r="K698" s="92"/>
      <c r="L698" s="92"/>
      <c r="M698" s="92"/>
    </row>
    <row r="699" spans="1:13" ht="12.75" customHeight="1">
      <c r="A699" s="90"/>
      <c r="B699" s="91"/>
      <c r="C699" s="91"/>
      <c r="D699" s="90"/>
      <c r="E699" s="90"/>
      <c r="F699" s="110"/>
      <c r="G699" s="110"/>
      <c r="H699" s="92"/>
      <c r="I699" s="92"/>
      <c r="J699" s="92"/>
      <c r="K699" s="92"/>
      <c r="L699" s="92"/>
      <c r="M699" s="92"/>
    </row>
    <row r="700" spans="1:13" ht="12.75" customHeight="1">
      <c r="A700" s="90"/>
      <c r="B700" s="91"/>
      <c r="C700" s="111" t="s">
        <v>67</v>
      </c>
      <c r="D700" s="112"/>
      <c r="E700" s="113"/>
      <c r="F700" s="114">
        <v>-0.007391666666666667</v>
      </c>
      <c r="G700" s="115"/>
      <c r="H700" s="92"/>
      <c r="I700" s="92"/>
      <c r="J700" s="92"/>
      <c r="K700" s="92"/>
      <c r="L700" s="92"/>
      <c r="M700" s="92"/>
    </row>
    <row r="701" spans="1:14" ht="12.75" customHeight="1">
      <c r="A701" s="90"/>
      <c r="B701" s="5"/>
      <c r="C701" s="111" t="s">
        <v>68</v>
      </c>
      <c r="D701" s="112"/>
      <c r="E701" s="116"/>
      <c r="F701" s="114">
        <v>0.0026929059441878817</v>
      </c>
      <c r="G701" s="115"/>
      <c r="H701" s="5"/>
      <c r="I701" s="5"/>
      <c r="J701" s="5"/>
      <c r="K701" s="92"/>
      <c r="L701" s="5"/>
      <c r="M701" s="5"/>
      <c r="N701" s="5"/>
    </row>
    <row r="702" spans="1:14" ht="12.75" customHeight="1">
      <c r="A702" s="90"/>
      <c r="B702" s="5"/>
      <c r="C702" s="5"/>
      <c r="D702" s="5"/>
      <c r="E702" s="5"/>
      <c r="F702" s="117"/>
      <c r="G702" s="117"/>
      <c r="H702" s="5"/>
      <c r="I702" s="5"/>
      <c r="J702" s="5"/>
      <c r="K702" s="118"/>
      <c r="L702" s="5"/>
      <c r="M702" s="5"/>
      <c r="N702" s="5"/>
    </row>
    <row r="703" spans="1:14" ht="12.75" customHeight="1">
      <c r="A703" s="90"/>
      <c r="B703" s="5"/>
      <c r="C703" s="93" t="s">
        <v>69</v>
      </c>
      <c r="D703" s="112"/>
      <c r="E703" s="113"/>
      <c r="F703" s="114">
        <v>-0.0043</v>
      </c>
      <c r="G703" s="115"/>
      <c r="H703" s="92"/>
      <c r="I703" s="118"/>
      <c r="J703" s="92"/>
      <c r="K703" s="119"/>
      <c r="L703" s="120"/>
      <c r="M703" s="92"/>
      <c r="N703" s="92"/>
    </row>
    <row r="704" spans="1:14" ht="12.75" customHeight="1">
      <c r="A704" s="90"/>
      <c r="B704" s="91"/>
      <c r="C704" s="93" t="s">
        <v>70</v>
      </c>
      <c r="D704" s="112"/>
      <c r="E704" s="113"/>
      <c r="F704" s="114">
        <v>-0.0115</v>
      </c>
      <c r="G704" s="115"/>
      <c r="H704" s="92"/>
      <c r="I704" s="92"/>
      <c r="J704" s="92"/>
      <c r="K704" s="92"/>
      <c r="L704" s="92"/>
      <c r="M704" s="92"/>
      <c r="N704" s="92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86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75"/>
      <c r="C708" s="76" t="s">
        <v>45</v>
      </c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7"/>
    </row>
    <row r="709" spans="1:14" ht="13.5" customHeight="1" thickBot="1">
      <c r="A709" s="5"/>
      <c r="B709" s="78"/>
      <c r="C709" s="79" t="s">
        <v>46</v>
      </c>
      <c r="D709" s="80"/>
      <c r="E709" s="80" t="s">
        <v>47</v>
      </c>
      <c r="F709" s="81" t="s">
        <v>26</v>
      </c>
      <c r="G709" s="81" t="s">
        <v>27</v>
      </c>
      <c r="H709" s="82" t="s">
        <v>32</v>
      </c>
      <c r="I709" s="82" t="s">
        <v>34</v>
      </c>
      <c r="J709" s="82" t="s">
        <v>35</v>
      </c>
      <c r="K709" s="82" t="s">
        <v>48</v>
      </c>
      <c r="L709" s="82" t="s">
        <v>49</v>
      </c>
      <c r="M709" s="82" t="s">
        <v>50</v>
      </c>
      <c r="N709" s="83" t="s">
        <v>51</v>
      </c>
    </row>
    <row r="710" spans="1:14" ht="9.75" customHeight="1">
      <c r="A710" s="84"/>
      <c r="B710" s="85"/>
      <c r="C710" s="86" t="s">
        <v>52</v>
      </c>
      <c r="D710" s="87"/>
      <c r="E710" s="88">
        <v>0</v>
      </c>
      <c r="F710" s="88">
        <v>-0.01</v>
      </c>
      <c r="G710" s="88">
        <v>0.01</v>
      </c>
      <c r="H710" s="88">
        <v>35.4757</v>
      </c>
      <c r="I710" s="88">
        <v>-32.2801</v>
      </c>
      <c r="J710" s="88">
        <v>-14.6598</v>
      </c>
      <c r="K710" s="88">
        <v>-0.0031</v>
      </c>
      <c r="L710" s="88">
        <v>0.0009</v>
      </c>
      <c r="M710" s="88">
        <v>-0.001</v>
      </c>
      <c r="N710" s="88">
        <v>-0.0033</v>
      </c>
    </row>
    <row r="711" spans="1:14" ht="9.75" customHeight="1">
      <c r="A711" s="84"/>
      <c r="B711" s="85"/>
      <c r="C711" s="86" t="s">
        <v>53</v>
      </c>
      <c r="D711" s="87"/>
      <c r="E711" s="88">
        <v>0</v>
      </c>
      <c r="F711" s="88">
        <v>-0.01</v>
      </c>
      <c r="G711" s="88">
        <v>0.01</v>
      </c>
      <c r="H711" s="88">
        <v>35.4445</v>
      </c>
      <c r="I711" s="88">
        <v>-32.5998</v>
      </c>
      <c r="J711" s="88">
        <v>-14.8642</v>
      </c>
      <c r="K711" s="88">
        <v>-0.0045</v>
      </c>
      <c r="L711" s="88">
        <v>0.0013</v>
      </c>
      <c r="M711" s="88">
        <v>-0.0014</v>
      </c>
      <c r="N711" s="88">
        <v>-0.0049</v>
      </c>
    </row>
    <row r="712" spans="1:14" ht="9.75" customHeight="1">
      <c r="A712" s="84"/>
      <c r="B712" s="85"/>
      <c r="C712" s="86" t="s">
        <v>54</v>
      </c>
      <c r="D712" s="87"/>
      <c r="E712" s="88">
        <v>0</v>
      </c>
      <c r="F712" s="88">
        <v>-0.01</v>
      </c>
      <c r="G712" s="88">
        <v>0.01</v>
      </c>
      <c r="H712" s="88">
        <v>35.4291</v>
      </c>
      <c r="I712" s="88">
        <v>-32.93</v>
      </c>
      <c r="J712" s="88">
        <v>-15.1294</v>
      </c>
      <c r="K712" s="88">
        <v>-0.008</v>
      </c>
      <c r="L712" s="88">
        <v>0.0023</v>
      </c>
      <c r="M712" s="88">
        <v>-0.0025</v>
      </c>
      <c r="N712" s="88">
        <v>-0.0087</v>
      </c>
    </row>
    <row r="713" spans="1:14" ht="9.75" customHeight="1">
      <c r="A713" s="84"/>
      <c r="B713" s="85"/>
      <c r="C713" s="86" t="s">
        <v>55</v>
      </c>
      <c r="D713" s="87"/>
      <c r="E713" s="88">
        <v>0</v>
      </c>
      <c r="F713" s="88">
        <v>-0.01</v>
      </c>
      <c r="G713" s="88">
        <v>0.01</v>
      </c>
      <c r="H713" s="88">
        <v>35.4206</v>
      </c>
      <c r="I713" s="88">
        <v>-33.2155</v>
      </c>
      <c r="J713" s="88">
        <v>-15.3742</v>
      </c>
      <c r="K713" s="88">
        <v>-0.0111</v>
      </c>
      <c r="L713" s="88">
        <v>0.0032</v>
      </c>
      <c r="M713" s="88">
        <v>-0.0033</v>
      </c>
      <c r="N713" s="88">
        <v>-0.012</v>
      </c>
    </row>
    <row r="714" spans="1:14" ht="9.75" customHeight="1">
      <c r="A714" s="84"/>
      <c r="B714" s="85"/>
      <c r="C714" s="86" t="s">
        <v>56</v>
      </c>
      <c r="D714" s="87"/>
      <c r="E714" s="88">
        <v>0</v>
      </c>
      <c r="F714" s="88">
        <v>-0.01</v>
      </c>
      <c r="G714" s="88">
        <v>0.01</v>
      </c>
      <c r="H714" s="88">
        <v>34.9921</v>
      </c>
      <c r="I714" s="88">
        <v>-33.056</v>
      </c>
      <c r="J714" s="88">
        <v>-13.7545</v>
      </c>
      <c r="K714" s="88">
        <v>-0.0045</v>
      </c>
      <c r="L714" s="88">
        <v>0.0011</v>
      </c>
      <c r="M714" s="88">
        <v>-0.0013</v>
      </c>
      <c r="N714" s="88">
        <v>-0.0048</v>
      </c>
    </row>
    <row r="715" spans="1:14" ht="9.75" customHeight="1">
      <c r="A715" s="84"/>
      <c r="B715" s="85"/>
      <c r="C715" s="86" t="s">
        <v>57</v>
      </c>
      <c r="D715" s="87"/>
      <c r="E715" s="88">
        <v>0</v>
      </c>
      <c r="F715" s="88">
        <v>-0.01</v>
      </c>
      <c r="G715" s="88">
        <v>0.01</v>
      </c>
      <c r="H715" s="88">
        <v>35.0171</v>
      </c>
      <c r="I715" s="88">
        <v>-33.3134</v>
      </c>
      <c r="J715" s="88">
        <v>-14.0713</v>
      </c>
      <c r="K715" s="88">
        <v>-0.0046</v>
      </c>
      <c r="L715" s="88">
        <v>0.0011</v>
      </c>
      <c r="M715" s="88">
        <v>-0.0013</v>
      </c>
      <c r="N715" s="88">
        <v>-0.0049</v>
      </c>
    </row>
    <row r="716" spans="1:14" ht="9.75" customHeight="1">
      <c r="A716" s="84"/>
      <c r="B716" s="85"/>
      <c r="C716" s="86" t="s">
        <v>58</v>
      </c>
      <c r="D716" s="87"/>
      <c r="E716" s="88">
        <v>0</v>
      </c>
      <c r="F716" s="88">
        <v>-0.01</v>
      </c>
      <c r="G716" s="88">
        <v>0.01</v>
      </c>
      <c r="H716" s="88">
        <v>35.0137</v>
      </c>
      <c r="I716" s="88">
        <v>-33.6157</v>
      </c>
      <c r="J716" s="88">
        <v>-14.3267</v>
      </c>
      <c r="K716" s="88">
        <v>-0.0073</v>
      </c>
      <c r="L716" s="88">
        <v>0.0018</v>
      </c>
      <c r="M716" s="88">
        <v>-0.002</v>
      </c>
      <c r="N716" s="88">
        <v>-0.0077</v>
      </c>
    </row>
    <row r="717" spans="1:14" ht="9.75" customHeight="1">
      <c r="A717" s="84"/>
      <c r="B717" s="85"/>
      <c r="C717" s="86" t="s">
        <v>59</v>
      </c>
      <c r="D717" s="87"/>
      <c r="E717" s="88">
        <v>0</v>
      </c>
      <c r="F717" s="88">
        <v>-0.01</v>
      </c>
      <c r="G717" s="88">
        <v>0.01</v>
      </c>
      <c r="H717" s="88">
        <v>35.0028</v>
      </c>
      <c r="I717" s="88">
        <v>-33.9538</v>
      </c>
      <c r="J717" s="88">
        <v>-14.584</v>
      </c>
      <c r="K717" s="88">
        <v>-0.0136</v>
      </c>
      <c r="L717" s="88">
        <v>0.0032</v>
      </c>
      <c r="M717" s="88">
        <v>-0.0036</v>
      </c>
      <c r="N717" s="88">
        <v>-0.0144</v>
      </c>
    </row>
    <row r="718" spans="1:14" ht="9.75" customHeight="1">
      <c r="A718" s="84"/>
      <c r="B718" s="85"/>
      <c r="C718" s="86" t="s">
        <v>60</v>
      </c>
      <c r="D718" s="87"/>
      <c r="E718" s="88">
        <v>0</v>
      </c>
      <c r="F718" s="88">
        <v>-0.01</v>
      </c>
      <c r="G718" s="88">
        <v>0.01</v>
      </c>
      <c r="H718" s="88">
        <v>34.6782</v>
      </c>
      <c r="I718" s="88">
        <v>-33.7622</v>
      </c>
      <c r="J718" s="88">
        <v>-13.1526</v>
      </c>
      <c r="K718" s="88">
        <v>-0.0047</v>
      </c>
      <c r="L718" s="88">
        <v>0.0009</v>
      </c>
      <c r="M718" s="88">
        <v>-0.0011</v>
      </c>
      <c r="N718" s="88">
        <v>-0.0049</v>
      </c>
    </row>
    <row r="719" spans="1:14" ht="9.75" customHeight="1">
      <c r="A719" s="84"/>
      <c r="B719" s="85"/>
      <c r="C719" s="86" t="s">
        <v>61</v>
      </c>
      <c r="D719" s="87"/>
      <c r="E719" s="88">
        <v>0</v>
      </c>
      <c r="F719" s="88">
        <v>-0.01</v>
      </c>
      <c r="G719" s="88">
        <v>0.01</v>
      </c>
      <c r="H719" s="88">
        <v>34.7128</v>
      </c>
      <c r="I719" s="88">
        <v>-33.9722</v>
      </c>
      <c r="J719" s="88">
        <v>-13.4604</v>
      </c>
      <c r="K719" s="88">
        <v>-0.005</v>
      </c>
      <c r="L719" s="88">
        <v>0.001</v>
      </c>
      <c r="M719" s="88">
        <v>-0.0012</v>
      </c>
      <c r="N719" s="88">
        <v>-0.0053</v>
      </c>
    </row>
    <row r="720" spans="1:14" ht="9.75" customHeight="1">
      <c r="A720" s="84"/>
      <c r="B720" s="85"/>
      <c r="C720" s="86" t="s">
        <v>62</v>
      </c>
      <c r="D720" s="87"/>
      <c r="E720" s="88">
        <v>0</v>
      </c>
      <c r="F720" s="88">
        <v>-0.01</v>
      </c>
      <c r="G720" s="88">
        <v>0.01</v>
      </c>
      <c r="H720" s="88">
        <v>34.7219</v>
      </c>
      <c r="I720" s="88">
        <v>-34.2803</v>
      </c>
      <c r="J720" s="88">
        <v>-13.7393</v>
      </c>
      <c r="K720" s="88">
        <v>-0.008</v>
      </c>
      <c r="L720" s="88">
        <v>0.0015</v>
      </c>
      <c r="M720" s="88">
        <v>-0.0019</v>
      </c>
      <c r="N720" s="88">
        <v>-0.0083</v>
      </c>
    </row>
    <row r="721" spans="1:14" ht="9.75" customHeight="1">
      <c r="A721" s="84"/>
      <c r="B721" s="85"/>
      <c r="C721" s="86" t="s">
        <v>63</v>
      </c>
      <c r="D721" s="87"/>
      <c r="E721" s="88">
        <v>0</v>
      </c>
      <c r="F721" s="88">
        <v>-0.01</v>
      </c>
      <c r="G721" s="88">
        <v>0.01</v>
      </c>
      <c r="H721" s="88">
        <v>34.733</v>
      </c>
      <c r="I721" s="88">
        <v>-34.5617</v>
      </c>
      <c r="J721" s="88">
        <v>-14.0045</v>
      </c>
      <c r="K721" s="88">
        <v>-0.0132</v>
      </c>
      <c r="L721" s="88">
        <v>0.0023</v>
      </c>
      <c r="M721" s="88">
        <v>-0.003</v>
      </c>
      <c r="N721" s="88">
        <v>-0.0138</v>
      </c>
    </row>
    <row r="722" ht="12.75" customHeight="1">
      <c r="A722" s="89"/>
    </row>
    <row r="723" spans="1:14" ht="12.75" customHeight="1">
      <c r="A723" s="90"/>
      <c r="B723" s="91"/>
      <c r="C723" s="91"/>
      <c r="D723" s="90"/>
      <c r="E723" s="90"/>
      <c r="F723" s="90"/>
      <c r="G723" s="92"/>
      <c r="H723" s="92"/>
      <c r="I723" s="92"/>
      <c r="J723" s="92"/>
      <c r="K723" s="92"/>
      <c r="L723" s="92"/>
      <c r="M723" s="92"/>
      <c r="N723" s="92"/>
    </row>
    <row r="724" spans="1:13" ht="12.75" customHeight="1">
      <c r="A724" s="90"/>
      <c r="B724" s="91"/>
      <c r="C724" s="91"/>
      <c r="D724" s="90"/>
      <c r="E724" s="90"/>
      <c r="F724" s="90"/>
      <c r="G724" s="92"/>
      <c r="H724" s="92"/>
      <c r="I724" s="92"/>
      <c r="J724" s="92"/>
      <c r="K724" s="92"/>
      <c r="L724" s="92"/>
      <c r="M724" s="92"/>
    </row>
    <row r="725" spans="1:13" ht="12.75" customHeight="1">
      <c r="A725" s="90"/>
      <c r="B725" s="91"/>
      <c r="C725" s="91"/>
      <c r="D725" s="90"/>
      <c r="E725" s="90"/>
      <c r="F725" s="90"/>
      <c r="G725" s="92"/>
      <c r="H725" s="92"/>
      <c r="I725" s="92"/>
      <c r="J725" s="92"/>
      <c r="K725" s="92"/>
      <c r="L725" s="92"/>
      <c r="M725" s="92"/>
    </row>
    <row r="726" spans="1:13" ht="12.75" customHeight="1">
      <c r="A726" s="90"/>
      <c r="B726" s="91"/>
      <c r="C726" s="91"/>
      <c r="D726" s="90"/>
      <c r="E726" s="90"/>
      <c r="F726" s="90"/>
      <c r="G726" s="92"/>
      <c r="H726" s="92"/>
      <c r="I726" s="92"/>
      <c r="J726" s="92"/>
      <c r="K726" s="92"/>
      <c r="L726" s="92"/>
      <c r="M726" s="92"/>
    </row>
    <row r="727" spans="1:13" ht="12.75" customHeight="1">
      <c r="A727" s="90"/>
      <c r="B727" s="91"/>
      <c r="C727" s="91"/>
      <c r="D727" s="90"/>
      <c r="E727" s="90"/>
      <c r="F727" s="90"/>
      <c r="G727" s="92"/>
      <c r="H727" s="92"/>
      <c r="I727" s="92"/>
      <c r="J727" s="92"/>
      <c r="K727" s="92"/>
      <c r="L727" s="92"/>
      <c r="M727" s="92"/>
    </row>
    <row r="728" spans="1:13" ht="12.75" customHeight="1">
      <c r="A728" s="90"/>
      <c r="B728" s="91"/>
      <c r="C728" s="91"/>
      <c r="D728" s="90"/>
      <c r="E728" s="90"/>
      <c r="F728" s="90"/>
      <c r="G728" s="92"/>
      <c r="H728" s="92"/>
      <c r="I728" s="92"/>
      <c r="J728" s="92"/>
      <c r="K728" s="92"/>
      <c r="L728" s="92"/>
      <c r="M728" s="92"/>
    </row>
    <row r="729" spans="1:13" ht="12.75" customHeight="1">
      <c r="A729" s="90"/>
      <c r="B729" s="91"/>
      <c r="C729" s="91"/>
      <c r="D729" s="90"/>
      <c r="E729" s="90"/>
      <c r="F729" s="90"/>
      <c r="G729" s="92"/>
      <c r="H729" s="92"/>
      <c r="I729" s="92"/>
      <c r="J729" s="92"/>
      <c r="K729" s="92"/>
      <c r="L729" s="92"/>
      <c r="M729" s="92"/>
    </row>
    <row r="730" spans="1:13" ht="12.75" customHeight="1">
      <c r="A730" s="90"/>
      <c r="B730" s="5"/>
      <c r="C730" s="5"/>
      <c r="D730" s="5"/>
      <c r="E730" s="5"/>
      <c r="F730" s="5"/>
      <c r="G730" s="92"/>
      <c r="H730" s="92"/>
      <c r="I730" s="92"/>
      <c r="J730" s="92"/>
      <c r="K730" s="92"/>
      <c r="L730" s="92"/>
      <c r="M730" s="92"/>
    </row>
    <row r="731" spans="1:13" ht="12.75" customHeight="1">
      <c r="A731" s="90"/>
      <c r="B731" s="5"/>
      <c r="C731" s="5"/>
      <c r="D731" s="5"/>
      <c r="E731" s="5"/>
      <c r="F731" s="5"/>
      <c r="G731" s="92"/>
      <c r="H731" s="92"/>
      <c r="I731" s="92"/>
      <c r="J731" s="92"/>
      <c r="K731" s="92"/>
      <c r="L731" s="92"/>
      <c r="M731" s="92"/>
    </row>
    <row r="732" spans="1:13" ht="12.75" customHeight="1">
      <c r="A732" s="90"/>
      <c r="B732" s="5"/>
      <c r="C732" s="5"/>
      <c r="D732" s="5"/>
      <c r="E732" s="5"/>
      <c r="F732" s="5"/>
      <c r="G732" s="92"/>
      <c r="H732" s="92"/>
      <c r="I732" s="92"/>
      <c r="J732" s="92"/>
      <c r="K732" s="92"/>
      <c r="L732" s="92"/>
      <c r="M732" s="92"/>
    </row>
    <row r="733" spans="1:13" ht="12.75" customHeight="1">
      <c r="A733" s="90"/>
      <c r="B733" s="5"/>
      <c r="C733" s="5"/>
      <c r="D733" s="5"/>
      <c r="E733" s="5"/>
      <c r="F733" s="5"/>
      <c r="G733" s="92"/>
      <c r="H733" s="92"/>
      <c r="I733" s="92"/>
      <c r="J733" s="92"/>
      <c r="K733" s="92"/>
      <c r="L733" s="92"/>
      <c r="M733" s="92"/>
    </row>
    <row r="734" spans="1:13" ht="12.75" customHeight="1">
      <c r="A734" s="90"/>
      <c r="B734" s="93" t="s">
        <v>64</v>
      </c>
      <c r="C734" s="94"/>
      <c r="D734" s="95"/>
      <c r="E734" s="96"/>
      <c r="F734" s="97">
        <v>12</v>
      </c>
      <c r="G734" s="98"/>
      <c r="H734" s="92"/>
      <c r="I734" s="92"/>
      <c r="J734" s="92"/>
      <c r="K734" s="92"/>
      <c r="L734" s="92"/>
      <c r="M734" s="92"/>
    </row>
    <row r="735" spans="1:13" ht="12.75" customHeight="1">
      <c r="A735" s="90"/>
      <c r="B735" s="99" t="s">
        <v>65</v>
      </c>
      <c r="C735" s="100"/>
      <c r="D735" s="101"/>
      <c r="E735" s="102"/>
      <c r="F735" s="103">
        <v>3</v>
      </c>
      <c r="G735" s="64"/>
      <c r="H735" s="92"/>
      <c r="I735" s="92"/>
      <c r="J735" s="92"/>
      <c r="K735" s="92"/>
      <c r="L735" s="92"/>
      <c r="M735" s="92"/>
    </row>
    <row r="736" spans="1:13" ht="12.75" customHeight="1">
      <c r="A736" s="90"/>
      <c r="B736" s="104" t="s">
        <v>66</v>
      </c>
      <c r="C736" s="105"/>
      <c r="D736" s="106"/>
      <c r="E736" s="107"/>
      <c r="F736" s="108">
        <v>0.75</v>
      </c>
      <c r="G736" s="109"/>
      <c r="H736" s="92"/>
      <c r="I736" s="92"/>
      <c r="J736" s="92"/>
      <c r="K736" s="92"/>
      <c r="L736" s="92"/>
      <c r="M736" s="92"/>
    </row>
    <row r="737" spans="1:13" ht="12.75" customHeight="1">
      <c r="A737" s="90"/>
      <c r="B737" s="91"/>
      <c r="C737" s="91"/>
      <c r="D737" s="90"/>
      <c r="E737" s="90"/>
      <c r="F737" s="110"/>
      <c r="G737" s="110"/>
      <c r="H737" s="92"/>
      <c r="I737" s="92"/>
      <c r="J737" s="92"/>
      <c r="K737" s="92"/>
      <c r="L737" s="92"/>
      <c r="M737" s="92"/>
    </row>
    <row r="738" spans="1:13" ht="12.75" customHeight="1">
      <c r="A738" s="90"/>
      <c r="B738" s="91"/>
      <c r="C738" s="111" t="s">
        <v>67</v>
      </c>
      <c r="D738" s="112"/>
      <c r="E738" s="113"/>
      <c r="F738" s="114">
        <v>-0.00775</v>
      </c>
      <c r="G738" s="115"/>
      <c r="H738" s="92"/>
      <c r="I738" s="92"/>
      <c r="J738" s="92"/>
      <c r="K738" s="92"/>
      <c r="L738" s="92"/>
      <c r="M738" s="92"/>
    </row>
    <row r="739" spans="1:14" ht="12.75" customHeight="1">
      <c r="A739" s="90"/>
      <c r="B739" s="5"/>
      <c r="C739" s="111" t="s">
        <v>68</v>
      </c>
      <c r="D739" s="112"/>
      <c r="E739" s="116"/>
      <c r="F739" s="114">
        <v>0.003801554705882606</v>
      </c>
      <c r="G739" s="115"/>
      <c r="H739" s="5"/>
      <c r="I739" s="5"/>
      <c r="J739" s="5"/>
      <c r="K739" s="92"/>
      <c r="L739" s="5"/>
      <c r="M739" s="5"/>
      <c r="N739" s="5"/>
    </row>
    <row r="740" spans="1:14" ht="12.75" customHeight="1">
      <c r="A740" s="90"/>
      <c r="B740" s="5"/>
      <c r="C740" s="5"/>
      <c r="D740" s="5"/>
      <c r="E740" s="5"/>
      <c r="F740" s="117"/>
      <c r="G740" s="117"/>
      <c r="H740" s="5"/>
      <c r="I740" s="5"/>
      <c r="J740" s="5"/>
      <c r="K740" s="118"/>
      <c r="L740" s="5"/>
      <c r="M740" s="5"/>
      <c r="N740" s="5"/>
    </row>
    <row r="741" spans="1:14" ht="12.75" customHeight="1">
      <c r="A741" s="90"/>
      <c r="B741" s="5"/>
      <c r="C741" s="93" t="s">
        <v>69</v>
      </c>
      <c r="D741" s="112"/>
      <c r="E741" s="113"/>
      <c r="F741" s="114">
        <v>-0.0033</v>
      </c>
      <c r="G741" s="115"/>
      <c r="H741" s="92"/>
      <c r="I741" s="118"/>
      <c r="J741" s="92"/>
      <c r="K741" s="119"/>
      <c r="L741" s="120"/>
      <c r="M741" s="92"/>
      <c r="N741" s="92"/>
    </row>
    <row r="742" spans="1:14" ht="12.75" customHeight="1">
      <c r="A742" s="90"/>
      <c r="B742" s="91"/>
      <c r="C742" s="93" t="s">
        <v>70</v>
      </c>
      <c r="D742" s="112"/>
      <c r="E742" s="113"/>
      <c r="F742" s="114">
        <v>-0.0144</v>
      </c>
      <c r="G742" s="115"/>
      <c r="H742" s="92"/>
      <c r="I742" s="92"/>
      <c r="J742" s="92"/>
      <c r="K742" s="92"/>
      <c r="L742" s="92"/>
      <c r="M742" s="92"/>
      <c r="N742" s="92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87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75"/>
      <c r="C746" s="76" t="s">
        <v>45</v>
      </c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7"/>
    </row>
    <row r="747" spans="1:14" ht="13.5" customHeight="1" thickBot="1">
      <c r="A747" s="5"/>
      <c r="B747" s="78"/>
      <c r="C747" s="79" t="s">
        <v>46</v>
      </c>
      <c r="D747" s="80"/>
      <c r="E747" s="80" t="s">
        <v>47</v>
      </c>
      <c r="F747" s="81" t="s">
        <v>26</v>
      </c>
      <c r="G747" s="81" t="s">
        <v>27</v>
      </c>
      <c r="H747" s="82" t="s">
        <v>32</v>
      </c>
      <c r="I747" s="82" t="s">
        <v>34</v>
      </c>
      <c r="J747" s="82" t="s">
        <v>35</v>
      </c>
      <c r="K747" s="82" t="s">
        <v>48</v>
      </c>
      <c r="L747" s="82" t="s">
        <v>49</v>
      </c>
      <c r="M747" s="82" t="s">
        <v>50</v>
      </c>
      <c r="N747" s="83" t="s">
        <v>51</v>
      </c>
    </row>
    <row r="748" spans="1:14" ht="9.75" customHeight="1">
      <c r="A748" s="84"/>
      <c r="B748" s="85"/>
      <c r="C748" s="86" t="s">
        <v>52</v>
      </c>
      <c r="D748" s="87"/>
      <c r="E748" s="88">
        <v>0</v>
      </c>
      <c r="F748" s="88">
        <v>-0.01</v>
      </c>
      <c r="G748" s="88">
        <v>0.01</v>
      </c>
      <c r="H748" s="88">
        <v>34.3473</v>
      </c>
      <c r="I748" s="88">
        <v>-34.8654</v>
      </c>
      <c r="J748" s="88">
        <v>-12.2954</v>
      </c>
      <c r="K748" s="88">
        <v>-0.0008</v>
      </c>
      <c r="L748" s="88">
        <v>0.0001</v>
      </c>
      <c r="M748" s="88">
        <v>-0.0001</v>
      </c>
      <c r="N748" s="88">
        <v>-0.0009</v>
      </c>
    </row>
    <row r="749" spans="1:14" ht="9.75" customHeight="1">
      <c r="A749" s="84"/>
      <c r="B749" s="85"/>
      <c r="C749" s="86" t="s">
        <v>53</v>
      </c>
      <c r="D749" s="87"/>
      <c r="E749" s="88">
        <v>0</v>
      </c>
      <c r="F749" s="88">
        <v>-0.01</v>
      </c>
      <c r="G749" s="88">
        <v>0.01</v>
      </c>
      <c r="H749" s="88">
        <v>34.3892</v>
      </c>
      <c r="I749" s="88">
        <v>-35.0785</v>
      </c>
      <c r="J749" s="88">
        <v>-12.6364</v>
      </c>
      <c r="K749" s="88">
        <v>-0.002</v>
      </c>
      <c r="L749" s="88">
        <v>0.0002</v>
      </c>
      <c r="M749" s="88">
        <v>-0.0003</v>
      </c>
      <c r="N749" s="88">
        <v>-0.002</v>
      </c>
    </row>
    <row r="750" spans="1:14" ht="9.75" customHeight="1">
      <c r="A750" s="84"/>
      <c r="B750" s="85"/>
      <c r="C750" s="86" t="s">
        <v>54</v>
      </c>
      <c r="D750" s="87"/>
      <c r="E750" s="88">
        <v>0</v>
      </c>
      <c r="F750" s="88">
        <v>-0.01</v>
      </c>
      <c r="G750" s="88">
        <v>0.01</v>
      </c>
      <c r="H750" s="88">
        <v>34.4173</v>
      </c>
      <c r="I750" s="88">
        <v>-35.3365</v>
      </c>
      <c r="J750" s="88">
        <v>-12.918</v>
      </c>
      <c r="K750" s="88">
        <v>-0.0063</v>
      </c>
      <c r="L750" s="88">
        <v>0.0005</v>
      </c>
      <c r="M750" s="88">
        <v>-0.0011</v>
      </c>
      <c r="N750" s="88">
        <v>-0.0064</v>
      </c>
    </row>
    <row r="751" spans="1:14" ht="9.75" customHeight="1">
      <c r="A751" s="84"/>
      <c r="B751" s="85"/>
      <c r="C751" s="86" t="s">
        <v>55</v>
      </c>
      <c r="D751" s="87"/>
      <c r="E751" s="88">
        <v>0</v>
      </c>
      <c r="F751" s="88">
        <v>-0.01</v>
      </c>
      <c r="G751" s="88">
        <v>0.01</v>
      </c>
      <c r="H751" s="88">
        <v>34.4544</v>
      </c>
      <c r="I751" s="88">
        <v>-35.5959</v>
      </c>
      <c r="J751" s="88">
        <v>-13.2517</v>
      </c>
      <c r="K751" s="88">
        <v>-0.011</v>
      </c>
      <c r="L751" s="88">
        <v>0.0008</v>
      </c>
      <c r="M751" s="88">
        <v>-0.0018</v>
      </c>
      <c r="N751" s="88">
        <v>-0.0111</v>
      </c>
    </row>
    <row r="752" spans="1:14" ht="9.75" customHeight="1">
      <c r="A752" s="84"/>
      <c r="B752" s="85"/>
      <c r="C752" s="86" t="s">
        <v>56</v>
      </c>
      <c r="D752" s="87"/>
      <c r="E752" s="88">
        <v>0</v>
      </c>
      <c r="F752" s="88">
        <v>-0.01</v>
      </c>
      <c r="G752" s="88">
        <v>0.01</v>
      </c>
      <c r="H752" s="88">
        <v>34.2361</v>
      </c>
      <c r="I752" s="88">
        <v>-35.701</v>
      </c>
      <c r="J752" s="88">
        <v>-11.7339</v>
      </c>
      <c r="K752" s="88">
        <v>-0.0006</v>
      </c>
      <c r="L752" s="88">
        <v>0</v>
      </c>
      <c r="M752" s="88">
        <v>-0.0001</v>
      </c>
      <c r="N752" s="88">
        <v>-0.0006</v>
      </c>
    </row>
    <row r="753" spans="1:14" ht="9.75" customHeight="1">
      <c r="A753" s="84"/>
      <c r="B753" s="85"/>
      <c r="C753" s="86" t="s">
        <v>57</v>
      </c>
      <c r="D753" s="87"/>
      <c r="E753" s="88">
        <v>0</v>
      </c>
      <c r="F753" s="88">
        <v>-0.01</v>
      </c>
      <c r="G753" s="88">
        <v>0.01</v>
      </c>
      <c r="H753" s="88">
        <v>34.2766</v>
      </c>
      <c r="I753" s="88">
        <v>-35.9227</v>
      </c>
      <c r="J753" s="88">
        <v>-12.0484</v>
      </c>
      <c r="K753" s="88">
        <v>-0.0003</v>
      </c>
      <c r="L753" s="88">
        <v>0</v>
      </c>
      <c r="M753" s="88">
        <v>0</v>
      </c>
      <c r="N753" s="88">
        <v>-0.0003</v>
      </c>
    </row>
    <row r="754" spans="1:14" ht="9.75" customHeight="1">
      <c r="A754" s="84"/>
      <c r="B754" s="85"/>
      <c r="C754" s="86" t="s">
        <v>58</v>
      </c>
      <c r="D754" s="87"/>
      <c r="E754" s="88">
        <v>0</v>
      </c>
      <c r="F754" s="88">
        <v>-0.01</v>
      </c>
      <c r="G754" s="88">
        <v>0.01</v>
      </c>
      <c r="H754" s="88">
        <v>34.3189</v>
      </c>
      <c r="I754" s="88">
        <v>-36.1734</v>
      </c>
      <c r="J754" s="88">
        <v>-12.3725</v>
      </c>
      <c r="K754" s="88">
        <v>-0.0055</v>
      </c>
      <c r="L754" s="88">
        <v>-0.0001</v>
      </c>
      <c r="M754" s="88">
        <v>-0.0006</v>
      </c>
      <c r="N754" s="88">
        <v>-0.0055</v>
      </c>
    </row>
    <row r="755" spans="1:14" ht="9.75" customHeight="1">
      <c r="A755" s="84"/>
      <c r="B755" s="85"/>
      <c r="C755" s="86" t="s">
        <v>59</v>
      </c>
      <c r="D755" s="87"/>
      <c r="E755" s="88">
        <v>0</v>
      </c>
      <c r="F755" s="88">
        <v>-0.01</v>
      </c>
      <c r="G755" s="88">
        <v>0.01</v>
      </c>
      <c r="H755" s="88">
        <v>34.3581</v>
      </c>
      <c r="I755" s="88">
        <v>-36.3891</v>
      </c>
      <c r="J755" s="88">
        <v>-12.6733</v>
      </c>
      <c r="K755" s="88">
        <v>-0.0108</v>
      </c>
      <c r="L755" s="88">
        <v>-0.0003</v>
      </c>
      <c r="M755" s="88">
        <v>-0.0012</v>
      </c>
      <c r="N755" s="88">
        <v>-0.0108</v>
      </c>
    </row>
    <row r="756" spans="1:14" ht="9.75" customHeight="1">
      <c r="A756" s="84"/>
      <c r="B756" s="85"/>
      <c r="C756" s="86" t="s">
        <v>60</v>
      </c>
      <c r="D756" s="87"/>
      <c r="E756" s="88">
        <v>0</v>
      </c>
      <c r="F756" s="88">
        <v>-0.01</v>
      </c>
      <c r="G756" s="88">
        <v>0.01</v>
      </c>
      <c r="H756" s="88">
        <v>34.288</v>
      </c>
      <c r="I756" s="88">
        <v>-37.0144</v>
      </c>
      <c r="J756" s="88">
        <v>-11.0277</v>
      </c>
      <c r="K756" s="88">
        <v>0.0024</v>
      </c>
      <c r="L756" s="88">
        <v>0.0004</v>
      </c>
      <c r="M756" s="88">
        <v>0.0001</v>
      </c>
      <c r="N756" s="88">
        <v>0.0024</v>
      </c>
    </row>
    <row r="757" spans="1:14" ht="9.75" customHeight="1">
      <c r="A757" s="84"/>
      <c r="B757" s="85"/>
      <c r="C757" s="86" t="s">
        <v>61</v>
      </c>
      <c r="D757" s="87"/>
      <c r="E757" s="88">
        <v>0</v>
      </c>
      <c r="F757" s="88">
        <v>-0.01</v>
      </c>
      <c r="G757" s="88">
        <v>0.01</v>
      </c>
      <c r="H757" s="88">
        <v>34.3369</v>
      </c>
      <c r="I757" s="88">
        <v>-37.2025</v>
      </c>
      <c r="J757" s="88">
        <v>-11.389</v>
      </c>
      <c r="K757" s="88">
        <v>0.0011</v>
      </c>
      <c r="L757" s="88">
        <v>0.0002</v>
      </c>
      <c r="M757" s="88">
        <v>0.0001</v>
      </c>
      <c r="N757" s="88">
        <v>0.0011</v>
      </c>
    </row>
    <row r="758" spans="1:14" ht="9.75" customHeight="1">
      <c r="A758" s="84"/>
      <c r="B758" s="85"/>
      <c r="C758" s="86" t="s">
        <v>62</v>
      </c>
      <c r="D758" s="87"/>
      <c r="E758" s="88">
        <v>0</v>
      </c>
      <c r="F758" s="88">
        <v>-0.01</v>
      </c>
      <c r="G758" s="88">
        <v>0.01</v>
      </c>
      <c r="H758" s="88">
        <v>34.3771</v>
      </c>
      <c r="I758" s="88">
        <v>-37.3545</v>
      </c>
      <c r="J758" s="88">
        <v>-11.6938</v>
      </c>
      <c r="K758" s="88">
        <v>-0.0026</v>
      </c>
      <c r="L758" s="88">
        <v>-0.0004</v>
      </c>
      <c r="M758" s="88">
        <v>-0.0001</v>
      </c>
      <c r="N758" s="88">
        <v>-0.0027</v>
      </c>
    </row>
    <row r="759" spans="1:14" ht="9.75" customHeight="1">
      <c r="A759" s="84"/>
      <c r="B759" s="85"/>
      <c r="C759" s="86" t="s">
        <v>63</v>
      </c>
      <c r="D759" s="87"/>
      <c r="E759" s="88">
        <v>0</v>
      </c>
      <c r="F759" s="88">
        <v>-0.01</v>
      </c>
      <c r="G759" s="88">
        <v>0.01</v>
      </c>
      <c r="H759" s="88">
        <v>34.4248</v>
      </c>
      <c r="I759" s="88">
        <v>-37.5181</v>
      </c>
      <c r="J759" s="88">
        <v>-12.1155</v>
      </c>
      <c r="K759" s="88">
        <v>-0.0107</v>
      </c>
      <c r="L759" s="88">
        <v>-0.0018</v>
      </c>
      <c r="M759" s="88">
        <v>-0.0005</v>
      </c>
      <c r="N759" s="88">
        <v>-0.0109</v>
      </c>
    </row>
    <row r="760" ht="12.75" customHeight="1">
      <c r="A760" s="89"/>
    </row>
    <row r="761" spans="1:14" ht="12.75" customHeight="1">
      <c r="A761" s="90"/>
      <c r="B761" s="91"/>
      <c r="C761" s="91"/>
      <c r="D761" s="90"/>
      <c r="E761" s="90"/>
      <c r="F761" s="90"/>
      <c r="G761" s="92"/>
      <c r="H761" s="92"/>
      <c r="I761" s="92"/>
      <c r="J761" s="92"/>
      <c r="K761" s="92"/>
      <c r="L761" s="92"/>
      <c r="M761" s="92"/>
      <c r="N761" s="92"/>
    </row>
    <row r="762" spans="1:13" ht="12.75" customHeight="1">
      <c r="A762" s="90"/>
      <c r="B762" s="91"/>
      <c r="C762" s="91"/>
      <c r="D762" s="90"/>
      <c r="E762" s="90"/>
      <c r="F762" s="90"/>
      <c r="G762" s="92"/>
      <c r="H762" s="92"/>
      <c r="I762" s="92"/>
      <c r="J762" s="92"/>
      <c r="K762" s="92"/>
      <c r="L762" s="92"/>
      <c r="M762" s="92"/>
    </row>
    <row r="763" spans="1:13" ht="12.75" customHeight="1">
      <c r="A763" s="90"/>
      <c r="B763" s="91"/>
      <c r="C763" s="91"/>
      <c r="D763" s="90"/>
      <c r="E763" s="90"/>
      <c r="F763" s="90"/>
      <c r="G763" s="92"/>
      <c r="H763" s="92"/>
      <c r="I763" s="92"/>
      <c r="J763" s="92"/>
      <c r="K763" s="92"/>
      <c r="L763" s="92"/>
      <c r="M763" s="92"/>
    </row>
    <row r="764" spans="1:13" ht="12.75" customHeight="1">
      <c r="A764" s="90"/>
      <c r="B764" s="91"/>
      <c r="C764" s="91"/>
      <c r="D764" s="90"/>
      <c r="E764" s="90"/>
      <c r="F764" s="90"/>
      <c r="G764" s="92"/>
      <c r="H764" s="92"/>
      <c r="I764" s="92"/>
      <c r="J764" s="92"/>
      <c r="K764" s="92"/>
      <c r="L764" s="92"/>
      <c r="M764" s="92"/>
    </row>
    <row r="765" spans="1:13" ht="12.75" customHeight="1">
      <c r="A765" s="90"/>
      <c r="B765" s="91"/>
      <c r="C765" s="91"/>
      <c r="D765" s="90"/>
      <c r="E765" s="90"/>
      <c r="F765" s="90"/>
      <c r="G765" s="92"/>
      <c r="H765" s="92"/>
      <c r="I765" s="92"/>
      <c r="J765" s="92"/>
      <c r="K765" s="92"/>
      <c r="L765" s="92"/>
      <c r="M765" s="92"/>
    </row>
    <row r="766" spans="1:13" ht="12.75" customHeight="1">
      <c r="A766" s="90"/>
      <c r="B766" s="91"/>
      <c r="C766" s="91"/>
      <c r="D766" s="90"/>
      <c r="E766" s="90"/>
      <c r="F766" s="90"/>
      <c r="G766" s="92"/>
      <c r="H766" s="92"/>
      <c r="I766" s="92"/>
      <c r="J766" s="92"/>
      <c r="K766" s="92"/>
      <c r="L766" s="92"/>
      <c r="M766" s="92"/>
    </row>
    <row r="767" spans="1:13" ht="12.75" customHeight="1">
      <c r="A767" s="90"/>
      <c r="B767" s="91"/>
      <c r="C767" s="91"/>
      <c r="D767" s="90"/>
      <c r="E767" s="90"/>
      <c r="F767" s="90"/>
      <c r="G767" s="92"/>
      <c r="H767" s="92"/>
      <c r="I767" s="92"/>
      <c r="J767" s="92"/>
      <c r="K767" s="92"/>
      <c r="L767" s="92"/>
      <c r="M767" s="92"/>
    </row>
    <row r="768" spans="1:13" ht="12.75" customHeight="1">
      <c r="A768" s="90"/>
      <c r="B768" s="5"/>
      <c r="C768" s="5"/>
      <c r="D768" s="5"/>
      <c r="E768" s="5"/>
      <c r="F768" s="5"/>
      <c r="G768" s="92"/>
      <c r="H768" s="92"/>
      <c r="I768" s="92"/>
      <c r="J768" s="92"/>
      <c r="K768" s="92"/>
      <c r="L768" s="92"/>
      <c r="M768" s="92"/>
    </row>
    <row r="769" spans="1:13" ht="12.75" customHeight="1">
      <c r="A769" s="90"/>
      <c r="B769" s="5"/>
      <c r="C769" s="5"/>
      <c r="D769" s="5"/>
      <c r="E769" s="5"/>
      <c r="F769" s="5"/>
      <c r="G769" s="92"/>
      <c r="H769" s="92"/>
      <c r="I769" s="92"/>
      <c r="J769" s="92"/>
      <c r="K769" s="92"/>
      <c r="L769" s="92"/>
      <c r="M769" s="92"/>
    </row>
    <row r="770" spans="1:13" ht="12.75" customHeight="1">
      <c r="A770" s="90"/>
      <c r="B770" s="5"/>
      <c r="C770" s="5"/>
      <c r="D770" s="5"/>
      <c r="E770" s="5"/>
      <c r="F770" s="5"/>
      <c r="G770" s="92"/>
      <c r="H770" s="92"/>
      <c r="I770" s="92"/>
      <c r="J770" s="92"/>
      <c r="K770" s="92"/>
      <c r="L770" s="92"/>
      <c r="M770" s="92"/>
    </row>
    <row r="771" spans="1:13" ht="12.75" customHeight="1">
      <c r="A771" s="90"/>
      <c r="B771" s="5"/>
      <c r="C771" s="5"/>
      <c r="D771" s="5"/>
      <c r="E771" s="5"/>
      <c r="F771" s="5"/>
      <c r="G771" s="92"/>
      <c r="H771" s="92"/>
      <c r="I771" s="92"/>
      <c r="J771" s="92"/>
      <c r="K771" s="92"/>
      <c r="L771" s="92"/>
      <c r="M771" s="92"/>
    </row>
    <row r="772" spans="1:13" ht="12.75" customHeight="1">
      <c r="A772" s="90"/>
      <c r="B772" s="93" t="s">
        <v>64</v>
      </c>
      <c r="C772" s="94"/>
      <c r="D772" s="95"/>
      <c r="E772" s="96"/>
      <c r="F772" s="97">
        <v>12</v>
      </c>
      <c r="G772" s="98"/>
      <c r="H772" s="92"/>
      <c r="I772" s="92"/>
      <c r="J772" s="92"/>
      <c r="K772" s="92"/>
      <c r="L772" s="92"/>
      <c r="M772" s="92"/>
    </row>
    <row r="773" spans="1:13" ht="12.75" customHeight="1">
      <c r="A773" s="90"/>
      <c r="B773" s="99" t="s">
        <v>65</v>
      </c>
      <c r="C773" s="100"/>
      <c r="D773" s="101"/>
      <c r="E773" s="102"/>
      <c r="F773" s="103">
        <v>3</v>
      </c>
      <c r="G773" s="64"/>
      <c r="H773" s="92"/>
      <c r="I773" s="92"/>
      <c r="J773" s="92"/>
      <c r="K773" s="92"/>
      <c r="L773" s="92"/>
      <c r="M773" s="92"/>
    </row>
    <row r="774" spans="1:13" ht="12.75" customHeight="1">
      <c r="A774" s="90"/>
      <c r="B774" s="104" t="s">
        <v>66</v>
      </c>
      <c r="C774" s="105"/>
      <c r="D774" s="106"/>
      <c r="E774" s="107"/>
      <c r="F774" s="108">
        <v>0.75</v>
      </c>
      <c r="G774" s="109"/>
      <c r="H774" s="92"/>
      <c r="I774" s="92"/>
      <c r="J774" s="92"/>
      <c r="K774" s="92"/>
      <c r="L774" s="92"/>
      <c r="M774" s="92"/>
    </row>
    <row r="775" spans="1:13" ht="12.75" customHeight="1">
      <c r="A775" s="90"/>
      <c r="B775" s="91"/>
      <c r="C775" s="91"/>
      <c r="D775" s="90"/>
      <c r="E775" s="90"/>
      <c r="F775" s="110"/>
      <c r="G775" s="110"/>
      <c r="H775" s="92"/>
      <c r="I775" s="92"/>
      <c r="J775" s="92"/>
      <c r="K775" s="92"/>
      <c r="L775" s="92"/>
      <c r="M775" s="92"/>
    </row>
    <row r="776" spans="1:13" ht="12.75" customHeight="1">
      <c r="A776" s="90"/>
      <c r="B776" s="91"/>
      <c r="C776" s="111" t="s">
        <v>67</v>
      </c>
      <c r="D776" s="112"/>
      <c r="E776" s="113"/>
      <c r="F776" s="114">
        <v>-0.003975000000000001</v>
      </c>
      <c r="G776" s="115"/>
      <c r="H776" s="92"/>
      <c r="I776" s="92"/>
      <c r="J776" s="92"/>
      <c r="K776" s="92"/>
      <c r="L776" s="92"/>
      <c r="M776" s="92"/>
    </row>
    <row r="777" spans="1:14" ht="12.75" customHeight="1">
      <c r="A777" s="90"/>
      <c r="B777" s="5"/>
      <c r="C777" s="111" t="s">
        <v>68</v>
      </c>
      <c r="D777" s="112"/>
      <c r="E777" s="116"/>
      <c r="F777" s="114">
        <v>0.004859690412885465</v>
      </c>
      <c r="G777" s="115"/>
      <c r="H777" s="5"/>
      <c r="I777" s="5"/>
      <c r="J777" s="5"/>
      <c r="K777" s="92"/>
      <c r="L777" s="5"/>
      <c r="M777" s="5"/>
      <c r="N777" s="5"/>
    </row>
    <row r="778" spans="1:14" ht="12.75" customHeight="1">
      <c r="A778" s="90"/>
      <c r="B778" s="5"/>
      <c r="C778" s="5"/>
      <c r="D778" s="5"/>
      <c r="E778" s="5"/>
      <c r="F778" s="117"/>
      <c r="G778" s="117"/>
      <c r="H778" s="5"/>
      <c r="I778" s="5"/>
      <c r="J778" s="5"/>
      <c r="K778" s="118"/>
      <c r="L778" s="5"/>
      <c r="M778" s="5"/>
      <c r="N778" s="5"/>
    </row>
    <row r="779" spans="1:14" ht="12.75" customHeight="1">
      <c r="A779" s="90"/>
      <c r="B779" s="5"/>
      <c r="C779" s="93" t="s">
        <v>69</v>
      </c>
      <c r="D779" s="112"/>
      <c r="E779" s="113"/>
      <c r="F779" s="114">
        <v>0.0024</v>
      </c>
      <c r="G779" s="115"/>
      <c r="H779" s="92"/>
      <c r="I779" s="118"/>
      <c r="J779" s="92"/>
      <c r="K779" s="119"/>
      <c r="L779" s="120"/>
      <c r="M779" s="92"/>
      <c r="N779" s="92"/>
    </row>
    <row r="780" spans="1:14" ht="12.75" customHeight="1">
      <c r="A780" s="90"/>
      <c r="B780" s="91"/>
      <c r="C780" s="93" t="s">
        <v>70</v>
      </c>
      <c r="D780" s="112"/>
      <c r="E780" s="113"/>
      <c r="F780" s="114">
        <v>-0.0111</v>
      </c>
      <c r="G780" s="115"/>
      <c r="H780" s="92"/>
      <c r="I780" s="92"/>
      <c r="J780" s="92"/>
      <c r="K780" s="92"/>
      <c r="L780" s="92"/>
      <c r="M780" s="92"/>
      <c r="N780" s="92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88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75"/>
      <c r="C784" s="76" t="s">
        <v>45</v>
      </c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7"/>
    </row>
    <row r="785" spans="1:14" ht="13.5" customHeight="1" thickBot="1">
      <c r="A785" s="5"/>
      <c r="B785" s="78"/>
      <c r="C785" s="79" t="s">
        <v>46</v>
      </c>
      <c r="D785" s="80"/>
      <c r="E785" s="80" t="s">
        <v>47</v>
      </c>
      <c r="F785" s="81" t="s">
        <v>26</v>
      </c>
      <c r="G785" s="81" t="s">
        <v>27</v>
      </c>
      <c r="H785" s="82" t="s">
        <v>32</v>
      </c>
      <c r="I785" s="82" t="s">
        <v>34</v>
      </c>
      <c r="J785" s="82" t="s">
        <v>35</v>
      </c>
      <c r="K785" s="82" t="s">
        <v>48</v>
      </c>
      <c r="L785" s="82" t="s">
        <v>49</v>
      </c>
      <c r="M785" s="82" t="s">
        <v>50</v>
      </c>
      <c r="N785" s="83" t="s">
        <v>51</v>
      </c>
    </row>
    <row r="786" spans="1:14" ht="9.75" customHeight="1">
      <c r="A786" s="84"/>
      <c r="B786" s="85"/>
      <c r="C786" s="86" t="s">
        <v>52</v>
      </c>
      <c r="D786" s="87"/>
      <c r="E786" s="88">
        <v>0</v>
      </c>
      <c r="F786" s="88">
        <v>-0.01</v>
      </c>
      <c r="G786" s="88">
        <v>0.01</v>
      </c>
      <c r="H786" s="88">
        <v>34.6963</v>
      </c>
      <c r="I786" s="88">
        <v>-38.6443</v>
      </c>
      <c r="J786" s="88">
        <v>-10.3486</v>
      </c>
      <c r="K786" s="88">
        <v>0.001</v>
      </c>
      <c r="L786" s="88">
        <v>0.0004</v>
      </c>
      <c r="M786" s="88">
        <v>0</v>
      </c>
      <c r="N786" s="88">
        <v>0.0011</v>
      </c>
    </row>
    <row r="787" spans="1:14" ht="9.75" customHeight="1">
      <c r="A787" s="84"/>
      <c r="B787" s="85"/>
      <c r="C787" s="86" t="s">
        <v>53</v>
      </c>
      <c r="D787" s="87"/>
      <c r="E787" s="88">
        <v>0</v>
      </c>
      <c r="F787" s="88">
        <v>-0.01</v>
      </c>
      <c r="G787" s="88">
        <v>0.01</v>
      </c>
      <c r="H787" s="88">
        <v>34.7521</v>
      </c>
      <c r="I787" s="88">
        <v>-38.8094</v>
      </c>
      <c r="J787" s="88">
        <v>-10.7234</v>
      </c>
      <c r="K787" s="88">
        <v>0.0006</v>
      </c>
      <c r="L787" s="88">
        <v>0.0002</v>
      </c>
      <c r="M787" s="88">
        <v>0</v>
      </c>
      <c r="N787" s="88">
        <v>0.0006</v>
      </c>
    </row>
    <row r="788" spans="1:14" ht="9.75" customHeight="1">
      <c r="A788" s="84"/>
      <c r="B788" s="85"/>
      <c r="C788" s="86" t="s">
        <v>54</v>
      </c>
      <c r="D788" s="87"/>
      <c r="E788" s="88">
        <v>0</v>
      </c>
      <c r="F788" s="88">
        <v>-0.01</v>
      </c>
      <c r="G788" s="88">
        <v>0.01</v>
      </c>
      <c r="H788" s="88">
        <v>34.7882</v>
      </c>
      <c r="I788" s="88">
        <v>-38.9205</v>
      </c>
      <c r="J788" s="88">
        <v>-11.0752</v>
      </c>
      <c r="K788" s="88">
        <v>-0.0058</v>
      </c>
      <c r="L788" s="88">
        <v>-0.0022</v>
      </c>
      <c r="M788" s="88">
        <v>0.0001</v>
      </c>
      <c r="N788" s="88">
        <v>-0.0062</v>
      </c>
    </row>
    <row r="789" spans="1:14" ht="9.75" customHeight="1">
      <c r="A789" s="84"/>
      <c r="B789" s="85"/>
      <c r="C789" s="86" t="s">
        <v>55</v>
      </c>
      <c r="D789" s="87"/>
      <c r="E789" s="88">
        <v>0</v>
      </c>
      <c r="F789" s="88">
        <v>-0.01</v>
      </c>
      <c r="G789" s="88">
        <v>0.01</v>
      </c>
      <c r="H789" s="88">
        <v>34.8373</v>
      </c>
      <c r="I789" s="88">
        <v>-39.0662</v>
      </c>
      <c r="J789" s="88">
        <v>-11.4384</v>
      </c>
      <c r="K789" s="88">
        <v>-0.0115</v>
      </c>
      <c r="L789" s="88">
        <v>-0.0044</v>
      </c>
      <c r="M789" s="88">
        <v>0.0002</v>
      </c>
      <c r="N789" s="88">
        <v>-0.0123</v>
      </c>
    </row>
    <row r="790" spans="1:14" ht="9.75" customHeight="1">
      <c r="A790" s="84"/>
      <c r="B790" s="85"/>
      <c r="C790" s="86" t="s">
        <v>56</v>
      </c>
      <c r="D790" s="87"/>
      <c r="E790" s="88">
        <v>0</v>
      </c>
      <c r="F790" s="88">
        <v>-0.01</v>
      </c>
      <c r="G790" s="88">
        <v>0.01</v>
      </c>
      <c r="H790" s="88">
        <v>35.3764</v>
      </c>
      <c r="I790" s="88">
        <v>-40.0416</v>
      </c>
      <c r="J790" s="88">
        <v>-9.9698</v>
      </c>
      <c r="K790" s="88">
        <v>-0.0019</v>
      </c>
      <c r="L790" s="88">
        <v>-0.0011</v>
      </c>
      <c r="M790" s="88">
        <v>0.0001</v>
      </c>
      <c r="N790" s="88">
        <v>-0.0022</v>
      </c>
    </row>
    <row r="791" spans="1:14" ht="9.75" customHeight="1">
      <c r="A791" s="84"/>
      <c r="B791" s="85"/>
      <c r="C791" s="86" t="s">
        <v>57</v>
      </c>
      <c r="D791" s="87"/>
      <c r="E791" s="88">
        <v>0</v>
      </c>
      <c r="F791" s="88">
        <v>-0.01</v>
      </c>
      <c r="G791" s="88">
        <v>0.01</v>
      </c>
      <c r="H791" s="88">
        <v>35.3904</v>
      </c>
      <c r="I791" s="88">
        <v>-40.1119</v>
      </c>
      <c r="J791" s="88">
        <v>-10.393</v>
      </c>
      <c r="K791" s="88">
        <v>-0.0022</v>
      </c>
      <c r="L791" s="88">
        <v>-0.0013</v>
      </c>
      <c r="M791" s="88">
        <v>0.0001</v>
      </c>
      <c r="N791" s="88">
        <v>-0.0026</v>
      </c>
    </row>
    <row r="792" spans="1:14" ht="9.75" customHeight="1">
      <c r="A792" s="84"/>
      <c r="B792" s="85"/>
      <c r="C792" s="86" t="s">
        <v>58</v>
      </c>
      <c r="D792" s="87"/>
      <c r="E792" s="88">
        <v>0</v>
      </c>
      <c r="F792" s="88">
        <v>-0.01</v>
      </c>
      <c r="G792" s="88">
        <v>0.01</v>
      </c>
      <c r="H792" s="88">
        <v>35.43</v>
      </c>
      <c r="I792" s="88">
        <v>-40.2128</v>
      </c>
      <c r="J792" s="88">
        <v>-10.7073</v>
      </c>
      <c r="K792" s="88">
        <v>-0.0048</v>
      </c>
      <c r="L792" s="88">
        <v>-0.0029</v>
      </c>
      <c r="M792" s="88">
        <v>0.0003</v>
      </c>
      <c r="N792" s="88">
        <v>-0.0056</v>
      </c>
    </row>
    <row r="793" spans="1:14" ht="9.75" customHeight="1">
      <c r="A793" s="84"/>
      <c r="B793" s="85"/>
      <c r="C793" s="86" t="s">
        <v>59</v>
      </c>
      <c r="D793" s="87"/>
      <c r="E793" s="88">
        <v>0</v>
      </c>
      <c r="F793" s="88">
        <v>-0.01</v>
      </c>
      <c r="G793" s="88">
        <v>0.01</v>
      </c>
      <c r="H793" s="88">
        <v>35.4499</v>
      </c>
      <c r="I793" s="88">
        <v>-40.292</v>
      </c>
      <c r="J793" s="88">
        <v>-11.1178</v>
      </c>
      <c r="K793" s="88">
        <v>-0.0038</v>
      </c>
      <c r="L793" s="88">
        <v>-0.0023</v>
      </c>
      <c r="M793" s="88">
        <v>0.0003</v>
      </c>
      <c r="N793" s="88">
        <v>-0.0044</v>
      </c>
    </row>
    <row r="794" spans="1:14" ht="9.75" customHeight="1">
      <c r="A794" s="84"/>
      <c r="B794" s="85"/>
      <c r="C794" s="86" t="s">
        <v>60</v>
      </c>
      <c r="D794" s="87"/>
      <c r="E794" s="88">
        <v>0</v>
      </c>
      <c r="F794" s="88">
        <v>-0.01</v>
      </c>
      <c r="G794" s="88">
        <v>0.01</v>
      </c>
      <c r="H794" s="88">
        <v>36.1177</v>
      </c>
      <c r="I794" s="88">
        <v>-41.051</v>
      </c>
      <c r="J794" s="88">
        <v>-9.6788</v>
      </c>
      <c r="K794" s="88">
        <v>-0.0012</v>
      </c>
      <c r="L794" s="88">
        <v>-0.001</v>
      </c>
      <c r="M794" s="88">
        <v>0.0001</v>
      </c>
      <c r="N794" s="88">
        <v>-0.0016</v>
      </c>
    </row>
    <row r="795" spans="1:14" ht="9.75" customHeight="1">
      <c r="A795" s="84"/>
      <c r="B795" s="85"/>
      <c r="C795" s="86" t="s">
        <v>61</v>
      </c>
      <c r="D795" s="87"/>
      <c r="E795" s="88">
        <v>0</v>
      </c>
      <c r="F795" s="88">
        <v>-0.01</v>
      </c>
      <c r="G795" s="88">
        <v>0.01</v>
      </c>
      <c r="H795" s="88">
        <v>36.1556</v>
      </c>
      <c r="I795" s="88">
        <v>-41.148</v>
      </c>
      <c r="J795" s="88">
        <v>-10.0967</v>
      </c>
      <c r="K795" s="88">
        <v>-0.0018</v>
      </c>
      <c r="L795" s="88">
        <v>-0.0015</v>
      </c>
      <c r="M795" s="88">
        <v>0.0002</v>
      </c>
      <c r="N795" s="88">
        <v>-0.0024</v>
      </c>
    </row>
    <row r="796" spans="1:14" ht="9.75" customHeight="1">
      <c r="A796" s="84"/>
      <c r="B796" s="85"/>
      <c r="C796" s="86" t="s">
        <v>62</v>
      </c>
      <c r="D796" s="87"/>
      <c r="E796" s="88">
        <v>0</v>
      </c>
      <c r="F796" s="88">
        <v>-0.01</v>
      </c>
      <c r="G796" s="88">
        <v>0.01</v>
      </c>
      <c r="H796" s="88">
        <v>36.1724</v>
      </c>
      <c r="I796" s="88">
        <v>-41.2161</v>
      </c>
      <c r="J796" s="88">
        <v>-10.4855</v>
      </c>
      <c r="K796" s="88">
        <v>-0.003</v>
      </c>
      <c r="L796" s="88">
        <v>-0.0026</v>
      </c>
      <c r="M796" s="88">
        <v>0.0003</v>
      </c>
      <c r="N796" s="88">
        <v>-0.004</v>
      </c>
    </row>
    <row r="797" spans="1:14" ht="9.75" customHeight="1">
      <c r="A797" s="84"/>
      <c r="B797" s="85"/>
      <c r="C797" s="86" t="s">
        <v>63</v>
      </c>
      <c r="D797" s="87"/>
      <c r="E797" s="88">
        <v>0</v>
      </c>
      <c r="F797" s="88">
        <v>-0.01</v>
      </c>
      <c r="G797" s="88">
        <v>0.01</v>
      </c>
      <c r="H797" s="88">
        <v>36.1862</v>
      </c>
      <c r="I797" s="88">
        <v>-41.2838</v>
      </c>
      <c r="J797" s="88">
        <v>-10.9012</v>
      </c>
      <c r="K797" s="88">
        <v>-0.002</v>
      </c>
      <c r="L797" s="88">
        <v>-0.0017</v>
      </c>
      <c r="M797" s="88">
        <v>0.0002</v>
      </c>
      <c r="N797" s="88">
        <v>-0.0026</v>
      </c>
    </row>
    <row r="798" ht="12.75" customHeight="1">
      <c r="A798" s="89"/>
    </row>
    <row r="799" spans="1:14" ht="12.75" customHeight="1">
      <c r="A799" s="90"/>
      <c r="B799" s="91"/>
      <c r="C799" s="91"/>
      <c r="D799" s="90"/>
      <c r="E799" s="90"/>
      <c r="F799" s="90"/>
      <c r="G799" s="92"/>
      <c r="H799" s="92"/>
      <c r="I799" s="92"/>
      <c r="J799" s="92"/>
      <c r="K799" s="92"/>
      <c r="L799" s="92"/>
      <c r="M799" s="92"/>
      <c r="N799" s="92"/>
    </row>
    <row r="800" spans="1:13" ht="12.75" customHeight="1">
      <c r="A800" s="90"/>
      <c r="B800" s="91"/>
      <c r="C800" s="91"/>
      <c r="D800" s="90"/>
      <c r="E800" s="90"/>
      <c r="F800" s="90"/>
      <c r="G800" s="92"/>
      <c r="H800" s="92"/>
      <c r="I800" s="92"/>
      <c r="J800" s="92"/>
      <c r="K800" s="92"/>
      <c r="L800" s="92"/>
      <c r="M800" s="92"/>
    </row>
    <row r="801" spans="1:13" ht="12.75" customHeight="1">
      <c r="A801" s="90"/>
      <c r="B801" s="91"/>
      <c r="C801" s="91"/>
      <c r="D801" s="90"/>
      <c r="E801" s="90"/>
      <c r="F801" s="90"/>
      <c r="G801" s="92"/>
      <c r="H801" s="92"/>
      <c r="I801" s="92"/>
      <c r="J801" s="92"/>
      <c r="K801" s="92"/>
      <c r="L801" s="92"/>
      <c r="M801" s="92"/>
    </row>
    <row r="802" spans="1:13" ht="12.75" customHeight="1">
      <c r="A802" s="90"/>
      <c r="B802" s="91"/>
      <c r="C802" s="91"/>
      <c r="D802" s="90"/>
      <c r="E802" s="90"/>
      <c r="F802" s="90"/>
      <c r="G802" s="92"/>
      <c r="H802" s="92"/>
      <c r="I802" s="92"/>
      <c r="J802" s="92"/>
      <c r="K802" s="92"/>
      <c r="L802" s="92"/>
      <c r="M802" s="92"/>
    </row>
    <row r="803" spans="1:13" ht="12.75" customHeight="1">
      <c r="A803" s="90"/>
      <c r="B803" s="91"/>
      <c r="C803" s="91"/>
      <c r="D803" s="90"/>
      <c r="E803" s="90"/>
      <c r="F803" s="90"/>
      <c r="G803" s="92"/>
      <c r="H803" s="92"/>
      <c r="I803" s="92"/>
      <c r="J803" s="92"/>
      <c r="K803" s="92"/>
      <c r="L803" s="92"/>
      <c r="M803" s="92"/>
    </row>
    <row r="804" spans="1:13" ht="12.75" customHeight="1">
      <c r="A804" s="90"/>
      <c r="B804" s="91"/>
      <c r="C804" s="91"/>
      <c r="D804" s="90"/>
      <c r="E804" s="90"/>
      <c r="F804" s="90"/>
      <c r="G804" s="92"/>
      <c r="H804" s="92"/>
      <c r="I804" s="92"/>
      <c r="J804" s="92"/>
      <c r="K804" s="92"/>
      <c r="L804" s="92"/>
      <c r="M804" s="92"/>
    </row>
    <row r="805" spans="1:13" ht="12.75" customHeight="1">
      <c r="A805" s="90"/>
      <c r="B805" s="91"/>
      <c r="C805" s="91"/>
      <c r="D805" s="90"/>
      <c r="E805" s="90"/>
      <c r="F805" s="90"/>
      <c r="G805" s="92"/>
      <c r="H805" s="92"/>
      <c r="I805" s="92"/>
      <c r="J805" s="92"/>
      <c r="K805" s="92"/>
      <c r="L805" s="92"/>
      <c r="M805" s="92"/>
    </row>
    <row r="806" spans="1:13" ht="12.75" customHeight="1">
      <c r="A806" s="90"/>
      <c r="B806" s="5"/>
      <c r="C806" s="5"/>
      <c r="D806" s="5"/>
      <c r="E806" s="5"/>
      <c r="F806" s="5"/>
      <c r="G806" s="92"/>
      <c r="H806" s="92"/>
      <c r="I806" s="92"/>
      <c r="J806" s="92"/>
      <c r="K806" s="92"/>
      <c r="L806" s="92"/>
      <c r="M806" s="92"/>
    </row>
    <row r="807" spans="1:13" ht="12.75" customHeight="1">
      <c r="A807" s="90"/>
      <c r="B807" s="5"/>
      <c r="C807" s="5"/>
      <c r="D807" s="5"/>
      <c r="E807" s="5"/>
      <c r="F807" s="5"/>
      <c r="G807" s="92"/>
      <c r="H807" s="92"/>
      <c r="I807" s="92"/>
      <c r="J807" s="92"/>
      <c r="K807" s="92"/>
      <c r="L807" s="92"/>
      <c r="M807" s="92"/>
    </row>
    <row r="808" spans="1:13" ht="12.75" customHeight="1">
      <c r="A808" s="90"/>
      <c r="B808" s="5"/>
      <c r="C808" s="5"/>
      <c r="D808" s="5"/>
      <c r="E808" s="5"/>
      <c r="F808" s="5"/>
      <c r="G808" s="92"/>
      <c r="H808" s="92"/>
      <c r="I808" s="92"/>
      <c r="J808" s="92"/>
      <c r="K808" s="92"/>
      <c r="L808" s="92"/>
      <c r="M808" s="92"/>
    </row>
    <row r="809" spans="1:13" ht="12.75" customHeight="1">
      <c r="A809" s="90"/>
      <c r="B809" s="5"/>
      <c r="C809" s="5"/>
      <c r="D809" s="5"/>
      <c r="E809" s="5"/>
      <c r="F809" s="5"/>
      <c r="G809" s="92"/>
      <c r="H809" s="92"/>
      <c r="I809" s="92"/>
      <c r="J809" s="92"/>
      <c r="K809" s="92"/>
      <c r="L809" s="92"/>
      <c r="M809" s="92"/>
    </row>
    <row r="810" spans="1:13" ht="12.75" customHeight="1">
      <c r="A810" s="90"/>
      <c r="B810" s="93" t="s">
        <v>64</v>
      </c>
      <c r="C810" s="94"/>
      <c r="D810" s="95"/>
      <c r="E810" s="96"/>
      <c r="F810" s="97">
        <v>12</v>
      </c>
      <c r="G810" s="98"/>
      <c r="H810" s="92"/>
      <c r="I810" s="92"/>
      <c r="J810" s="92"/>
      <c r="K810" s="92"/>
      <c r="L810" s="92"/>
      <c r="M810" s="92"/>
    </row>
    <row r="811" spans="1:13" ht="12.75" customHeight="1">
      <c r="A811" s="90"/>
      <c r="B811" s="99" t="s">
        <v>65</v>
      </c>
      <c r="C811" s="100"/>
      <c r="D811" s="101"/>
      <c r="E811" s="102"/>
      <c r="F811" s="103">
        <v>1</v>
      </c>
      <c r="G811" s="64"/>
      <c r="H811" s="92"/>
      <c r="I811" s="92"/>
      <c r="J811" s="92"/>
      <c r="K811" s="92"/>
      <c r="L811" s="92"/>
      <c r="M811" s="92"/>
    </row>
    <row r="812" spans="1:13" ht="12.75" customHeight="1">
      <c r="A812" s="90"/>
      <c r="B812" s="104" t="s">
        <v>66</v>
      </c>
      <c r="C812" s="105"/>
      <c r="D812" s="106"/>
      <c r="E812" s="107"/>
      <c r="F812" s="108">
        <v>0.9166666666666666</v>
      </c>
      <c r="G812" s="109"/>
      <c r="H812" s="92"/>
      <c r="I812" s="92"/>
      <c r="J812" s="92"/>
      <c r="K812" s="92"/>
      <c r="L812" s="92"/>
      <c r="M812" s="92"/>
    </row>
    <row r="813" spans="1:13" ht="12.75" customHeight="1">
      <c r="A813" s="90"/>
      <c r="B813" s="91"/>
      <c r="C813" s="91"/>
      <c r="D813" s="90"/>
      <c r="E813" s="90"/>
      <c r="F813" s="110"/>
      <c r="G813" s="110"/>
      <c r="H813" s="92"/>
      <c r="I813" s="92"/>
      <c r="J813" s="92"/>
      <c r="K813" s="92"/>
      <c r="L813" s="92"/>
      <c r="M813" s="92"/>
    </row>
    <row r="814" spans="1:13" ht="12.75" customHeight="1">
      <c r="A814" s="90"/>
      <c r="B814" s="91"/>
      <c r="C814" s="111" t="s">
        <v>67</v>
      </c>
      <c r="D814" s="112"/>
      <c r="E814" s="113"/>
      <c r="F814" s="114">
        <v>-0.003516666666666666</v>
      </c>
      <c r="G814" s="115"/>
      <c r="H814" s="92"/>
      <c r="I814" s="92"/>
      <c r="J814" s="92"/>
      <c r="K814" s="92"/>
      <c r="L814" s="92"/>
      <c r="M814" s="92"/>
    </row>
    <row r="815" spans="1:14" ht="12.75" customHeight="1">
      <c r="A815" s="90"/>
      <c r="B815" s="5"/>
      <c r="C815" s="111" t="s">
        <v>68</v>
      </c>
      <c r="D815" s="112"/>
      <c r="E815" s="116"/>
      <c r="F815" s="114">
        <v>0.003520029269850758</v>
      </c>
      <c r="G815" s="115"/>
      <c r="H815" s="5"/>
      <c r="I815" s="5"/>
      <c r="J815" s="5"/>
      <c r="K815" s="92"/>
      <c r="L815" s="5"/>
      <c r="M815" s="5"/>
      <c r="N815" s="5"/>
    </row>
    <row r="816" spans="1:14" ht="12.75" customHeight="1">
      <c r="A816" s="90"/>
      <c r="B816" s="5"/>
      <c r="C816" s="5"/>
      <c r="D816" s="5"/>
      <c r="E816" s="5"/>
      <c r="F816" s="117"/>
      <c r="G816" s="117"/>
      <c r="H816" s="5"/>
      <c r="I816" s="5"/>
      <c r="J816" s="5"/>
      <c r="K816" s="118"/>
      <c r="L816" s="5"/>
      <c r="M816" s="5"/>
      <c r="N816" s="5"/>
    </row>
    <row r="817" spans="1:14" ht="12.75" customHeight="1">
      <c r="A817" s="90"/>
      <c r="B817" s="5"/>
      <c r="C817" s="93" t="s">
        <v>69</v>
      </c>
      <c r="D817" s="112"/>
      <c r="E817" s="113"/>
      <c r="F817" s="114">
        <v>0.0011</v>
      </c>
      <c r="G817" s="115"/>
      <c r="H817" s="92"/>
      <c r="I817" s="118"/>
      <c r="J817" s="92"/>
      <c r="K817" s="119"/>
      <c r="L817" s="120"/>
      <c r="M817" s="92"/>
      <c r="N817" s="92"/>
    </row>
    <row r="818" spans="1:14" ht="12.75" customHeight="1">
      <c r="A818" s="90"/>
      <c r="B818" s="91"/>
      <c r="C818" s="93" t="s">
        <v>70</v>
      </c>
      <c r="D818" s="112"/>
      <c r="E818" s="113"/>
      <c r="F818" s="114">
        <v>-0.0123</v>
      </c>
      <c r="G818" s="115"/>
      <c r="H818" s="92"/>
      <c r="I818" s="92"/>
      <c r="J818" s="92"/>
      <c r="K818" s="92"/>
      <c r="L818" s="92"/>
      <c r="M818" s="92"/>
      <c r="N818" s="92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89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75"/>
      <c r="C822" s="76" t="s">
        <v>45</v>
      </c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7"/>
    </row>
    <row r="823" spans="1:14" ht="13.5" customHeight="1" thickBot="1">
      <c r="A823" s="5"/>
      <c r="B823" s="78"/>
      <c r="C823" s="79" t="s">
        <v>46</v>
      </c>
      <c r="D823" s="80"/>
      <c r="E823" s="80" t="s">
        <v>47</v>
      </c>
      <c r="F823" s="81" t="s">
        <v>26</v>
      </c>
      <c r="G823" s="81" t="s">
        <v>27</v>
      </c>
      <c r="H823" s="82" t="s">
        <v>32</v>
      </c>
      <c r="I823" s="82" t="s">
        <v>34</v>
      </c>
      <c r="J823" s="82" t="s">
        <v>35</v>
      </c>
      <c r="K823" s="82" t="s">
        <v>48</v>
      </c>
      <c r="L823" s="82" t="s">
        <v>49</v>
      </c>
      <c r="M823" s="82" t="s">
        <v>50</v>
      </c>
      <c r="N823" s="83" t="s">
        <v>51</v>
      </c>
    </row>
    <row r="824" spans="1:14" ht="9.75" customHeight="1">
      <c r="A824" s="84"/>
      <c r="B824" s="85"/>
      <c r="C824" s="86" t="s">
        <v>52</v>
      </c>
      <c r="D824" s="87"/>
      <c r="E824" s="88">
        <v>0</v>
      </c>
      <c r="F824" s="88">
        <v>-0.01</v>
      </c>
      <c r="G824" s="88">
        <v>0.01</v>
      </c>
      <c r="H824" s="88">
        <v>37.4921</v>
      </c>
      <c r="I824" s="88">
        <v>-42.402</v>
      </c>
      <c r="J824" s="88">
        <v>-9.5257</v>
      </c>
      <c r="K824" s="88">
        <v>0.0023</v>
      </c>
      <c r="L824" s="88">
        <v>0.0028</v>
      </c>
      <c r="M824" s="88">
        <v>-0.0003</v>
      </c>
      <c r="N824" s="88">
        <v>0.0036</v>
      </c>
    </row>
    <row r="825" spans="1:14" ht="9.75" customHeight="1">
      <c r="A825" s="84"/>
      <c r="B825" s="85"/>
      <c r="C825" s="86" t="s">
        <v>53</v>
      </c>
      <c r="D825" s="87"/>
      <c r="E825" s="88">
        <v>0</v>
      </c>
      <c r="F825" s="88">
        <v>-0.01</v>
      </c>
      <c r="G825" s="88">
        <v>0.01</v>
      </c>
      <c r="H825" s="88">
        <v>37.4541</v>
      </c>
      <c r="I825" s="88">
        <v>-42.4057</v>
      </c>
      <c r="J825" s="88">
        <v>-9.8981</v>
      </c>
      <c r="K825" s="88">
        <v>0.0008</v>
      </c>
      <c r="L825" s="88">
        <v>0.0009</v>
      </c>
      <c r="M825" s="88">
        <v>-0.0001</v>
      </c>
      <c r="N825" s="88">
        <v>0.0012</v>
      </c>
    </row>
    <row r="826" spans="1:14" ht="9.75" customHeight="1">
      <c r="A826" s="84"/>
      <c r="B826" s="85"/>
      <c r="C826" s="86" t="s">
        <v>54</v>
      </c>
      <c r="D826" s="87"/>
      <c r="E826" s="88">
        <v>0</v>
      </c>
      <c r="F826" s="88">
        <v>-0.01</v>
      </c>
      <c r="G826" s="88">
        <v>0.01</v>
      </c>
      <c r="H826" s="88">
        <v>37.4471</v>
      </c>
      <c r="I826" s="88">
        <v>-42.4387</v>
      </c>
      <c r="J826" s="88">
        <v>-10.305</v>
      </c>
      <c r="K826" s="88">
        <v>0.0005</v>
      </c>
      <c r="L826" s="88">
        <v>0.0006</v>
      </c>
      <c r="M826" s="88">
        <v>-0.0001</v>
      </c>
      <c r="N826" s="88">
        <v>0.0008</v>
      </c>
    </row>
    <row r="827" spans="1:14" ht="9.75" customHeight="1">
      <c r="A827" s="84"/>
      <c r="B827" s="85"/>
      <c r="C827" s="86" t="s">
        <v>55</v>
      </c>
      <c r="D827" s="87"/>
      <c r="E827" s="88">
        <v>0</v>
      </c>
      <c r="F827" s="88">
        <v>-0.01</v>
      </c>
      <c r="G827" s="88">
        <v>0.01</v>
      </c>
      <c r="H827" s="88">
        <v>37.4621</v>
      </c>
      <c r="I827" s="88">
        <v>-42.4837</v>
      </c>
      <c r="J827" s="88">
        <v>-10.6515</v>
      </c>
      <c r="K827" s="88">
        <v>-0.0004</v>
      </c>
      <c r="L827" s="88">
        <v>-0.0005</v>
      </c>
      <c r="M827" s="88">
        <v>0.0001</v>
      </c>
      <c r="N827" s="88">
        <v>-0.0007</v>
      </c>
    </row>
    <row r="828" spans="1:14" ht="9.75" customHeight="1">
      <c r="A828" s="84"/>
      <c r="B828" s="85"/>
      <c r="C828" s="86" t="s">
        <v>56</v>
      </c>
      <c r="D828" s="87"/>
      <c r="E828" s="88">
        <v>0</v>
      </c>
      <c r="F828" s="88">
        <v>-0.01</v>
      </c>
      <c r="G828" s="88">
        <v>0.01</v>
      </c>
      <c r="H828" s="88">
        <v>38.7588</v>
      </c>
      <c r="I828" s="88">
        <v>-43.3133</v>
      </c>
      <c r="J828" s="88">
        <v>-9.5157</v>
      </c>
      <c r="K828" s="88">
        <v>0.0011</v>
      </c>
      <c r="L828" s="88">
        <v>0.0018</v>
      </c>
      <c r="M828" s="88">
        <v>-0.0001</v>
      </c>
      <c r="N828" s="88">
        <v>0.0021</v>
      </c>
    </row>
    <row r="829" spans="1:14" ht="9.75" customHeight="1">
      <c r="A829" s="84"/>
      <c r="B829" s="85"/>
      <c r="C829" s="86" t="s">
        <v>57</v>
      </c>
      <c r="D829" s="87"/>
      <c r="E829" s="88">
        <v>0</v>
      </c>
      <c r="F829" s="88">
        <v>-0.01</v>
      </c>
      <c r="G829" s="88">
        <v>0.01</v>
      </c>
      <c r="H829" s="88">
        <v>38.7446</v>
      </c>
      <c r="I829" s="88">
        <v>-43.324</v>
      </c>
      <c r="J829" s="88">
        <v>-9.8703</v>
      </c>
      <c r="K829" s="88">
        <v>0.0002</v>
      </c>
      <c r="L829" s="88">
        <v>0.0003</v>
      </c>
      <c r="M829" s="88">
        <v>0</v>
      </c>
      <c r="N829" s="88">
        <v>0.0004</v>
      </c>
    </row>
    <row r="830" spans="1:14" ht="9.75" customHeight="1">
      <c r="A830" s="84"/>
      <c r="B830" s="85"/>
      <c r="C830" s="86" t="s">
        <v>58</v>
      </c>
      <c r="D830" s="87"/>
      <c r="E830" s="88">
        <v>0</v>
      </c>
      <c r="F830" s="88">
        <v>-0.01</v>
      </c>
      <c r="G830" s="88">
        <v>0.01</v>
      </c>
      <c r="H830" s="88">
        <v>38.7156</v>
      </c>
      <c r="I830" s="88">
        <v>-43.3281</v>
      </c>
      <c r="J830" s="88">
        <v>-10.264</v>
      </c>
      <c r="K830" s="88">
        <v>-0.0003</v>
      </c>
      <c r="L830" s="88">
        <v>-0.0005</v>
      </c>
      <c r="M830" s="88">
        <v>0</v>
      </c>
      <c r="N830" s="88">
        <v>-0.0006</v>
      </c>
    </row>
    <row r="831" spans="1:14" ht="9.75" customHeight="1">
      <c r="A831" s="84"/>
      <c r="B831" s="85"/>
      <c r="C831" s="86" t="s">
        <v>59</v>
      </c>
      <c r="D831" s="87"/>
      <c r="E831" s="88">
        <v>0</v>
      </c>
      <c r="F831" s="88">
        <v>-0.01</v>
      </c>
      <c r="G831" s="88">
        <v>0.01</v>
      </c>
      <c r="H831" s="88">
        <v>38.7264</v>
      </c>
      <c r="I831" s="88">
        <v>-43.3596</v>
      </c>
      <c r="J831" s="88">
        <v>-10.7121</v>
      </c>
      <c r="K831" s="88">
        <v>-0.001</v>
      </c>
      <c r="L831" s="88">
        <v>-0.0017</v>
      </c>
      <c r="M831" s="88">
        <v>0.0001</v>
      </c>
      <c r="N831" s="88">
        <v>-0.002</v>
      </c>
    </row>
    <row r="832" spans="1:14" ht="9.75" customHeight="1">
      <c r="A832" s="84"/>
      <c r="B832" s="85"/>
      <c r="C832" s="86" t="s">
        <v>60</v>
      </c>
      <c r="D832" s="87"/>
      <c r="E832" s="88">
        <v>0</v>
      </c>
      <c r="F832" s="88">
        <v>-0.01</v>
      </c>
      <c r="G832" s="88">
        <v>0.01</v>
      </c>
      <c r="H832" s="88">
        <v>39.8573</v>
      </c>
      <c r="I832" s="88">
        <v>-43.936</v>
      </c>
      <c r="J832" s="88">
        <v>-9.5922</v>
      </c>
      <c r="K832" s="88">
        <v>0.0013</v>
      </c>
      <c r="L832" s="88">
        <v>0.0025</v>
      </c>
      <c r="M832" s="88">
        <v>-0.0001</v>
      </c>
      <c r="N832" s="88">
        <v>0.0028</v>
      </c>
    </row>
    <row r="833" spans="1:14" ht="9.75" customHeight="1">
      <c r="A833" s="84"/>
      <c r="B833" s="85"/>
      <c r="C833" s="86" t="s">
        <v>61</v>
      </c>
      <c r="D833" s="87"/>
      <c r="E833" s="88">
        <v>0</v>
      </c>
      <c r="F833" s="88">
        <v>-0.01</v>
      </c>
      <c r="G833" s="88">
        <v>0.01</v>
      </c>
      <c r="H833" s="88">
        <v>39.7923</v>
      </c>
      <c r="I833" s="88">
        <v>-43.9126</v>
      </c>
      <c r="J833" s="88">
        <v>-9.9717</v>
      </c>
      <c r="K833" s="88">
        <v>0.0004</v>
      </c>
      <c r="L833" s="88">
        <v>0.0009</v>
      </c>
      <c r="M833" s="88">
        <v>0</v>
      </c>
      <c r="N833" s="88">
        <v>0.001</v>
      </c>
    </row>
    <row r="834" spans="1:14" ht="9.75" customHeight="1">
      <c r="A834" s="84"/>
      <c r="B834" s="85"/>
      <c r="C834" s="86" t="s">
        <v>62</v>
      </c>
      <c r="D834" s="87"/>
      <c r="E834" s="88">
        <v>0</v>
      </c>
      <c r="F834" s="88">
        <v>-0.01</v>
      </c>
      <c r="G834" s="88">
        <v>0.01</v>
      </c>
      <c r="H834" s="88">
        <v>39.7588</v>
      </c>
      <c r="I834" s="88">
        <v>-43.9075</v>
      </c>
      <c r="J834" s="88">
        <v>-10.4255</v>
      </c>
      <c r="K834" s="88">
        <v>0.0007</v>
      </c>
      <c r="L834" s="88">
        <v>0.0014</v>
      </c>
      <c r="M834" s="88">
        <v>0</v>
      </c>
      <c r="N834" s="88">
        <v>0.0015</v>
      </c>
    </row>
    <row r="835" spans="1:14" ht="9.75" customHeight="1">
      <c r="A835" s="84"/>
      <c r="B835" s="85"/>
      <c r="C835" s="86" t="s">
        <v>63</v>
      </c>
      <c r="D835" s="87"/>
      <c r="E835" s="88">
        <v>0</v>
      </c>
      <c r="F835" s="88">
        <v>-0.01</v>
      </c>
      <c r="G835" s="88">
        <v>0.01</v>
      </c>
      <c r="H835" s="88">
        <v>39.761</v>
      </c>
      <c r="I835" s="88">
        <v>-43.9187</v>
      </c>
      <c r="J835" s="88">
        <v>-10.8242</v>
      </c>
      <c r="K835" s="88">
        <v>-0.0006</v>
      </c>
      <c r="L835" s="88">
        <v>-0.0013</v>
      </c>
      <c r="M835" s="88">
        <v>0</v>
      </c>
      <c r="N835" s="88">
        <v>-0.0014</v>
      </c>
    </row>
    <row r="836" ht="12.75" customHeight="1">
      <c r="A836" s="89"/>
    </row>
    <row r="837" spans="1:14" ht="12.75" customHeight="1">
      <c r="A837" s="90"/>
      <c r="B837" s="91"/>
      <c r="C837" s="91"/>
      <c r="D837" s="90"/>
      <c r="E837" s="90"/>
      <c r="F837" s="90"/>
      <c r="G837" s="92"/>
      <c r="H837" s="92"/>
      <c r="I837" s="92"/>
      <c r="J837" s="92"/>
      <c r="K837" s="92"/>
      <c r="L837" s="92"/>
      <c r="M837" s="92"/>
      <c r="N837" s="92"/>
    </row>
    <row r="838" spans="1:13" ht="12.75" customHeight="1">
      <c r="A838" s="90"/>
      <c r="B838" s="91"/>
      <c r="C838" s="91"/>
      <c r="D838" s="90"/>
      <c r="E838" s="90"/>
      <c r="F838" s="90"/>
      <c r="G838" s="92"/>
      <c r="H838" s="92"/>
      <c r="I838" s="92"/>
      <c r="J838" s="92"/>
      <c r="K838" s="92"/>
      <c r="L838" s="92"/>
      <c r="M838" s="92"/>
    </row>
    <row r="839" spans="1:13" ht="12.75" customHeight="1">
      <c r="A839" s="90"/>
      <c r="B839" s="91"/>
      <c r="C839" s="91"/>
      <c r="D839" s="90"/>
      <c r="E839" s="90"/>
      <c r="F839" s="90"/>
      <c r="G839" s="92"/>
      <c r="H839" s="92"/>
      <c r="I839" s="92"/>
      <c r="J839" s="92"/>
      <c r="K839" s="92"/>
      <c r="L839" s="92"/>
      <c r="M839" s="92"/>
    </row>
    <row r="840" spans="1:13" ht="12.75" customHeight="1">
      <c r="A840" s="90"/>
      <c r="B840" s="91"/>
      <c r="C840" s="91"/>
      <c r="D840" s="90"/>
      <c r="E840" s="90"/>
      <c r="F840" s="90"/>
      <c r="G840" s="92"/>
      <c r="H840" s="92"/>
      <c r="I840" s="92"/>
      <c r="J840" s="92"/>
      <c r="K840" s="92"/>
      <c r="L840" s="92"/>
      <c r="M840" s="92"/>
    </row>
    <row r="841" spans="1:13" ht="12.75" customHeight="1">
      <c r="A841" s="90"/>
      <c r="B841" s="91"/>
      <c r="C841" s="91"/>
      <c r="D841" s="90"/>
      <c r="E841" s="90"/>
      <c r="F841" s="90"/>
      <c r="G841" s="92"/>
      <c r="H841" s="92"/>
      <c r="I841" s="92"/>
      <c r="J841" s="92"/>
      <c r="K841" s="92"/>
      <c r="L841" s="92"/>
      <c r="M841" s="92"/>
    </row>
    <row r="842" spans="1:13" ht="12.75" customHeight="1">
      <c r="A842" s="90"/>
      <c r="B842" s="91"/>
      <c r="C842" s="91"/>
      <c r="D842" s="90"/>
      <c r="E842" s="90"/>
      <c r="F842" s="90"/>
      <c r="G842" s="92"/>
      <c r="H842" s="92"/>
      <c r="I842" s="92"/>
      <c r="J842" s="92"/>
      <c r="K842" s="92"/>
      <c r="L842" s="92"/>
      <c r="M842" s="92"/>
    </row>
    <row r="843" spans="1:13" ht="12.75" customHeight="1">
      <c r="A843" s="90"/>
      <c r="B843" s="91"/>
      <c r="C843" s="91"/>
      <c r="D843" s="90"/>
      <c r="E843" s="90"/>
      <c r="F843" s="90"/>
      <c r="G843" s="92"/>
      <c r="H843" s="92"/>
      <c r="I843" s="92"/>
      <c r="J843" s="92"/>
      <c r="K843" s="92"/>
      <c r="L843" s="92"/>
      <c r="M843" s="92"/>
    </row>
    <row r="844" spans="1:13" ht="12.75" customHeight="1">
      <c r="A844" s="90"/>
      <c r="B844" s="5"/>
      <c r="C844" s="5"/>
      <c r="D844" s="5"/>
      <c r="E844" s="5"/>
      <c r="F844" s="5"/>
      <c r="G844" s="92"/>
      <c r="H844" s="92"/>
      <c r="I844" s="92"/>
      <c r="J844" s="92"/>
      <c r="K844" s="92"/>
      <c r="L844" s="92"/>
      <c r="M844" s="92"/>
    </row>
    <row r="845" spans="1:13" ht="12.75" customHeight="1">
      <c r="A845" s="90"/>
      <c r="B845" s="5"/>
      <c r="C845" s="5"/>
      <c r="D845" s="5"/>
      <c r="E845" s="5"/>
      <c r="F845" s="5"/>
      <c r="G845" s="92"/>
      <c r="H845" s="92"/>
      <c r="I845" s="92"/>
      <c r="J845" s="92"/>
      <c r="K845" s="92"/>
      <c r="L845" s="92"/>
      <c r="M845" s="92"/>
    </row>
    <row r="846" spans="1:13" ht="12.75" customHeight="1">
      <c r="A846" s="90"/>
      <c r="B846" s="5"/>
      <c r="C846" s="5"/>
      <c r="D846" s="5"/>
      <c r="E846" s="5"/>
      <c r="F846" s="5"/>
      <c r="G846" s="92"/>
      <c r="H846" s="92"/>
      <c r="I846" s="92"/>
      <c r="J846" s="92"/>
      <c r="K846" s="92"/>
      <c r="L846" s="92"/>
      <c r="M846" s="92"/>
    </row>
    <row r="847" spans="1:13" ht="12.75" customHeight="1">
      <c r="A847" s="90"/>
      <c r="B847" s="5"/>
      <c r="C847" s="5"/>
      <c r="D847" s="5"/>
      <c r="E847" s="5"/>
      <c r="F847" s="5"/>
      <c r="G847" s="92"/>
      <c r="H847" s="92"/>
      <c r="I847" s="92"/>
      <c r="J847" s="92"/>
      <c r="K847" s="92"/>
      <c r="L847" s="92"/>
      <c r="M847" s="92"/>
    </row>
    <row r="848" spans="1:13" ht="12.75" customHeight="1">
      <c r="A848" s="90"/>
      <c r="B848" s="93" t="s">
        <v>64</v>
      </c>
      <c r="C848" s="94"/>
      <c r="D848" s="95"/>
      <c r="E848" s="96"/>
      <c r="F848" s="97">
        <v>12</v>
      </c>
      <c r="G848" s="98"/>
      <c r="H848" s="92"/>
      <c r="I848" s="92"/>
      <c r="J848" s="92"/>
      <c r="K848" s="92"/>
      <c r="L848" s="92"/>
      <c r="M848" s="92"/>
    </row>
    <row r="849" spans="1:13" ht="12.75" customHeight="1">
      <c r="A849" s="90"/>
      <c r="B849" s="99" t="s">
        <v>65</v>
      </c>
      <c r="C849" s="100"/>
      <c r="D849" s="101"/>
      <c r="E849" s="102"/>
      <c r="F849" s="103">
        <v>0</v>
      </c>
      <c r="G849" s="64"/>
      <c r="H849" s="92"/>
      <c r="I849" s="92"/>
      <c r="J849" s="92"/>
      <c r="K849" s="92"/>
      <c r="L849" s="92"/>
      <c r="M849" s="92"/>
    </row>
    <row r="850" spans="1:13" ht="12.75" customHeight="1">
      <c r="A850" s="90"/>
      <c r="B850" s="104" t="s">
        <v>66</v>
      </c>
      <c r="C850" s="105"/>
      <c r="D850" s="106"/>
      <c r="E850" s="107"/>
      <c r="F850" s="108">
        <v>1</v>
      </c>
      <c r="G850" s="109"/>
      <c r="H850" s="92"/>
      <c r="I850" s="92"/>
      <c r="J850" s="92"/>
      <c r="K850" s="92"/>
      <c r="L850" s="92"/>
      <c r="M850" s="92"/>
    </row>
    <row r="851" spans="1:13" ht="12.75" customHeight="1">
      <c r="A851" s="90"/>
      <c r="B851" s="91"/>
      <c r="C851" s="91"/>
      <c r="D851" s="90"/>
      <c r="E851" s="90"/>
      <c r="F851" s="110"/>
      <c r="G851" s="110"/>
      <c r="H851" s="92"/>
      <c r="I851" s="92"/>
      <c r="J851" s="92"/>
      <c r="K851" s="92"/>
      <c r="L851" s="92"/>
      <c r="M851" s="92"/>
    </row>
    <row r="852" spans="1:13" ht="12.75" customHeight="1">
      <c r="A852" s="90"/>
      <c r="B852" s="91"/>
      <c r="C852" s="111" t="s">
        <v>67</v>
      </c>
      <c r="D852" s="112"/>
      <c r="E852" s="113"/>
      <c r="F852" s="114">
        <v>0.000725</v>
      </c>
      <c r="G852" s="115"/>
      <c r="H852" s="92"/>
      <c r="I852" s="92"/>
      <c r="J852" s="92"/>
      <c r="K852" s="92"/>
      <c r="L852" s="92"/>
      <c r="M852" s="92"/>
    </row>
    <row r="853" spans="1:14" ht="12.75" customHeight="1">
      <c r="A853" s="90"/>
      <c r="B853" s="5"/>
      <c r="C853" s="111" t="s">
        <v>68</v>
      </c>
      <c r="D853" s="112"/>
      <c r="E853" s="116"/>
      <c r="F853" s="114">
        <v>0.0016842181892768257</v>
      </c>
      <c r="G853" s="115"/>
      <c r="H853" s="5"/>
      <c r="I853" s="5"/>
      <c r="J853" s="5"/>
      <c r="K853" s="92"/>
      <c r="L853" s="5"/>
      <c r="M853" s="5"/>
      <c r="N853" s="5"/>
    </row>
    <row r="854" spans="1:14" ht="12.75" customHeight="1">
      <c r="A854" s="90"/>
      <c r="B854" s="5"/>
      <c r="C854" s="5"/>
      <c r="D854" s="5"/>
      <c r="E854" s="5"/>
      <c r="F854" s="117"/>
      <c r="G854" s="117"/>
      <c r="H854" s="5"/>
      <c r="I854" s="5"/>
      <c r="J854" s="5"/>
      <c r="K854" s="118"/>
      <c r="L854" s="5"/>
      <c r="M854" s="5"/>
      <c r="N854" s="5"/>
    </row>
    <row r="855" spans="1:14" ht="12.75" customHeight="1">
      <c r="A855" s="90"/>
      <c r="B855" s="5"/>
      <c r="C855" s="93" t="s">
        <v>69</v>
      </c>
      <c r="D855" s="112"/>
      <c r="E855" s="113"/>
      <c r="F855" s="114">
        <v>0.0036</v>
      </c>
      <c r="G855" s="115"/>
      <c r="H855" s="92"/>
      <c r="I855" s="118"/>
      <c r="J855" s="92"/>
      <c r="K855" s="119"/>
      <c r="L855" s="120"/>
      <c r="M855" s="92"/>
      <c r="N855" s="92"/>
    </row>
    <row r="856" spans="1:14" ht="12.75" customHeight="1">
      <c r="A856" s="90"/>
      <c r="B856" s="91"/>
      <c r="C856" s="93" t="s">
        <v>70</v>
      </c>
      <c r="D856" s="112"/>
      <c r="E856" s="113"/>
      <c r="F856" s="114">
        <v>-0.002</v>
      </c>
      <c r="G856" s="115"/>
      <c r="H856" s="92"/>
      <c r="I856" s="92"/>
      <c r="J856" s="92"/>
      <c r="K856" s="92"/>
      <c r="L856" s="92"/>
      <c r="M856" s="92"/>
      <c r="N856" s="92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90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75"/>
      <c r="C860" s="76" t="s">
        <v>45</v>
      </c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7"/>
    </row>
    <row r="861" spans="1:14" ht="13.5" customHeight="1" thickBot="1">
      <c r="A861" s="5"/>
      <c r="B861" s="78"/>
      <c r="C861" s="79" t="s">
        <v>46</v>
      </c>
      <c r="D861" s="80"/>
      <c r="E861" s="80" t="s">
        <v>47</v>
      </c>
      <c r="F861" s="81" t="s">
        <v>26</v>
      </c>
      <c r="G861" s="81" t="s">
        <v>27</v>
      </c>
      <c r="H861" s="82" t="s">
        <v>32</v>
      </c>
      <c r="I861" s="82" t="s">
        <v>34</v>
      </c>
      <c r="J861" s="82" t="s">
        <v>35</v>
      </c>
      <c r="K861" s="82" t="s">
        <v>48</v>
      </c>
      <c r="L861" s="82" t="s">
        <v>49</v>
      </c>
      <c r="M861" s="82" t="s">
        <v>50</v>
      </c>
      <c r="N861" s="83" t="s">
        <v>51</v>
      </c>
    </row>
    <row r="862" spans="1:14" ht="9.75" customHeight="1">
      <c r="A862" s="84"/>
      <c r="B862" s="85"/>
      <c r="C862" s="86" t="s">
        <v>52</v>
      </c>
      <c r="D862" s="87"/>
      <c r="E862" s="88">
        <v>0</v>
      </c>
      <c r="F862" s="88">
        <v>-0.01</v>
      </c>
      <c r="G862" s="88">
        <v>0.01</v>
      </c>
      <c r="H862" s="88">
        <v>41.124</v>
      </c>
      <c r="I862" s="88">
        <v>-44.5057</v>
      </c>
      <c r="J862" s="88">
        <v>-9.7035</v>
      </c>
      <c r="K862" s="88">
        <v>0.0021</v>
      </c>
      <c r="L862" s="88">
        <v>0.0054</v>
      </c>
      <c r="M862" s="88">
        <v>0</v>
      </c>
      <c r="N862" s="88">
        <v>0.0058</v>
      </c>
    </row>
    <row r="863" spans="1:14" ht="9.75" customHeight="1">
      <c r="A863" s="84"/>
      <c r="B863" s="85"/>
      <c r="C863" s="86" t="s">
        <v>53</v>
      </c>
      <c r="D863" s="87"/>
      <c r="E863" s="88">
        <v>0</v>
      </c>
      <c r="F863" s="88">
        <v>-0.01</v>
      </c>
      <c r="G863" s="88">
        <v>0.01</v>
      </c>
      <c r="H863" s="88">
        <v>41.0185</v>
      </c>
      <c r="I863" s="88">
        <v>-44.4608</v>
      </c>
      <c r="J863" s="88">
        <v>-10.1455</v>
      </c>
      <c r="K863" s="88">
        <v>0.0019</v>
      </c>
      <c r="L863" s="88">
        <v>0.0047</v>
      </c>
      <c r="M863" s="88">
        <v>0</v>
      </c>
      <c r="N863" s="88">
        <v>0.0051</v>
      </c>
    </row>
    <row r="864" spans="1:14" ht="9.75" customHeight="1">
      <c r="A864" s="84"/>
      <c r="B864" s="85"/>
      <c r="C864" s="86" t="s">
        <v>54</v>
      </c>
      <c r="D864" s="87"/>
      <c r="E864" s="88">
        <v>0</v>
      </c>
      <c r="F864" s="88">
        <v>-0.01</v>
      </c>
      <c r="G864" s="88">
        <v>0.01</v>
      </c>
      <c r="H864" s="88">
        <v>40.9791</v>
      </c>
      <c r="I864" s="88">
        <v>-44.4433</v>
      </c>
      <c r="J864" s="88">
        <v>-10.4687</v>
      </c>
      <c r="K864" s="88">
        <v>0.0018</v>
      </c>
      <c r="L864" s="88">
        <v>0.0047</v>
      </c>
      <c r="M864" s="88">
        <v>0</v>
      </c>
      <c r="N864" s="88">
        <v>0.005</v>
      </c>
    </row>
    <row r="865" spans="1:14" ht="9.75" customHeight="1">
      <c r="A865" s="84"/>
      <c r="B865" s="85"/>
      <c r="C865" s="86" t="s">
        <v>55</v>
      </c>
      <c r="D865" s="87"/>
      <c r="E865" s="88">
        <v>0</v>
      </c>
      <c r="F865" s="88">
        <v>-0.01</v>
      </c>
      <c r="G865" s="88">
        <v>0.01</v>
      </c>
      <c r="H865" s="88">
        <v>40.9479</v>
      </c>
      <c r="I865" s="88">
        <v>-44.4284</v>
      </c>
      <c r="J865" s="88">
        <v>-10.9637</v>
      </c>
      <c r="K865" s="88">
        <v>0.0023</v>
      </c>
      <c r="L865" s="88">
        <v>0.006</v>
      </c>
      <c r="M865" s="88">
        <v>0</v>
      </c>
      <c r="N865" s="88">
        <v>0.0064</v>
      </c>
    </row>
    <row r="866" spans="1:14" ht="9.75" customHeight="1">
      <c r="A866" s="84"/>
      <c r="B866" s="85"/>
      <c r="C866" s="86" t="s">
        <v>56</v>
      </c>
      <c r="D866" s="87"/>
      <c r="E866" s="88">
        <v>0</v>
      </c>
      <c r="F866" s="88">
        <v>-0.01</v>
      </c>
      <c r="G866" s="88">
        <v>0.01</v>
      </c>
      <c r="H866" s="88">
        <v>42.1437</v>
      </c>
      <c r="I866" s="88">
        <v>-44.873</v>
      </c>
      <c r="J866" s="88">
        <v>-9.7978</v>
      </c>
      <c r="K866" s="88">
        <v>0.0024</v>
      </c>
      <c r="L866" s="88">
        <v>0.0073</v>
      </c>
      <c r="M866" s="88">
        <v>0.0002</v>
      </c>
      <c r="N866" s="88">
        <v>0.0077</v>
      </c>
    </row>
    <row r="867" spans="1:14" ht="9.75" customHeight="1">
      <c r="A867" s="84"/>
      <c r="B867" s="85"/>
      <c r="C867" s="86" t="s">
        <v>57</v>
      </c>
      <c r="D867" s="87"/>
      <c r="E867" s="88">
        <v>0</v>
      </c>
      <c r="F867" s="88">
        <v>-0.01</v>
      </c>
      <c r="G867" s="88">
        <v>0.01</v>
      </c>
      <c r="H867" s="88">
        <v>42.1132</v>
      </c>
      <c r="I867" s="88">
        <v>-44.8517</v>
      </c>
      <c r="J867" s="88">
        <v>-10.1919</v>
      </c>
      <c r="K867" s="88">
        <v>0.0021</v>
      </c>
      <c r="L867" s="88">
        <v>0.0063</v>
      </c>
      <c r="M867" s="88">
        <v>0.0002</v>
      </c>
      <c r="N867" s="88">
        <v>0.0067</v>
      </c>
    </row>
    <row r="868" spans="1:14" ht="9.75" customHeight="1">
      <c r="A868" s="84"/>
      <c r="B868" s="85"/>
      <c r="C868" s="86" t="s">
        <v>58</v>
      </c>
      <c r="D868" s="87"/>
      <c r="E868" s="88">
        <v>0</v>
      </c>
      <c r="F868" s="88">
        <v>-0.01</v>
      </c>
      <c r="G868" s="88">
        <v>0.01</v>
      </c>
      <c r="H868" s="88">
        <v>42.1221</v>
      </c>
      <c r="I868" s="88">
        <v>-44.8425</v>
      </c>
      <c r="J868" s="88">
        <v>-10.6039</v>
      </c>
      <c r="K868" s="88">
        <v>0.002</v>
      </c>
      <c r="L868" s="88">
        <v>0.0065</v>
      </c>
      <c r="M868" s="88">
        <v>0.0002</v>
      </c>
      <c r="N868" s="88">
        <v>0.0068</v>
      </c>
    </row>
    <row r="869" spans="1:14" ht="9.75" customHeight="1">
      <c r="A869" s="84"/>
      <c r="B869" s="85"/>
      <c r="C869" s="86" t="s">
        <v>59</v>
      </c>
      <c r="D869" s="87"/>
      <c r="E869" s="88">
        <v>0</v>
      </c>
      <c r="F869" s="88">
        <v>-0.01</v>
      </c>
      <c r="G869" s="88">
        <v>0.01</v>
      </c>
      <c r="H869" s="88">
        <v>42.1098</v>
      </c>
      <c r="I869" s="88">
        <v>-44.8277</v>
      </c>
      <c r="J869" s="88">
        <v>-10.9734</v>
      </c>
      <c r="K869" s="88">
        <v>0.0015</v>
      </c>
      <c r="L869" s="88">
        <v>0.0049</v>
      </c>
      <c r="M869" s="88">
        <v>0.0001</v>
      </c>
      <c r="N869" s="88">
        <v>0.0051</v>
      </c>
    </row>
    <row r="870" spans="1:14" ht="9.75" customHeight="1">
      <c r="A870" s="84"/>
      <c r="B870" s="85"/>
      <c r="C870" s="86" t="s">
        <v>60</v>
      </c>
      <c r="D870" s="87"/>
      <c r="E870" s="88">
        <v>0</v>
      </c>
      <c r="F870" s="88">
        <v>-0.01</v>
      </c>
      <c r="G870" s="88">
        <v>0.01</v>
      </c>
      <c r="H870" s="88">
        <v>43.3975</v>
      </c>
      <c r="I870" s="88">
        <v>-45.2383</v>
      </c>
      <c r="J870" s="88">
        <v>-9.9327</v>
      </c>
      <c r="K870" s="88">
        <v>0.0025</v>
      </c>
      <c r="L870" s="88">
        <v>0.0092</v>
      </c>
      <c r="M870" s="88">
        <v>0.0005</v>
      </c>
      <c r="N870" s="88">
        <v>0.0096</v>
      </c>
    </row>
    <row r="871" spans="1:14" ht="9.75" customHeight="1">
      <c r="A871" s="84"/>
      <c r="B871" s="85"/>
      <c r="C871" s="86" t="s">
        <v>61</v>
      </c>
      <c r="D871" s="87"/>
      <c r="E871" s="88">
        <v>0</v>
      </c>
      <c r="F871" s="88">
        <v>-0.01</v>
      </c>
      <c r="G871" s="88">
        <v>0.01</v>
      </c>
      <c r="H871" s="88">
        <v>43.3308</v>
      </c>
      <c r="I871" s="88">
        <v>-45.2021</v>
      </c>
      <c r="J871" s="88">
        <v>-10.3029</v>
      </c>
      <c r="K871" s="88">
        <v>0.0023</v>
      </c>
      <c r="L871" s="88">
        <v>0.0088</v>
      </c>
      <c r="M871" s="88">
        <v>0.0004</v>
      </c>
      <c r="N871" s="88">
        <v>0.0091</v>
      </c>
    </row>
    <row r="872" spans="1:14" ht="9.75" customHeight="1">
      <c r="A872" s="84"/>
      <c r="B872" s="85"/>
      <c r="C872" s="86" t="s">
        <v>62</v>
      </c>
      <c r="D872" s="87"/>
      <c r="E872" s="88">
        <v>0</v>
      </c>
      <c r="F872" s="88">
        <v>-0.01</v>
      </c>
      <c r="G872" s="88">
        <v>0.01</v>
      </c>
      <c r="H872" s="88">
        <v>43.3108</v>
      </c>
      <c r="I872" s="88">
        <v>-45.1755</v>
      </c>
      <c r="J872" s="88">
        <v>-10.7317</v>
      </c>
      <c r="K872" s="88">
        <v>0.0022</v>
      </c>
      <c r="L872" s="88">
        <v>0.0084</v>
      </c>
      <c r="M872" s="88">
        <v>0.0004</v>
      </c>
      <c r="N872" s="88">
        <v>0.0087</v>
      </c>
    </row>
    <row r="873" spans="1:14" ht="9.75" customHeight="1">
      <c r="A873" s="84"/>
      <c r="B873" s="85"/>
      <c r="C873" s="86" t="s">
        <v>63</v>
      </c>
      <c r="D873" s="87"/>
      <c r="E873" s="88">
        <v>0</v>
      </c>
      <c r="F873" s="88">
        <v>-0.01</v>
      </c>
      <c r="G873" s="88">
        <v>0.01</v>
      </c>
      <c r="H873" s="88">
        <v>43.2668</v>
      </c>
      <c r="I873" s="88">
        <v>-45.142</v>
      </c>
      <c r="J873" s="88">
        <v>-11.1788</v>
      </c>
      <c r="K873" s="88">
        <v>0.002</v>
      </c>
      <c r="L873" s="88">
        <v>0.008</v>
      </c>
      <c r="M873" s="88">
        <v>0.0004</v>
      </c>
      <c r="N873" s="88">
        <v>0.0083</v>
      </c>
    </row>
    <row r="874" ht="12.75" customHeight="1">
      <c r="A874" s="89"/>
    </row>
    <row r="875" spans="1:14" ht="12.75" customHeight="1">
      <c r="A875" s="90"/>
      <c r="B875" s="91"/>
      <c r="C875" s="91"/>
      <c r="D875" s="90"/>
      <c r="E875" s="90"/>
      <c r="F875" s="90"/>
      <c r="G875" s="92"/>
      <c r="H875" s="92"/>
      <c r="I875" s="92"/>
      <c r="J875" s="92"/>
      <c r="K875" s="92"/>
      <c r="L875" s="92"/>
      <c r="M875" s="92"/>
      <c r="N875" s="92"/>
    </row>
    <row r="876" spans="1:13" ht="12.75" customHeight="1">
      <c r="A876" s="90"/>
      <c r="B876" s="91"/>
      <c r="C876" s="91"/>
      <c r="D876" s="90"/>
      <c r="E876" s="90"/>
      <c r="F876" s="90"/>
      <c r="G876" s="92"/>
      <c r="H876" s="92"/>
      <c r="I876" s="92"/>
      <c r="J876" s="92"/>
      <c r="K876" s="92"/>
      <c r="L876" s="92"/>
      <c r="M876" s="92"/>
    </row>
    <row r="877" spans="1:13" ht="12.75" customHeight="1">
      <c r="A877" s="90"/>
      <c r="B877" s="91"/>
      <c r="C877" s="91"/>
      <c r="D877" s="90"/>
      <c r="E877" s="90"/>
      <c r="F877" s="90"/>
      <c r="G877" s="92"/>
      <c r="H877" s="92"/>
      <c r="I877" s="92"/>
      <c r="J877" s="92"/>
      <c r="K877" s="92"/>
      <c r="L877" s="92"/>
      <c r="M877" s="92"/>
    </row>
    <row r="878" spans="1:13" ht="12.75" customHeight="1">
      <c r="A878" s="90"/>
      <c r="B878" s="91"/>
      <c r="C878" s="91"/>
      <c r="D878" s="90"/>
      <c r="E878" s="90"/>
      <c r="F878" s="90"/>
      <c r="G878" s="92"/>
      <c r="H878" s="92"/>
      <c r="I878" s="92"/>
      <c r="J878" s="92"/>
      <c r="K878" s="92"/>
      <c r="L878" s="92"/>
      <c r="M878" s="92"/>
    </row>
    <row r="879" spans="1:13" ht="12.75" customHeight="1">
      <c r="A879" s="90"/>
      <c r="B879" s="91"/>
      <c r="C879" s="91"/>
      <c r="D879" s="90"/>
      <c r="E879" s="90"/>
      <c r="F879" s="90"/>
      <c r="G879" s="92"/>
      <c r="H879" s="92"/>
      <c r="I879" s="92"/>
      <c r="J879" s="92"/>
      <c r="K879" s="92"/>
      <c r="L879" s="92"/>
      <c r="M879" s="92"/>
    </row>
    <row r="880" spans="1:13" ht="12.75" customHeight="1">
      <c r="A880" s="90"/>
      <c r="B880" s="91"/>
      <c r="C880" s="91"/>
      <c r="D880" s="90"/>
      <c r="E880" s="90"/>
      <c r="F880" s="90"/>
      <c r="G880" s="92"/>
      <c r="H880" s="92"/>
      <c r="I880" s="92"/>
      <c r="J880" s="92"/>
      <c r="K880" s="92"/>
      <c r="L880" s="92"/>
      <c r="M880" s="92"/>
    </row>
    <row r="881" spans="1:13" ht="12.75" customHeight="1">
      <c r="A881" s="90"/>
      <c r="B881" s="91"/>
      <c r="C881" s="91"/>
      <c r="D881" s="90"/>
      <c r="E881" s="90"/>
      <c r="F881" s="90"/>
      <c r="G881" s="92"/>
      <c r="H881" s="92"/>
      <c r="I881" s="92"/>
      <c r="J881" s="92"/>
      <c r="K881" s="92"/>
      <c r="L881" s="92"/>
      <c r="M881" s="92"/>
    </row>
    <row r="882" spans="1:13" ht="12.75" customHeight="1">
      <c r="A882" s="90"/>
      <c r="B882" s="5"/>
      <c r="C882" s="5"/>
      <c r="D882" s="5"/>
      <c r="E882" s="5"/>
      <c r="F882" s="5"/>
      <c r="G882" s="92"/>
      <c r="H882" s="92"/>
      <c r="I882" s="92"/>
      <c r="J882" s="92"/>
      <c r="K882" s="92"/>
      <c r="L882" s="92"/>
      <c r="M882" s="92"/>
    </row>
    <row r="883" spans="1:13" ht="12.75" customHeight="1">
      <c r="A883" s="90"/>
      <c r="B883" s="5"/>
      <c r="C883" s="5"/>
      <c r="D883" s="5"/>
      <c r="E883" s="5"/>
      <c r="F883" s="5"/>
      <c r="G883" s="92"/>
      <c r="H883" s="92"/>
      <c r="I883" s="92"/>
      <c r="J883" s="92"/>
      <c r="K883" s="92"/>
      <c r="L883" s="92"/>
      <c r="M883" s="92"/>
    </row>
    <row r="884" spans="1:13" ht="12.75" customHeight="1">
      <c r="A884" s="90"/>
      <c r="B884" s="5"/>
      <c r="C884" s="5"/>
      <c r="D884" s="5"/>
      <c r="E884" s="5"/>
      <c r="F884" s="5"/>
      <c r="G884" s="92"/>
      <c r="H884" s="92"/>
      <c r="I884" s="92"/>
      <c r="J884" s="92"/>
      <c r="K884" s="92"/>
      <c r="L884" s="92"/>
      <c r="M884" s="92"/>
    </row>
    <row r="885" spans="1:13" ht="12.75" customHeight="1">
      <c r="A885" s="90"/>
      <c r="B885" s="5"/>
      <c r="C885" s="5"/>
      <c r="D885" s="5"/>
      <c r="E885" s="5"/>
      <c r="F885" s="5"/>
      <c r="G885" s="92"/>
      <c r="H885" s="92"/>
      <c r="I885" s="92"/>
      <c r="J885" s="92"/>
      <c r="K885" s="92"/>
      <c r="L885" s="92"/>
      <c r="M885" s="92"/>
    </row>
    <row r="886" spans="1:13" ht="12.75" customHeight="1">
      <c r="A886" s="90"/>
      <c r="B886" s="93" t="s">
        <v>64</v>
      </c>
      <c r="C886" s="94"/>
      <c r="D886" s="95"/>
      <c r="E886" s="96"/>
      <c r="F886" s="97">
        <v>12</v>
      </c>
      <c r="G886" s="98"/>
      <c r="H886" s="92"/>
      <c r="I886" s="92"/>
      <c r="J886" s="92"/>
      <c r="K886" s="92"/>
      <c r="L886" s="92"/>
      <c r="M886" s="92"/>
    </row>
    <row r="887" spans="1:13" ht="12.75" customHeight="1">
      <c r="A887" s="90"/>
      <c r="B887" s="99" t="s">
        <v>65</v>
      </c>
      <c r="C887" s="100"/>
      <c r="D887" s="101"/>
      <c r="E887" s="102"/>
      <c r="F887" s="103">
        <v>0</v>
      </c>
      <c r="G887" s="64"/>
      <c r="H887" s="92"/>
      <c r="I887" s="92"/>
      <c r="J887" s="92"/>
      <c r="K887" s="92"/>
      <c r="L887" s="92"/>
      <c r="M887" s="92"/>
    </row>
    <row r="888" spans="1:13" ht="12.75" customHeight="1">
      <c r="A888" s="90"/>
      <c r="B888" s="104" t="s">
        <v>66</v>
      </c>
      <c r="C888" s="105"/>
      <c r="D888" s="106"/>
      <c r="E888" s="107"/>
      <c r="F888" s="108">
        <v>1</v>
      </c>
      <c r="G888" s="109"/>
      <c r="H888" s="92"/>
      <c r="I888" s="92"/>
      <c r="J888" s="92"/>
      <c r="K888" s="92"/>
      <c r="L888" s="92"/>
      <c r="M888" s="92"/>
    </row>
    <row r="889" spans="1:13" ht="12.75" customHeight="1">
      <c r="A889" s="90"/>
      <c r="B889" s="91"/>
      <c r="C889" s="91"/>
      <c r="D889" s="90"/>
      <c r="E889" s="90"/>
      <c r="F889" s="110"/>
      <c r="G889" s="110"/>
      <c r="H889" s="92"/>
      <c r="I889" s="92"/>
      <c r="J889" s="92"/>
      <c r="K889" s="92"/>
      <c r="L889" s="92"/>
      <c r="M889" s="92"/>
    </row>
    <row r="890" spans="1:13" ht="12.75" customHeight="1">
      <c r="A890" s="90"/>
      <c r="B890" s="91"/>
      <c r="C890" s="111" t="s">
        <v>67</v>
      </c>
      <c r="D890" s="112"/>
      <c r="E890" s="113"/>
      <c r="F890" s="114">
        <v>0.007025</v>
      </c>
      <c r="G890" s="115"/>
      <c r="H890" s="92"/>
      <c r="I890" s="92"/>
      <c r="J890" s="92"/>
      <c r="K890" s="92"/>
      <c r="L890" s="92"/>
      <c r="M890" s="92"/>
    </row>
    <row r="891" spans="1:14" ht="12.75" customHeight="1">
      <c r="A891" s="90"/>
      <c r="B891" s="5"/>
      <c r="C891" s="111" t="s">
        <v>68</v>
      </c>
      <c r="D891" s="112"/>
      <c r="E891" s="116"/>
      <c r="F891" s="114">
        <v>0.0016343611484725042</v>
      </c>
      <c r="G891" s="115"/>
      <c r="H891" s="5"/>
      <c r="I891" s="5"/>
      <c r="J891" s="5"/>
      <c r="K891" s="92"/>
      <c r="L891" s="5"/>
      <c r="M891" s="5"/>
      <c r="N891" s="5"/>
    </row>
    <row r="892" spans="1:14" ht="12.75" customHeight="1">
      <c r="A892" s="90"/>
      <c r="B892" s="5"/>
      <c r="C892" s="5"/>
      <c r="D892" s="5"/>
      <c r="E892" s="5"/>
      <c r="F892" s="117"/>
      <c r="G892" s="117"/>
      <c r="H892" s="5"/>
      <c r="I892" s="5"/>
      <c r="J892" s="5"/>
      <c r="K892" s="118"/>
      <c r="L892" s="5"/>
      <c r="M892" s="5"/>
      <c r="N892" s="5"/>
    </row>
    <row r="893" spans="1:14" ht="12.75" customHeight="1">
      <c r="A893" s="90"/>
      <c r="B893" s="5"/>
      <c r="C893" s="93" t="s">
        <v>69</v>
      </c>
      <c r="D893" s="112"/>
      <c r="E893" s="113"/>
      <c r="F893" s="114">
        <v>0.0096</v>
      </c>
      <c r="G893" s="115"/>
      <c r="H893" s="92"/>
      <c r="I893" s="118"/>
      <c r="J893" s="92"/>
      <c r="K893" s="119"/>
      <c r="L893" s="120"/>
      <c r="M893" s="92"/>
      <c r="N893" s="92"/>
    </row>
    <row r="894" spans="1:14" ht="12.75" customHeight="1">
      <c r="A894" s="90"/>
      <c r="B894" s="91"/>
      <c r="C894" s="93" t="s">
        <v>70</v>
      </c>
      <c r="D894" s="112"/>
      <c r="E894" s="113"/>
      <c r="F894" s="114">
        <v>0.005</v>
      </c>
      <c r="G894" s="115"/>
      <c r="H894" s="92"/>
      <c r="I894" s="92"/>
      <c r="J894" s="92"/>
      <c r="K894" s="92"/>
      <c r="L894" s="92"/>
      <c r="M894" s="92"/>
      <c r="N894" s="92"/>
    </row>
    <row r="895" spans="1:14" ht="15" customHeight="1">
      <c r="A895" s="121"/>
      <c r="B895" s="121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</row>
  </sheetData>
  <mergeCells count="3">
    <mergeCell ref="K1:M1"/>
    <mergeCell ref="J6:L6"/>
    <mergeCell ref="G8:J8"/>
  </mergeCells>
  <conditionalFormatting sqref="L28:L31 L36:L39 L44:L47 L52:L55 L60:L63 L68:L71 L76:L79 L84:L87 L92:L9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2" manualBreakCount="22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2007-02-09T19:10:16Z</dcterms:created>
  <dcterms:modified xsi:type="dcterms:W3CDTF">2007-02-09T19:13:06Z</dcterms:modified>
  <cp:category/>
  <cp:version/>
  <cp:contentType/>
  <cp:contentStatus/>
</cp:coreProperties>
</file>