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part'!$A$1:$N$896</definedName>
  </definedNames>
  <calcPr fullCalcOnLoad="1" refMode="R1C1"/>
</workbook>
</file>

<file path=xl/sharedStrings.xml><?xml version="1.0" encoding="utf-8"?>
<sst xmlns="http://schemas.openxmlformats.org/spreadsheetml/2006/main" count="843" uniqueCount="92">
  <si>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</si>
  <si>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</si>
  <si>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</si>
  <si>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</si>
  <si>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</si>
  <si>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</si>
  <si>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</si>
  <si>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</si>
  <si>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</si>
  <si>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</si>
  <si>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</si>
  <si>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</si>
  <si>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</si>
  <si>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</si>
  <si>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</si>
  <si>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</si>
  <si>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</si>
  <si>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</si>
  <si>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</si>
  <si>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</si>
  <si>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</si>
  <si>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</si>
  <si>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</si>
  <si>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</si>
  <si>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</si>
  <si>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</si>
  <si>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</si>
  <si>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</si>
  <si>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</si>
  <si>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</si>
  <si>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</si>
  <si>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</si>
  <si>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</si>
  <si>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</si>
  <si>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</si>
  <si>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</si>
  <si>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</si>
  <si>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</si>
  <si>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</si>
  <si>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</si>
  <si>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6</t>
  </si>
  <si>
    <t>Conical Seat 9</t>
  </si>
  <si>
    <t>Conical Seat 10</t>
  </si>
  <si>
    <t>Conical Seat 11</t>
  </si>
  <si>
    <t>Conical Seat 12</t>
  </si>
  <si>
    <t>Inspection Group 60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</si>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</sst>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5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5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3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6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4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9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7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70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49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4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8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6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6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33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11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8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6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5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2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9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7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6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4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40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18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0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3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5"/>
  <sheetViews>
    <sheetView showGridLines="0" tabSelected="1" workbookViewId="0" topLeftCell="A847">
      <selection activeCell="A895" sqref="A895:N89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39122.61385659722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78.4133</v>
      </c>
      <c r="I28" s="64"/>
      <c r="J28" s="68">
        <v>78.4139918161583</v>
      </c>
      <c r="K28" s="64"/>
      <c r="L28" s="69">
        <v>0.0006918161582945004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-41.6422</v>
      </c>
      <c r="I29" s="64"/>
      <c r="J29" s="68">
        <v>-41.6404846184635</v>
      </c>
      <c r="K29" s="64"/>
      <c r="L29" s="69">
        <v>0.0017153815364991942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-1.5955</v>
      </c>
      <c r="I30" s="64"/>
      <c r="J30" s="68">
        <v>-1.59625179327049</v>
      </c>
      <c r="K30" s="64"/>
      <c r="L30" s="69">
        <v>-0.0007517932704901309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-0.005</v>
      </c>
      <c r="G31" s="75">
        <v>0.005</v>
      </c>
      <c r="H31" s="76">
        <v>0</v>
      </c>
      <c r="I31" s="64"/>
      <c r="J31" s="77">
        <v>0.00199658121154315</v>
      </c>
      <c r="K31" s="64"/>
      <c r="L31" s="69">
        <v>0.00199658121154315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75.6297</v>
      </c>
      <c r="I36" s="64"/>
      <c r="J36" s="68">
        <v>75.628498217962</v>
      </c>
      <c r="K36" s="64"/>
      <c r="L36" s="69">
        <v>-0.0012017820379952582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-37.5279</v>
      </c>
      <c r="I37" s="64"/>
      <c r="J37" s="68">
        <v>-37.5180721797291</v>
      </c>
      <c r="K37" s="64"/>
      <c r="L37" s="69">
        <v>0.009827820270899679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-25.2932</v>
      </c>
      <c r="I38" s="64"/>
      <c r="J38" s="68">
        <v>-25.2933206956685</v>
      </c>
      <c r="K38" s="64"/>
      <c r="L38" s="69">
        <v>-0.00012069566849959301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-0.005</v>
      </c>
      <c r="G39" s="75">
        <v>0.005</v>
      </c>
      <c r="H39" s="76">
        <v>0</v>
      </c>
      <c r="I39" s="64"/>
      <c r="J39" s="77">
        <v>0.00990176240819386</v>
      </c>
      <c r="K39" s="64"/>
      <c r="L39" s="69">
        <v>0.00990176240819386</v>
      </c>
      <c r="M39" s="64"/>
      <c r="N39" s="70">
        <v>0.00490176240819386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93.2601</v>
      </c>
      <c r="I44" s="64"/>
      <c r="J44" s="68">
        <v>93.2707935620755</v>
      </c>
      <c r="K44" s="64"/>
      <c r="L44" s="69">
        <v>0.010693562075502427</v>
      </c>
      <c r="M44" s="64"/>
      <c r="N44" s="70">
        <v>0.0006935620755024272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-19.999</v>
      </c>
      <c r="I45" s="64"/>
      <c r="J45" s="68">
        <v>-19.998297710781</v>
      </c>
      <c r="K45" s="64"/>
      <c r="L45" s="69">
        <v>0.0007022892189993968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-27.0673</v>
      </c>
      <c r="I46" s="64"/>
      <c r="J46" s="68">
        <v>-27.0678693856854</v>
      </c>
      <c r="K46" s="64"/>
      <c r="L46" s="69">
        <v>-0.0005693856853987711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0.010731713752581</v>
      </c>
      <c r="K47" s="64"/>
      <c r="L47" s="69">
        <v>0.010731713752581</v>
      </c>
      <c r="M47" s="64"/>
      <c r="N47" s="70">
        <v>0.0057317137525809995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99.2554</v>
      </c>
      <c r="I52" s="64"/>
      <c r="J52" s="68">
        <v>99.261273329861</v>
      </c>
      <c r="K52" s="64"/>
      <c r="L52" s="69">
        <v>0.00587332986100364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14.1362</v>
      </c>
      <c r="I53" s="64"/>
      <c r="J53" s="68">
        <v>14.1325271213831</v>
      </c>
      <c r="K53" s="64"/>
      <c r="L53" s="69">
        <v>-0.0036728786169000216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-10.1171</v>
      </c>
      <c r="I54" s="64"/>
      <c r="J54" s="68">
        <v>-10.1142545345787</v>
      </c>
      <c r="K54" s="64"/>
      <c r="L54" s="69">
        <v>0.002845465421300375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0.00748883932628915</v>
      </c>
      <c r="K55" s="64"/>
      <c r="L55" s="69">
        <v>0.00748883932628915</v>
      </c>
      <c r="M55" s="64"/>
      <c r="N55" s="70">
        <v>0.00248883932628915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87.4519</v>
      </c>
      <c r="I60" s="64"/>
      <c r="J60" s="68">
        <v>87.4566137083242</v>
      </c>
      <c r="K60" s="64"/>
      <c r="L60" s="69">
        <v>0.0047137083242034805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33.984</v>
      </c>
      <c r="I61" s="64"/>
      <c r="J61" s="68">
        <v>33.9762880638419</v>
      </c>
      <c r="K61" s="64"/>
      <c r="L61" s="69">
        <v>-0.007711936158102617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-3.0222</v>
      </c>
      <c r="I62" s="64"/>
      <c r="J62" s="68">
        <v>-3.02822454465425</v>
      </c>
      <c r="K62" s="64"/>
      <c r="L62" s="69">
        <v>-0.0060245446542497305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-0.005</v>
      </c>
      <c r="G63" s="75">
        <v>0.005</v>
      </c>
      <c r="H63" s="76">
        <v>0</v>
      </c>
      <c r="I63" s="64"/>
      <c r="J63" s="77">
        <v>0.0108622347499951</v>
      </c>
      <c r="K63" s="64"/>
      <c r="L63" s="69">
        <v>0.0108622347499951</v>
      </c>
      <c r="M63" s="64"/>
      <c r="N63" s="70">
        <v>0.005862234749995099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21.0421</v>
      </c>
      <c r="I68" s="64"/>
      <c r="J68" s="68">
        <v>21.0319098728157</v>
      </c>
      <c r="K68" s="64"/>
      <c r="L68" s="69">
        <v>-0.0101901271843019</v>
      </c>
      <c r="M68" s="64"/>
      <c r="N68" s="70">
        <v>-0.00019012718430190013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26.3904</v>
      </c>
      <c r="I69" s="64"/>
      <c r="J69" s="68">
        <v>26.3928403469773</v>
      </c>
      <c r="K69" s="64"/>
      <c r="L69" s="69">
        <v>0.0024403469773019992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-4.9325</v>
      </c>
      <c r="I70" s="64"/>
      <c r="J70" s="68">
        <v>-4.93362666198394</v>
      </c>
      <c r="K70" s="64"/>
      <c r="L70" s="69">
        <v>-0.0011266619839398473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-0.005</v>
      </c>
      <c r="G71" s="75">
        <v>0.005</v>
      </c>
      <c r="H71" s="76">
        <v>0</v>
      </c>
      <c r="I71" s="64"/>
      <c r="J71" s="77">
        <v>0.0105386599066428</v>
      </c>
      <c r="K71" s="64"/>
      <c r="L71" s="69">
        <v>0.0105386599066428</v>
      </c>
      <c r="M71" s="64"/>
      <c r="N71" s="70">
        <v>0.0055386599066427995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37.358</v>
      </c>
      <c r="I76" s="64"/>
      <c r="J76" s="68">
        <v>37.3523810569054</v>
      </c>
      <c r="K76" s="64"/>
      <c r="L76" s="69">
        <v>-0.005618943094596318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-5.8512</v>
      </c>
      <c r="I77" s="64"/>
      <c r="J77" s="68">
        <v>-5.84657414102874</v>
      </c>
      <c r="K77" s="64"/>
      <c r="L77" s="69">
        <v>0.004625858971260222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-10.4363</v>
      </c>
      <c r="I78" s="64"/>
      <c r="J78" s="68">
        <v>-10.4348175611329</v>
      </c>
      <c r="K78" s="64"/>
      <c r="L78" s="69">
        <v>0.0014824388670984234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-0.005</v>
      </c>
      <c r="G79" s="75">
        <v>0.005</v>
      </c>
      <c r="H79" s="76">
        <v>0</v>
      </c>
      <c r="I79" s="64"/>
      <c r="J79" s="77">
        <v>0.00742756472315153</v>
      </c>
      <c r="K79" s="64"/>
      <c r="L79" s="69">
        <v>0.00742756472315153</v>
      </c>
      <c r="M79" s="64"/>
      <c r="N79" s="70">
        <v>0.00242756472315153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27.4299</v>
      </c>
      <c r="I84" s="64"/>
      <c r="J84" s="68">
        <v>27.4247347583687</v>
      </c>
      <c r="K84" s="64"/>
      <c r="L84" s="69">
        <v>-0.005165241631299722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-16.9671</v>
      </c>
      <c r="I85" s="64"/>
      <c r="J85" s="68">
        <v>-16.9708469066996</v>
      </c>
      <c r="K85" s="64"/>
      <c r="L85" s="69">
        <v>-0.0037469066996003164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-2.5838</v>
      </c>
      <c r="I86" s="64"/>
      <c r="J86" s="68">
        <v>-2.5804542487211</v>
      </c>
      <c r="K86" s="64"/>
      <c r="L86" s="69">
        <v>0.003345751278899911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-0.005</v>
      </c>
      <c r="G87" s="75">
        <v>0.005</v>
      </c>
      <c r="H87" s="76">
        <v>0</v>
      </c>
      <c r="I87" s="64"/>
      <c r="J87" s="77">
        <v>0.00720507338934868</v>
      </c>
      <c r="K87" s="64"/>
      <c r="L87" s="69">
        <v>0.00720507338934868</v>
      </c>
      <c r="M87" s="64"/>
      <c r="N87" s="70">
        <v>0.00220507338934868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32.9457</v>
      </c>
      <c r="I92" s="64"/>
      <c r="J92" s="68">
        <v>32.945903677529</v>
      </c>
      <c r="K92" s="64"/>
      <c r="L92" s="69">
        <v>0.00020367752900085634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-45.5002</v>
      </c>
      <c r="I93" s="64"/>
      <c r="J93" s="68">
        <v>-45.5043799755003</v>
      </c>
      <c r="K93" s="64"/>
      <c r="L93" s="69">
        <v>-0.004179975500299804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-1.4808</v>
      </c>
      <c r="I94" s="64"/>
      <c r="J94" s="68">
        <v>-1.4798805743048</v>
      </c>
      <c r="K94" s="64"/>
      <c r="L94" s="69">
        <v>0.0009194256951998714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-0.005</v>
      </c>
      <c r="G95" s="75">
        <v>0.005</v>
      </c>
      <c r="H95" s="76">
        <v>0</v>
      </c>
      <c r="I95" s="64"/>
      <c r="J95" s="77">
        <v>0.00428474308774261</v>
      </c>
      <c r="K95" s="64"/>
      <c r="L95" s="69">
        <v>0.00428474308774261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47.2278</v>
      </c>
      <c r="I102" s="93">
        <v>-2.1777</v>
      </c>
      <c r="J102" s="93">
        <v>-2.597</v>
      </c>
      <c r="K102" s="93">
        <v>-0.0151</v>
      </c>
      <c r="L102" s="93">
        <v>0.0019</v>
      </c>
      <c r="M102" s="93">
        <v>0.0014</v>
      </c>
      <c r="N102" s="93">
        <v>-0.0153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47.2071</v>
      </c>
      <c r="I103" s="93">
        <v>-2.057</v>
      </c>
      <c r="J103" s="93">
        <v>-2.9827</v>
      </c>
      <c r="K103" s="93">
        <v>-0.0155</v>
      </c>
      <c r="L103" s="93">
        <v>0.0018</v>
      </c>
      <c r="M103" s="93">
        <v>0.0014</v>
      </c>
      <c r="N103" s="93">
        <v>-0.0157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47.1801</v>
      </c>
      <c r="I104" s="93">
        <v>-1.979</v>
      </c>
      <c r="J104" s="93">
        <v>-3.3801</v>
      </c>
      <c r="K104" s="93">
        <v>-0.0164</v>
      </c>
      <c r="L104" s="93">
        <v>0.0019</v>
      </c>
      <c r="M104" s="93">
        <v>0.0015</v>
      </c>
      <c r="N104" s="93">
        <v>-0.0166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47.1607</v>
      </c>
      <c r="I105" s="93">
        <v>-1.8545</v>
      </c>
      <c r="J105" s="93">
        <v>-3.7497</v>
      </c>
      <c r="K105" s="93">
        <v>-0.016</v>
      </c>
      <c r="L105" s="93">
        <v>0.0016</v>
      </c>
      <c r="M105" s="93">
        <v>0.0014</v>
      </c>
      <c r="N105" s="93">
        <v>-0.0161</v>
      </c>
    </row>
    <row r="106" spans="1:14" ht="9.75" customHeight="1">
      <c r="A106" s="89"/>
      <c r="B106" s="90"/>
      <c r="C106" s="91" t="s">
        <v>57</v>
      </c>
      <c r="D106" s="92"/>
      <c r="E106" s="93">
        <v>0</v>
      </c>
      <c r="F106" s="93">
        <v>-0.01</v>
      </c>
      <c r="G106" s="93">
        <v>0.01</v>
      </c>
      <c r="H106" s="93">
        <v>47.0704</v>
      </c>
      <c r="I106" s="93">
        <v>-2.818</v>
      </c>
      <c r="J106" s="93">
        <v>-2.8169</v>
      </c>
      <c r="K106" s="93">
        <v>-0.0159</v>
      </c>
      <c r="L106" s="93">
        <v>0.0044</v>
      </c>
      <c r="M106" s="93">
        <v>0.0019</v>
      </c>
      <c r="N106" s="93">
        <v>-0.0166</v>
      </c>
    </row>
    <row r="107" spans="1:14" ht="9.75" customHeight="1">
      <c r="A107" s="89"/>
      <c r="B107" s="90"/>
      <c r="C107" s="91" t="s">
        <v>58</v>
      </c>
      <c r="D107" s="92"/>
      <c r="E107" s="93">
        <v>0</v>
      </c>
      <c r="F107" s="93">
        <v>-0.01</v>
      </c>
      <c r="G107" s="93">
        <v>0.01</v>
      </c>
      <c r="H107" s="93">
        <v>47.0531</v>
      </c>
      <c r="I107" s="93">
        <v>-2.7098</v>
      </c>
      <c r="J107" s="93">
        <v>-3.2045</v>
      </c>
      <c r="K107" s="93">
        <v>-0.0165</v>
      </c>
      <c r="L107" s="93">
        <v>0.0045</v>
      </c>
      <c r="M107" s="93">
        <v>0.002</v>
      </c>
      <c r="N107" s="93">
        <v>-0.0172</v>
      </c>
    </row>
    <row r="108" spans="1:14" ht="9.75" customHeight="1">
      <c r="A108" s="89"/>
      <c r="B108" s="90"/>
      <c r="C108" s="91" t="s">
        <v>59</v>
      </c>
      <c r="D108" s="92"/>
      <c r="E108" s="93">
        <v>0</v>
      </c>
      <c r="F108" s="93">
        <v>-0.01</v>
      </c>
      <c r="G108" s="93">
        <v>0.01</v>
      </c>
      <c r="H108" s="93">
        <v>47.0377</v>
      </c>
      <c r="I108" s="93">
        <v>-2.6048</v>
      </c>
      <c r="J108" s="93">
        <v>-3.5684</v>
      </c>
      <c r="K108" s="93">
        <v>-0.0175</v>
      </c>
      <c r="L108" s="93">
        <v>0.0046</v>
      </c>
      <c r="M108" s="93">
        <v>0.0021</v>
      </c>
      <c r="N108" s="93">
        <v>-0.0182</v>
      </c>
    </row>
    <row r="109" spans="1:14" ht="9.75" customHeight="1">
      <c r="A109" s="89"/>
      <c r="B109" s="90"/>
      <c r="C109" s="91" t="s">
        <v>60</v>
      </c>
      <c r="D109" s="92"/>
      <c r="E109" s="93">
        <v>0</v>
      </c>
      <c r="F109" s="93">
        <v>-0.01</v>
      </c>
      <c r="G109" s="93">
        <v>0.01</v>
      </c>
      <c r="H109" s="93">
        <v>47.0161</v>
      </c>
      <c r="I109" s="93">
        <v>-2.5112</v>
      </c>
      <c r="J109" s="93">
        <v>-3.9577</v>
      </c>
      <c r="K109" s="93">
        <v>-0.0171</v>
      </c>
      <c r="L109" s="93">
        <v>0.0045</v>
      </c>
      <c r="M109" s="93">
        <v>0.002</v>
      </c>
      <c r="N109" s="93">
        <v>-0.0178</v>
      </c>
    </row>
    <row r="110" spans="1:14" ht="9.75" customHeight="1">
      <c r="A110" s="89"/>
      <c r="B110" s="90"/>
      <c r="C110" s="91" t="s">
        <v>61</v>
      </c>
      <c r="D110" s="92"/>
      <c r="E110" s="93">
        <v>0</v>
      </c>
      <c r="F110" s="93">
        <v>-0.01</v>
      </c>
      <c r="G110" s="93">
        <v>0.01</v>
      </c>
      <c r="H110" s="93">
        <v>46.8586</v>
      </c>
      <c r="I110" s="93">
        <v>-3.402</v>
      </c>
      <c r="J110" s="93">
        <v>-2.9636</v>
      </c>
      <c r="K110" s="93">
        <v>-0.0136</v>
      </c>
      <c r="L110" s="93">
        <v>0.0051</v>
      </c>
      <c r="M110" s="93">
        <v>0.0019</v>
      </c>
      <c r="N110" s="93">
        <v>-0.0147</v>
      </c>
    </row>
    <row r="111" spans="1:14" ht="9.75" customHeight="1">
      <c r="A111" s="89"/>
      <c r="B111" s="90"/>
      <c r="C111" s="91" t="s">
        <v>62</v>
      </c>
      <c r="D111" s="92"/>
      <c r="E111" s="93">
        <v>0</v>
      </c>
      <c r="F111" s="93">
        <v>-0.01</v>
      </c>
      <c r="G111" s="93">
        <v>0.01</v>
      </c>
      <c r="H111" s="93">
        <v>46.8518</v>
      </c>
      <c r="I111" s="93">
        <v>-3.2816</v>
      </c>
      <c r="J111" s="93">
        <v>-3.3353</v>
      </c>
      <c r="K111" s="93">
        <v>-0.0145</v>
      </c>
      <c r="L111" s="93">
        <v>0.0053</v>
      </c>
      <c r="M111" s="93">
        <v>0.002</v>
      </c>
      <c r="N111" s="93">
        <v>-0.0156</v>
      </c>
    </row>
    <row r="112" spans="1:14" ht="9.75" customHeight="1">
      <c r="A112" s="89"/>
      <c r="B112" s="90"/>
      <c r="C112" s="91" t="s">
        <v>63</v>
      </c>
      <c r="D112" s="92"/>
      <c r="E112" s="93">
        <v>0</v>
      </c>
      <c r="F112" s="93">
        <v>-0.01</v>
      </c>
      <c r="G112" s="93">
        <v>0.01</v>
      </c>
      <c r="H112" s="93">
        <v>46.8264</v>
      </c>
      <c r="I112" s="93">
        <v>-3.2047</v>
      </c>
      <c r="J112" s="93">
        <v>-3.7271</v>
      </c>
      <c r="K112" s="93">
        <v>-0.0153</v>
      </c>
      <c r="L112" s="93">
        <v>0.0056</v>
      </c>
      <c r="M112" s="93">
        <v>0.0021</v>
      </c>
      <c r="N112" s="93">
        <v>-0.0165</v>
      </c>
    </row>
    <row r="113" spans="1:14" ht="9.75" customHeight="1">
      <c r="A113" s="89"/>
      <c r="B113" s="90"/>
      <c r="C113" s="91" t="s">
        <v>64</v>
      </c>
      <c r="D113" s="92"/>
      <c r="E113" s="93">
        <v>0</v>
      </c>
      <c r="F113" s="93">
        <v>-0.01</v>
      </c>
      <c r="G113" s="93">
        <v>0.01</v>
      </c>
      <c r="H113" s="93">
        <v>46.8093</v>
      </c>
      <c r="I113" s="93">
        <v>-3.0999</v>
      </c>
      <c r="J113" s="93">
        <v>-4.1333</v>
      </c>
      <c r="K113" s="93">
        <v>-0.0151</v>
      </c>
      <c r="L113" s="93">
        <v>0.0054</v>
      </c>
      <c r="M113" s="93">
        <v>0.002</v>
      </c>
      <c r="N113" s="93">
        <v>-0.0162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65</v>
      </c>
      <c r="C126" s="99"/>
      <c r="D126" s="100"/>
      <c r="E126" s="101"/>
      <c r="F126" s="102">
        <v>12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66</v>
      </c>
      <c r="C127" s="105"/>
      <c r="D127" s="106"/>
      <c r="E127" s="107"/>
      <c r="F127" s="108">
        <v>12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67</v>
      </c>
      <c r="C128" s="110"/>
      <c r="D128" s="111"/>
      <c r="E128" s="112"/>
      <c r="F128" s="113">
        <v>0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68</v>
      </c>
      <c r="D130" s="117"/>
      <c r="E130" s="118"/>
      <c r="F130" s="119">
        <v>-0.016375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69</v>
      </c>
      <c r="D131" s="117"/>
      <c r="E131" s="121"/>
      <c r="F131" s="119">
        <v>0.001012759506586741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70</v>
      </c>
      <c r="D133" s="117"/>
      <c r="E133" s="118"/>
      <c r="F133" s="119">
        <v>-0.0147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71</v>
      </c>
      <c r="D134" s="117"/>
      <c r="E134" s="118"/>
      <c r="F134" s="119">
        <v>-0.0182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72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46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47</v>
      </c>
      <c r="D139" s="85"/>
      <c r="E139" s="85" t="s">
        <v>48</v>
      </c>
      <c r="F139" s="86" t="s">
        <v>26</v>
      </c>
      <c r="G139" s="86" t="s">
        <v>27</v>
      </c>
      <c r="H139" s="87" t="s">
        <v>32</v>
      </c>
      <c r="I139" s="87" t="s">
        <v>34</v>
      </c>
      <c r="J139" s="87" t="s">
        <v>35</v>
      </c>
      <c r="K139" s="87" t="s">
        <v>49</v>
      </c>
      <c r="L139" s="87" t="s">
        <v>50</v>
      </c>
      <c r="M139" s="87" t="s">
        <v>51</v>
      </c>
      <c r="N139" s="88" t="s">
        <v>52</v>
      </c>
    </row>
    <row r="140" spans="1:14" ht="9.75" customHeight="1">
      <c r="A140" s="89"/>
      <c r="B140" s="90"/>
      <c r="C140" s="91" t="s">
        <v>53</v>
      </c>
      <c r="D140" s="92"/>
      <c r="E140" s="93">
        <v>0</v>
      </c>
      <c r="F140" s="93">
        <v>-0.01</v>
      </c>
      <c r="G140" s="93">
        <v>0.01</v>
      </c>
      <c r="H140" s="93">
        <v>46.4532</v>
      </c>
      <c r="I140" s="93">
        <v>-4.2236</v>
      </c>
      <c r="J140" s="93">
        <v>-3.3348</v>
      </c>
      <c r="K140" s="93">
        <v>-0.0105</v>
      </c>
      <c r="L140" s="93">
        <v>0.005</v>
      </c>
      <c r="M140" s="93">
        <v>0.0016</v>
      </c>
      <c r="N140" s="93">
        <v>-0.0117</v>
      </c>
    </row>
    <row r="141" spans="1:14" ht="9.75" customHeight="1">
      <c r="A141" s="89"/>
      <c r="B141" s="90"/>
      <c r="C141" s="91" t="s">
        <v>54</v>
      </c>
      <c r="D141" s="92"/>
      <c r="E141" s="93">
        <v>0</v>
      </c>
      <c r="F141" s="93">
        <v>-0.01</v>
      </c>
      <c r="G141" s="93">
        <v>0.01</v>
      </c>
      <c r="H141" s="93">
        <v>46.4865</v>
      </c>
      <c r="I141" s="93">
        <v>-4.0451</v>
      </c>
      <c r="J141" s="93">
        <v>-3.6718</v>
      </c>
      <c r="K141" s="93">
        <v>-0.0118</v>
      </c>
      <c r="L141" s="93">
        <v>0.0054</v>
      </c>
      <c r="M141" s="93">
        <v>0.0017</v>
      </c>
      <c r="N141" s="93">
        <v>-0.0131</v>
      </c>
    </row>
    <row r="142" spans="1:14" ht="9.75" customHeight="1">
      <c r="A142" s="89"/>
      <c r="B142" s="90"/>
      <c r="C142" s="91" t="s">
        <v>55</v>
      </c>
      <c r="D142" s="92"/>
      <c r="E142" s="93">
        <v>0</v>
      </c>
      <c r="F142" s="93">
        <v>-0.01</v>
      </c>
      <c r="G142" s="93">
        <v>0.01</v>
      </c>
      <c r="H142" s="93">
        <v>46.5004</v>
      </c>
      <c r="I142" s="93">
        <v>-3.9166</v>
      </c>
      <c r="J142" s="93">
        <v>-3.9777</v>
      </c>
      <c r="K142" s="93">
        <v>-0.0129</v>
      </c>
      <c r="L142" s="93">
        <v>0.0058</v>
      </c>
      <c r="M142" s="93">
        <v>0.0018</v>
      </c>
      <c r="N142" s="93">
        <v>-0.0143</v>
      </c>
    </row>
    <row r="143" spans="1:14" ht="9.75" customHeight="1">
      <c r="A143" s="89"/>
      <c r="B143" s="90"/>
      <c r="C143" s="91" t="s">
        <v>56</v>
      </c>
      <c r="D143" s="92"/>
      <c r="E143" s="93">
        <v>0</v>
      </c>
      <c r="F143" s="93">
        <v>-0.01</v>
      </c>
      <c r="G143" s="93">
        <v>0.01</v>
      </c>
      <c r="H143" s="93">
        <v>46.5029</v>
      </c>
      <c r="I143" s="93">
        <v>-3.7922</v>
      </c>
      <c r="J143" s="93">
        <v>-4.3499</v>
      </c>
      <c r="K143" s="93">
        <v>-0.0134</v>
      </c>
      <c r="L143" s="93">
        <v>0.0058</v>
      </c>
      <c r="M143" s="93">
        <v>0.0019</v>
      </c>
      <c r="N143" s="93">
        <v>-0.0147</v>
      </c>
    </row>
    <row r="144" spans="1:14" ht="9.75" customHeight="1">
      <c r="A144" s="89"/>
      <c r="B144" s="90"/>
      <c r="C144" s="91" t="s">
        <v>57</v>
      </c>
      <c r="D144" s="92"/>
      <c r="E144" s="93">
        <v>0</v>
      </c>
      <c r="F144" s="93">
        <v>-0.01</v>
      </c>
      <c r="G144" s="93">
        <v>0.01</v>
      </c>
      <c r="H144" s="93">
        <v>45.8744</v>
      </c>
      <c r="I144" s="93">
        <v>-5.2233</v>
      </c>
      <c r="J144" s="93">
        <v>-3.7837</v>
      </c>
      <c r="K144" s="93">
        <v>-0.0076</v>
      </c>
      <c r="L144" s="93">
        <v>0.0041</v>
      </c>
      <c r="M144" s="93">
        <v>0.0011</v>
      </c>
      <c r="N144" s="93">
        <v>-0.0087</v>
      </c>
    </row>
    <row r="145" spans="1:14" ht="9.75" customHeight="1">
      <c r="A145" s="89"/>
      <c r="B145" s="90"/>
      <c r="C145" s="91" t="s">
        <v>58</v>
      </c>
      <c r="D145" s="92"/>
      <c r="E145" s="93">
        <v>0</v>
      </c>
      <c r="F145" s="93">
        <v>-0.01</v>
      </c>
      <c r="G145" s="93">
        <v>0.01</v>
      </c>
      <c r="H145" s="93">
        <v>45.9267</v>
      </c>
      <c r="I145" s="93">
        <v>-5.0338</v>
      </c>
      <c r="J145" s="93">
        <v>-4.1389</v>
      </c>
      <c r="K145" s="93">
        <v>-0.0096</v>
      </c>
      <c r="L145" s="93">
        <v>0.0051</v>
      </c>
      <c r="M145" s="93">
        <v>0.0013</v>
      </c>
      <c r="N145" s="93">
        <v>-0.0109</v>
      </c>
    </row>
    <row r="146" spans="1:14" ht="9.75" customHeight="1">
      <c r="A146" s="89"/>
      <c r="B146" s="90"/>
      <c r="C146" s="91" t="s">
        <v>59</v>
      </c>
      <c r="D146" s="92"/>
      <c r="E146" s="93">
        <v>0</v>
      </c>
      <c r="F146" s="93">
        <v>-0.01</v>
      </c>
      <c r="G146" s="93">
        <v>0.01</v>
      </c>
      <c r="H146" s="93">
        <v>45.9455</v>
      </c>
      <c r="I146" s="93">
        <v>-4.9045</v>
      </c>
      <c r="J146" s="93">
        <v>-4.5055</v>
      </c>
      <c r="K146" s="93">
        <v>-0.0106</v>
      </c>
      <c r="L146" s="93">
        <v>0.0055</v>
      </c>
      <c r="M146" s="93">
        <v>0.0014</v>
      </c>
      <c r="N146" s="93">
        <v>-0.012</v>
      </c>
    </row>
    <row r="147" spans="1:14" ht="9.75" customHeight="1">
      <c r="A147" s="89"/>
      <c r="B147" s="90"/>
      <c r="C147" s="91" t="s">
        <v>60</v>
      </c>
      <c r="D147" s="92"/>
      <c r="E147" s="93">
        <v>0</v>
      </c>
      <c r="F147" s="93">
        <v>-0.01</v>
      </c>
      <c r="G147" s="93">
        <v>0.01</v>
      </c>
      <c r="H147" s="93">
        <v>45.9841</v>
      </c>
      <c r="I147" s="93">
        <v>-4.7406</v>
      </c>
      <c r="J147" s="93">
        <v>-4.8594</v>
      </c>
      <c r="K147" s="93">
        <v>-0.0113</v>
      </c>
      <c r="L147" s="93">
        <v>0.0057</v>
      </c>
      <c r="M147" s="93">
        <v>0.0014</v>
      </c>
      <c r="N147" s="93">
        <v>-0.0127</v>
      </c>
    </row>
    <row r="148" spans="1:14" ht="9.75" customHeight="1">
      <c r="A148" s="89"/>
      <c r="B148" s="90"/>
      <c r="C148" s="91" t="s">
        <v>61</v>
      </c>
      <c r="D148" s="92"/>
      <c r="E148" s="93">
        <v>0</v>
      </c>
      <c r="F148" s="93">
        <v>-0.01</v>
      </c>
      <c r="G148" s="93">
        <v>0.01</v>
      </c>
      <c r="H148" s="93">
        <v>45.439</v>
      </c>
      <c r="I148" s="93">
        <v>-5.9008</v>
      </c>
      <c r="J148" s="93">
        <v>-4.2224</v>
      </c>
      <c r="K148" s="93">
        <v>-0.0072</v>
      </c>
      <c r="L148" s="93">
        <v>0.0041</v>
      </c>
      <c r="M148" s="93">
        <v>0.0009</v>
      </c>
      <c r="N148" s="93">
        <v>-0.0083</v>
      </c>
    </row>
    <row r="149" spans="1:14" ht="9.75" customHeight="1">
      <c r="A149" s="89"/>
      <c r="B149" s="90"/>
      <c r="C149" s="91" t="s">
        <v>62</v>
      </c>
      <c r="D149" s="92"/>
      <c r="E149" s="93">
        <v>0</v>
      </c>
      <c r="F149" s="93">
        <v>-0.01</v>
      </c>
      <c r="G149" s="93">
        <v>0.01</v>
      </c>
      <c r="H149" s="93">
        <v>45.5144</v>
      </c>
      <c r="I149" s="93">
        <v>-5.6997</v>
      </c>
      <c r="J149" s="93">
        <v>-4.5275</v>
      </c>
      <c r="K149" s="93">
        <v>-0.0089</v>
      </c>
      <c r="L149" s="93">
        <v>0.005</v>
      </c>
      <c r="M149" s="93">
        <v>0.0011</v>
      </c>
      <c r="N149" s="93">
        <v>-0.0103</v>
      </c>
    </row>
    <row r="150" spans="1:14" ht="9.75" customHeight="1">
      <c r="A150" s="89"/>
      <c r="B150" s="90"/>
      <c r="C150" s="91" t="s">
        <v>63</v>
      </c>
      <c r="D150" s="92"/>
      <c r="E150" s="93">
        <v>0</v>
      </c>
      <c r="F150" s="93">
        <v>-0.01</v>
      </c>
      <c r="G150" s="93">
        <v>0.01</v>
      </c>
      <c r="H150" s="93">
        <v>45.5633</v>
      </c>
      <c r="I150" s="93">
        <v>-5.5289</v>
      </c>
      <c r="J150" s="93">
        <v>-4.9087</v>
      </c>
      <c r="K150" s="93">
        <v>-0.0097</v>
      </c>
      <c r="L150" s="93">
        <v>0.0053</v>
      </c>
      <c r="M150" s="93">
        <v>0.0011</v>
      </c>
      <c r="N150" s="93">
        <v>-0.0111</v>
      </c>
    </row>
    <row r="151" spans="1:14" ht="9.75" customHeight="1">
      <c r="A151" s="89"/>
      <c r="B151" s="90"/>
      <c r="C151" s="91" t="s">
        <v>64</v>
      </c>
      <c r="D151" s="92"/>
      <c r="E151" s="93">
        <v>0</v>
      </c>
      <c r="F151" s="93">
        <v>-0.01</v>
      </c>
      <c r="G151" s="93">
        <v>0.01</v>
      </c>
      <c r="H151" s="93">
        <v>45.5968</v>
      </c>
      <c r="I151" s="93">
        <v>-5.3993</v>
      </c>
      <c r="J151" s="93">
        <v>-5.2333</v>
      </c>
      <c r="K151" s="93">
        <v>-0.0114</v>
      </c>
      <c r="L151" s="93">
        <v>0.0061</v>
      </c>
      <c r="M151" s="93">
        <v>0.0012</v>
      </c>
      <c r="N151" s="93">
        <v>-0.013</v>
      </c>
    </row>
    <row r="152" ht="12.75" customHeight="1">
      <c r="A152" s="94"/>
    </row>
    <row r="153" spans="1:14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8" t="s">
        <v>65</v>
      </c>
      <c r="C164" s="99"/>
      <c r="D164" s="100"/>
      <c r="E164" s="101"/>
      <c r="F164" s="102">
        <v>12</v>
      </c>
      <c r="G164" s="103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4" t="s">
        <v>66</v>
      </c>
      <c r="C165" s="105"/>
      <c r="D165" s="106"/>
      <c r="E165" s="107"/>
      <c r="F165" s="108">
        <v>10</v>
      </c>
      <c r="G165" s="6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9" t="s">
        <v>67</v>
      </c>
      <c r="C166" s="110"/>
      <c r="D166" s="111"/>
      <c r="E166" s="112"/>
      <c r="F166" s="113">
        <v>0.16666666666666663</v>
      </c>
      <c r="G166" s="11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115"/>
      <c r="G167" s="115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116" t="s">
        <v>68</v>
      </c>
      <c r="D168" s="117"/>
      <c r="E168" s="118"/>
      <c r="F168" s="119">
        <v>-0.011733333333333333</v>
      </c>
      <c r="G168" s="120"/>
      <c r="H168" s="97"/>
      <c r="I168" s="97"/>
      <c r="J168" s="97"/>
      <c r="K168" s="97"/>
      <c r="L168" s="97"/>
      <c r="M168" s="97"/>
    </row>
    <row r="169" spans="1:14" ht="12.75" customHeight="1">
      <c r="A169" s="95"/>
      <c r="B169" s="5"/>
      <c r="C169" s="116" t="s">
        <v>69</v>
      </c>
      <c r="D169" s="117"/>
      <c r="E169" s="121"/>
      <c r="F169" s="119">
        <v>0.0020001515094127393</v>
      </c>
      <c r="G169" s="120"/>
      <c r="H169" s="5"/>
      <c r="I169" s="5"/>
      <c r="J169" s="5"/>
      <c r="K169" s="97"/>
      <c r="L169" s="5"/>
      <c r="M169" s="5"/>
      <c r="N169" s="5"/>
    </row>
    <row r="170" spans="1:14" ht="12.75" customHeight="1">
      <c r="A170" s="95"/>
      <c r="B170" s="5"/>
      <c r="C170" s="5"/>
      <c r="D170" s="5"/>
      <c r="E170" s="5"/>
      <c r="F170" s="122"/>
      <c r="G170" s="122"/>
      <c r="H170" s="5"/>
      <c r="I170" s="5"/>
      <c r="J170" s="5"/>
      <c r="K170" s="123"/>
      <c r="L170" s="5"/>
      <c r="M170" s="5"/>
      <c r="N170" s="5"/>
    </row>
    <row r="171" spans="1:14" ht="12.75" customHeight="1">
      <c r="A171" s="95"/>
      <c r="B171" s="5"/>
      <c r="C171" s="98" t="s">
        <v>70</v>
      </c>
      <c r="D171" s="117"/>
      <c r="E171" s="118"/>
      <c r="F171" s="119">
        <v>-0.0083</v>
      </c>
      <c r="G171" s="120"/>
      <c r="H171" s="97"/>
      <c r="I171" s="123"/>
      <c r="J171" s="97"/>
      <c r="K171" s="124"/>
      <c r="L171" s="125"/>
      <c r="M171" s="97"/>
      <c r="N171" s="97"/>
    </row>
    <row r="172" spans="1:14" ht="12.75" customHeight="1">
      <c r="A172" s="95"/>
      <c r="B172" s="96"/>
      <c r="C172" s="98" t="s">
        <v>71</v>
      </c>
      <c r="D172" s="117"/>
      <c r="E172" s="118"/>
      <c r="F172" s="119">
        <v>-0.0147</v>
      </c>
      <c r="G172" s="120"/>
      <c r="H172" s="97"/>
      <c r="I172" s="97"/>
      <c r="J172" s="97"/>
      <c r="K172" s="97"/>
      <c r="L172" s="97"/>
      <c r="M172" s="97"/>
      <c r="N172" s="97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6.5" customHeight="1" thickBot="1">
      <c r="A174" s="41"/>
      <c r="B174" s="42" t="s">
        <v>73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5.75" customHeight="1" thickBot="1">
      <c r="A176" s="5"/>
      <c r="B176" s="80"/>
      <c r="C176" s="81" t="s">
        <v>46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13.5" customHeight="1" thickBot="1">
      <c r="A177" s="5"/>
      <c r="B177" s="83"/>
      <c r="C177" s="84" t="s">
        <v>47</v>
      </c>
      <c r="D177" s="85"/>
      <c r="E177" s="85" t="s">
        <v>48</v>
      </c>
      <c r="F177" s="86" t="s">
        <v>26</v>
      </c>
      <c r="G177" s="86" t="s">
        <v>27</v>
      </c>
      <c r="H177" s="87" t="s">
        <v>32</v>
      </c>
      <c r="I177" s="87" t="s">
        <v>34</v>
      </c>
      <c r="J177" s="87" t="s">
        <v>35</v>
      </c>
      <c r="K177" s="87" t="s">
        <v>49</v>
      </c>
      <c r="L177" s="87" t="s">
        <v>50</v>
      </c>
      <c r="M177" s="87" t="s">
        <v>51</v>
      </c>
      <c r="N177" s="88" t="s">
        <v>52</v>
      </c>
    </row>
    <row r="178" spans="1:14" ht="9.75" customHeight="1">
      <c r="A178" s="89"/>
      <c r="B178" s="90"/>
      <c r="C178" s="91" t="s">
        <v>53</v>
      </c>
      <c r="D178" s="92"/>
      <c r="E178" s="93">
        <v>0</v>
      </c>
      <c r="F178" s="93">
        <v>-0.01</v>
      </c>
      <c r="G178" s="93">
        <v>0.01</v>
      </c>
      <c r="H178" s="93">
        <v>44.9397</v>
      </c>
      <c r="I178" s="93">
        <v>-6.6659</v>
      </c>
      <c r="J178" s="93">
        <v>-4.7262</v>
      </c>
      <c r="K178" s="93">
        <v>-0.0054</v>
      </c>
      <c r="L178" s="93">
        <v>0.0032</v>
      </c>
      <c r="M178" s="93">
        <v>0.0006</v>
      </c>
      <c r="N178" s="93">
        <v>-0.0062</v>
      </c>
    </row>
    <row r="179" spans="1:14" ht="9.75" customHeight="1">
      <c r="A179" s="89"/>
      <c r="B179" s="90"/>
      <c r="C179" s="91" t="s">
        <v>54</v>
      </c>
      <c r="D179" s="92"/>
      <c r="E179" s="93">
        <v>0</v>
      </c>
      <c r="F179" s="93">
        <v>-0.01</v>
      </c>
      <c r="G179" s="93">
        <v>0.01</v>
      </c>
      <c r="H179" s="93">
        <v>45.0244</v>
      </c>
      <c r="I179" s="93">
        <v>-6.462</v>
      </c>
      <c r="J179" s="93">
        <v>-5.0718</v>
      </c>
      <c r="K179" s="93">
        <v>-0.0077</v>
      </c>
      <c r="L179" s="93">
        <v>0.0045</v>
      </c>
      <c r="M179" s="93">
        <v>0.0007</v>
      </c>
      <c r="N179" s="93">
        <v>-0.009</v>
      </c>
    </row>
    <row r="180" spans="1:14" ht="9.75" customHeight="1">
      <c r="A180" s="89"/>
      <c r="B180" s="90"/>
      <c r="C180" s="91" t="s">
        <v>55</v>
      </c>
      <c r="D180" s="92"/>
      <c r="E180" s="93">
        <v>0</v>
      </c>
      <c r="F180" s="93">
        <v>-0.01</v>
      </c>
      <c r="G180" s="93">
        <v>0.01</v>
      </c>
      <c r="H180" s="93">
        <v>45.0906</v>
      </c>
      <c r="I180" s="93">
        <v>-6.2889</v>
      </c>
      <c r="J180" s="93">
        <v>-5.4268</v>
      </c>
      <c r="K180" s="93">
        <v>-0.0094</v>
      </c>
      <c r="L180" s="93">
        <v>0.0053</v>
      </c>
      <c r="M180" s="93">
        <v>0.0008</v>
      </c>
      <c r="N180" s="93">
        <v>-0.0108</v>
      </c>
    </row>
    <row r="181" spans="1:14" ht="9.75" customHeight="1">
      <c r="A181" s="89"/>
      <c r="B181" s="90"/>
      <c r="C181" s="91" t="s">
        <v>56</v>
      </c>
      <c r="D181" s="92"/>
      <c r="E181" s="93">
        <v>0</v>
      </c>
      <c r="F181" s="93">
        <v>-0.01</v>
      </c>
      <c r="G181" s="93">
        <v>0.01</v>
      </c>
      <c r="H181" s="93">
        <v>45.1538</v>
      </c>
      <c r="I181" s="93">
        <v>-6.1219</v>
      </c>
      <c r="J181" s="93">
        <v>-5.7826</v>
      </c>
      <c r="K181" s="93">
        <v>-0.0106</v>
      </c>
      <c r="L181" s="93">
        <v>0.0059</v>
      </c>
      <c r="M181" s="93">
        <v>0.0008</v>
      </c>
      <c r="N181" s="93">
        <v>-0.0122</v>
      </c>
    </row>
    <row r="182" spans="1:14" ht="9.75" customHeight="1">
      <c r="A182" s="89"/>
      <c r="B182" s="90"/>
      <c r="C182" s="91" t="s">
        <v>57</v>
      </c>
      <c r="D182" s="92"/>
      <c r="E182" s="93">
        <v>0</v>
      </c>
      <c r="F182" s="93">
        <v>-0.01</v>
      </c>
      <c r="G182" s="93">
        <v>0.01</v>
      </c>
      <c r="H182" s="93">
        <v>44.4229</v>
      </c>
      <c r="I182" s="93">
        <v>-7.4118</v>
      </c>
      <c r="J182" s="93">
        <v>-5.4296</v>
      </c>
      <c r="K182" s="93">
        <v>-0.0057</v>
      </c>
      <c r="L182" s="93">
        <v>0.0036</v>
      </c>
      <c r="M182" s="93">
        <v>0.0004</v>
      </c>
      <c r="N182" s="93">
        <v>-0.0068</v>
      </c>
    </row>
    <row r="183" spans="1:14" ht="9.75" customHeight="1">
      <c r="A183" s="89"/>
      <c r="B183" s="90"/>
      <c r="C183" s="91" t="s">
        <v>58</v>
      </c>
      <c r="D183" s="92"/>
      <c r="E183" s="93">
        <v>0</v>
      </c>
      <c r="F183" s="93">
        <v>-0.01</v>
      </c>
      <c r="G183" s="93">
        <v>0.01</v>
      </c>
      <c r="H183" s="93">
        <v>44.5594</v>
      </c>
      <c r="I183" s="93">
        <v>-7.1504</v>
      </c>
      <c r="J183" s="93">
        <v>-5.7915</v>
      </c>
      <c r="K183" s="93">
        <v>-0.0084</v>
      </c>
      <c r="L183" s="93">
        <v>0.0051</v>
      </c>
      <c r="M183" s="93">
        <v>0.0005</v>
      </c>
      <c r="N183" s="93">
        <v>-0.0099</v>
      </c>
    </row>
    <row r="184" spans="1:14" ht="9.75" customHeight="1">
      <c r="A184" s="89"/>
      <c r="B184" s="90"/>
      <c r="C184" s="91" t="s">
        <v>59</v>
      </c>
      <c r="D184" s="92"/>
      <c r="E184" s="93">
        <v>0</v>
      </c>
      <c r="F184" s="93">
        <v>-0.01</v>
      </c>
      <c r="G184" s="93">
        <v>0.01</v>
      </c>
      <c r="H184" s="93">
        <v>44.6317</v>
      </c>
      <c r="I184" s="93">
        <v>-7.0024</v>
      </c>
      <c r="J184" s="93">
        <v>-6.0675</v>
      </c>
      <c r="K184" s="93">
        <v>-0.0094</v>
      </c>
      <c r="L184" s="93">
        <v>0.0056</v>
      </c>
      <c r="M184" s="93">
        <v>0.0005</v>
      </c>
      <c r="N184" s="93">
        <v>-0.011</v>
      </c>
    </row>
    <row r="185" spans="1:14" ht="9.75" customHeight="1">
      <c r="A185" s="89"/>
      <c r="B185" s="90"/>
      <c r="C185" s="91" t="s">
        <v>60</v>
      </c>
      <c r="D185" s="92"/>
      <c r="E185" s="93">
        <v>0</v>
      </c>
      <c r="F185" s="93">
        <v>-0.01</v>
      </c>
      <c r="G185" s="93">
        <v>0.01</v>
      </c>
      <c r="H185" s="93">
        <v>44.7312</v>
      </c>
      <c r="I185" s="93">
        <v>-6.8021</v>
      </c>
      <c r="J185" s="93">
        <v>-6.4153</v>
      </c>
      <c r="K185" s="93">
        <v>-0.0103</v>
      </c>
      <c r="L185" s="93">
        <v>0.0059</v>
      </c>
      <c r="M185" s="93">
        <v>0.0005</v>
      </c>
      <c r="N185" s="93">
        <v>-0.0118</v>
      </c>
    </row>
    <row r="186" spans="1:14" ht="9.75" customHeight="1">
      <c r="A186" s="89"/>
      <c r="B186" s="90"/>
      <c r="C186" s="91" t="s">
        <v>61</v>
      </c>
      <c r="D186" s="92"/>
      <c r="E186" s="93">
        <v>0</v>
      </c>
      <c r="F186" s="93">
        <v>-0.01</v>
      </c>
      <c r="G186" s="93">
        <v>0.01</v>
      </c>
      <c r="H186" s="93">
        <v>44.0204</v>
      </c>
      <c r="I186" s="93">
        <v>-7.9851</v>
      </c>
      <c r="J186" s="93">
        <v>-5.9739</v>
      </c>
      <c r="K186" s="93">
        <v>-0.0052</v>
      </c>
      <c r="L186" s="93">
        <v>0.0034</v>
      </c>
      <c r="M186" s="93">
        <v>0.0002</v>
      </c>
      <c r="N186" s="93">
        <v>-0.0062</v>
      </c>
    </row>
    <row r="187" spans="1:14" ht="9.75" customHeight="1">
      <c r="A187" s="89"/>
      <c r="B187" s="90"/>
      <c r="C187" s="91" t="s">
        <v>62</v>
      </c>
      <c r="D187" s="92"/>
      <c r="E187" s="93">
        <v>0</v>
      </c>
      <c r="F187" s="93">
        <v>-0.01</v>
      </c>
      <c r="G187" s="93">
        <v>0.01</v>
      </c>
      <c r="H187" s="93">
        <v>44.1629</v>
      </c>
      <c r="I187" s="93">
        <v>-7.7478</v>
      </c>
      <c r="J187" s="93">
        <v>-6.2592</v>
      </c>
      <c r="K187" s="93">
        <v>-0.0076</v>
      </c>
      <c r="L187" s="93">
        <v>0.0048</v>
      </c>
      <c r="M187" s="93">
        <v>0.0003</v>
      </c>
      <c r="N187" s="93">
        <v>-0.009</v>
      </c>
    </row>
    <row r="188" spans="1:14" ht="9.75" customHeight="1">
      <c r="A188" s="89"/>
      <c r="B188" s="90"/>
      <c r="C188" s="91" t="s">
        <v>63</v>
      </c>
      <c r="D188" s="92"/>
      <c r="E188" s="93">
        <v>0</v>
      </c>
      <c r="F188" s="93">
        <v>-0.01</v>
      </c>
      <c r="G188" s="93">
        <v>0.01</v>
      </c>
      <c r="H188" s="93">
        <v>44.2716</v>
      </c>
      <c r="I188" s="93">
        <v>-7.5599</v>
      </c>
      <c r="J188" s="93">
        <v>-6.5607</v>
      </c>
      <c r="K188" s="93">
        <v>-0.0092</v>
      </c>
      <c r="L188" s="93">
        <v>0.0058</v>
      </c>
      <c r="M188" s="93">
        <v>0.0003</v>
      </c>
      <c r="N188" s="93">
        <v>-0.0109</v>
      </c>
    </row>
    <row r="189" spans="1:14" ht="9.75" customHeight="1">
      <c r="A189" s="89"/>
      <c r="B189" s="90"/>
      <c r="C189" s="91" t="s">
        <v>64</v>
      </c>
      <c r="D189" s="92"/>
      <c r="E189" s="93">
        <v>0</v>
      </c>
      <c r="F189" s="93">
        <v>-0.01</v>
      </c>
      <c r="G189" s="93">
        <v>0.01</v>
      </c>
      <c r="H189" s="93">
        <v>44.3798</v>
      </c>
      <c r="I189" s="93">
        <v>-7.3711</v>
      </c>
      <c r="J189" s="93">
        <v>-6.8922</v>
      </c>
      <c r="K189" s="93">
        <v>-0.0103</v>
      </c>
      <c r="L189" s="93">
        <v>0.0062</v>
      </c>
      <c r="M189" s="93">
        <v>0.0002</v>
      </c>
      <c r="N189" s="93">
        <v>-0.012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65</v>
      </c>
      <c r="C202" s="99"/>
      <c r="D202" s="100"/>
      <c r="E202" s="101"/>
      <c r="F202" s="102">
        <v>12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66</v>
      </c>
      <c r="C203" s="105"/>
      <c r="D203" s="106"/>
      <c r="E203" s="107"/>
      <c r="F203" s="108">
        <v>6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67</v>
      </c>
      <c r="C204" s="110"/>
      <c r="D204" s="111"/>
      <c r="E204" s="112"/>
      <c r="F204" s="113">
        <v>0.5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68</v>
      </c>
      <c r="D206" s="117"/>
      <c r="E206" s="118"/>
      <c r="F206" s="119">
        <v>-0.00965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69</v>
      </c>
      <c r="D207" s="117"/>
      <c r="E207" s="121"/>
      <c r="F207" s="119">
        <v>0.0022195413121552025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70</v>
      </c>
      <c r="D209" s="117"/>
      <c r="E209" s="118"/>
      <c r="F209" s="119">
        <v>-0.0062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71</v>
      </c>
      <c r="D210" s="117"/>
      <c r="E210" s="118"/>
      <c r="F210" s="119">
        <v>-0.0122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6.5" customHeight="1" thickBot="1">
      <c r="A212" s="41"/>
      <c r="B212" s="42" t="s">
        <v>74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5.75" customHeight="1" thickBot="1">
      <c r="A214" s="5"/>
      <c r="B214" s="80"/>
      <c r="C214" s="81" t="s">
        <v>46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47</v>
      </c>
      <c r="D215" s="85"/>
      <c r="E215" s="85" t="s">
        <v>48</v>
      </c>
      <c r="F215" s="86" t="s">
        <v>26</v>
      </c>
      <c r="G215" s="86" t="s">
        <v>27</v>
      </c>
      <c r="H215" s="87" t="s">
        <v>32</v>
      </c>
      <c r="I215" s="87" t="s">
        <v>34</v>
      </c>
      <c r="J215" s="87" t="s">
        <v>35</v>
      </c>
      <c r="K215" s="87" t="s">
        <v>49</v>
      </c>
      <c r="L215" s="87" t="s">
        <v>50</v>
      </c>
      <c r="M215" s="87" t="s">
        <v>51</v>
      </c>
      <c r="N215" s="88" t="s">
        <v>52</v>
      </c>
    </row>
    <row r="216" spans="1:14" ht="9.75" customHeight="1">
      <c r="A216" s="89"/>
      <c r="B216" s="90"/>
      <c r="C216" s="91" t="s">
        <v>53</v>
      </c>
      <c r="D216" s="92"/>
      <c r="E216" s="93">
        <v>0</v>
      </c>
      <c r="F216" s="93">
        <v>-0.01</v>
      </c>
      <c r="G216" s="93">
        <v>0.01</v>
      </c>
      <c r="H216" s="93">
        <v>43.5225</v>
      </c>
      <c r="I216" s="93">
        <v>-8.6867</v>
      </c>
      <c r="J216" s="93">
        <v>-6.6688</v>
      </c>
      <c r="K216" s="93">
        <v>-0.0038</v>
      </c>
      <c r="L216" s="93">
        <v>0.0026</v>
      </c>
      <c r="M216" s="93">
        <v>0</v>
      </c>
      <c r="N216" s="93">
        <v>-0.0046</v>
      </c>
    </row>
    <row r="217" spans="1:14" ht="9.75" customHeight="1">
      <c r="A217" s="89"/>
      <c r="B217" s="90"/>
      <c r="C217" s="91" t="s">
        <v>54</v>
      </c>
      <c r="D217" s="92"/>
      <c r="E217" s="93">
        <v>0</v>
      </c>
      <c r="F217" s="93">
        <v>-0.01</v>
      </c>
      <c r="G217" s="93">
        <v>0.01</v>
      </c>
      <c r="H217" s="93">
        <v>43.6762</v>
      </c>
      <c r="I217" s="93">
        <v>-8.4644</v>
      </c>
      <c r="J217" s="93">
        <v>-6.9445</v>
      </c>
      <c r="K217" s="93">
        <v>-0.0062</v>
      </c>
      <c r="L217" s="93">
        <v>0.0043</v>
      </c>
      <c r="M217" s="93">
        <v>0</v>
      </c>
      <c r="N217" s="93">
        <v>-0.0076</v>
      </c>
    </row>
    <row r="218" spans="1:14" ht="9.75" customHeight="1">
      <c r="A218" s="89"/>
      <c r="B218" s="90"/>
      <c r="C218" s="91" t="s">
        <v>55</v>
      </c>
      <c r="D218" s="92"/>
      <c r="E218" s="93">
        <v>0</v>
      </c>
      <c r="F218" s="93">
        <v>-0.01</v>
      </c>
      <c r="G218" s="93">
        <v>0.01</v>
      </c>
      <c r="H218" s="93">
        <v>43.8135</v>
      </c>
      <c r="I218" s="93">
        <v>-8.2636</v>
      </c>
      <c r="J218" s="93">
        <v>-7.2834</v>
      </c>
      <c r="K218" s="93">
        <v>-0.0085</v>
      </c>
      <c r="L218" s="93">
        <v>0.0056</v>
      </c>
      <c r="M218" s="93">
        <v>-0.0001</v>
      </c>
      <c r="N218" s="93">
        <v>-0.0102</v>
      </c>
    </row>
    <row r="219" spans="1:14" ht="9.75" customHeight="1">
      <c r="A219" s="89"/>
      <c r="B219" s="90"/>
      <c r="C219" s="91" t="s">
        <v>56</v>
      </c>
      <c r="D219" s="92"/>
      <c r="E219" s="93">
        <v>0</v>
      </c>
      <c r="F219" s="93">
        <v>-0.01</v>
      </c>
      <c r="G219" s="93">
        <v>0.01</v>
      </c>
      <c r="H219" s="93">
        <v>43.955</v>
      </c>
      <c r="I219" s="93">
        <v>-8.0532</v>
      </c>
      <c r="J219" s="93">
        <v>-7.5663</v>
      </c>
      <c r="K219" s="93">
        <v>-0.0094</v>
      </c>
      <c r="L219" s="93">
        <v>0.006</v>
      </c>
      <c r="M219" s="93">
        <v>-0.0002</v>
      </c>
      <c r="N219" s="93">
        <v>-0.0112</v>
      </c>
    </row>
    <row r="220" spans="1:14" ht="9.75" customHeight="1">
      <c r="A220" s="89"/>
      <c r="B220" s="90"/>
      <c r="C220" s="91" t="s">
        <v>57</v>
      </c>
      <c r="D220" s="92"/>
      <c r="E220" s="93">
        <v>0</v>
      </c>
      <c r="F220" s="93">
        <v>-0.01</v>
      </c>
      <c r="G220" s="93">
        <v>0.01</v>
      </c>
      <c r="H220" s="93">
        <v>43.0405</v>
      </c>
      <c r="I220" s="93">
        <v>-9.3618</v>
      </c>
      <c r="J220" s="93">
        <v>-7.2639</v>
      </c>
      <c r="K220" s="93">
        <v>-0.0039</v>
      </c>
      <c r="L220" s="93">
        <v>0.0029</v>
      </c>
      <c r="M220" s="93">
        <v>-0.0001</v>
      </c>
      <c r="N220" s="93">
        <v>-0.0049</v>
      </c>
    </row>
    <row r="221" spans="1:14" ht="9.75" customHeight="1">
      <c r="A221" s="89"/>
      <c r="B221" s="90"/>
      <c r="C221" s="91" t="s">
        <v>58</v>
      </c>
      <c r="D221" s="92"/>
      <c r="E221" s="93">
        <v>0</v>
      </c>
      <c r="F221" s="93">
        <v>-0.01</v>
      </c>
      <c r="G221" s="93">
        <v>0.01</v>
      </c>
      <c r="H221" s="93">
        <v>43.2419</v>
      </c>
      <c r="I221" s="93">
        <v>-9.1026</v>
      </c>
      <c r="J221" s="93">
        <v>-7.5583</v>
      </c>
      <c r="K221" s="93">
        <v>-0.0066</v>
      </c>
      <c r="L221" s="93">
        <v>0.0048</v>
      </c>
      <c r="M221" s="93">
        <v>-0.0003</v>
      </c>
      <c r="N221" s="93">
        <v>-0.0082</v>
      </c>
    </row>
    <row r="222" spans="1:14" ht="9.75" customHeight="1">
      <c r="A222" s="89"/>
      <c r="B222" s="90"/>
      <c r="C222" s="91" t="s">
        <v>59</v>
      </c>
      <c r="D222" s="92"/>
      <c r="E222" s="93">
        <v>0</v>
      </c>
      <c r="F222" s="93">
        <v>-0.01</v>
      </c>
      <c r="G222" s="93">
        <v>0.01</v>
      </c>
      <c r="H222" s="93">
        <v>43.3643</v>
      </c>
      <c r="I222" s="93">
        <v>-8.9505</v>
      </c>
      <c r="J222" s="93">
        <v>-7.8732</v>
      </c>
      <c r="K222" s="93">
        <v>-0.0081</v>
      </c>
      <c r="L222" s="93">
        <v>0.0057</v>
      </c>
      <c r="M222" s="93">
        <v>-0.0004</v>
      </c>
      <c r="N222" s="93">
        <v>-0.0099</v>
      </c>
    </row>
    <row r="223" spans="1:14" ht="9.75" customHeight="1">
      <c r="A223" s="89"/>
      <c r="B223" s="90"/>
      <c r="C223" s="91" t="s">
        <v>60</v>
      </c>
      <c r="D223" s="92"/>
      <c r="E223" s="93">
        <v>0</v>
      </c>
      <c r="F223" s="93">
        <v>-0.01</v>
      </c>
      <c r="G223" s="93">
        <v>0.01</v>
      </c>
      <c r="H223" s="93">
        <v>43.5079</v>
      </c>
      <c r="I223" s="93">
        <v>-8.7667</v>
      </c>
      <c r="J223" s="93">
        <v>-8.1848</v>
      </c>
      <c r="K223" s="93">
        <v>-0.0089</v>
      </c>
      <c r="L223" s="93">
        <v>0.0061</v>
      </c>
      <c r="M223" s="93">
        <v>-0.0005</v>
      </c>
      <c r="N223" s="93">
        <v>-0.0108</v>
      </c>
    </row>
    <row r="224" spans="1:14" ht="9.75" customHeight="1">
      <c r="A224" s="89"/>
      <c r="B224" s="90"/>
      <c r="C224" s="91" t="s">
        <v>61</v>
      </c>
      <c r="D224" s="92"/>
      <c r="E224" s="93">
        <v>0</v>
      </c>
      <c r="F224" s="93">
        <v>-0.01</v>
      </c>
      <c r="G224" s="93">
        <v>0.01</v>
      </c>
      <c r="H224" s="93">
        <v>42.5781</v>
      </c>
      <c r="I224" s="93">
        <v>-10.0151</v>
      </c>
      <c r="J224" s="93">
        <v>-7.8585</v>
      </c>
      <c r="K224" s="93">
        <v>-0.0044</v>
      </c>
      <c r="L224" s="93">
        <v>0.0034</v>
      </c>
      <c r="M224" s="93">
        <v>-0.0004</v>
      </c>
      <c r="N224" s="93">
        <v>-0.0056</v>
      </c>
    </row>
    <row r="225" spans="1:14" ht="9.75" customHeight="1">
      <c r="A225" s="89"/>
      <c r="B225" s="90"/>
      <c r="C225" s="91" t="s">
        <v>62</v>
      </c>
      <c r="D225" s="92"/>
      <c r="E225" s="93">
        <v>0</v>
      </c>
      <c r="F225" s="93">
        <v>-0.01</v>
      </c>
      <c r="G225" s="93">
        <v>0.01</v>
      </c>
      <c r="H225" s="93">
        <v>42.761</v>
      </c>
      <c r="I225" s="93">
        <v>-9.812</v>
      </c>
      <c r="J225" s="93">
        <v>-8.1879</v>
      </c>
      <c r="K225" s="93">
        <v>-0.0071</v>
      </c>
      <c r="L225" s="93">
        <v>0.0053</v>
      </c>
      <c r="M225" s="93">
        <v>-0.0006</v>
      </c>
      <c r="N225" s="93">
        <v>-0.0089</v>
      </c>
    </row>
    <row r="226" spans="1:14" ht="9.75" customHeight="1">
      <c r="A226" s="89"/>
      <c r="B226" s="90"/>
      <c r="C226" s="91" t="s">
        <v>63</v>
      </c>
      <c r="D226" s="92"/>
      <c r="E226" s="93">
        <v>0</v>
      </c>
      <c r="F226" s="93">
        <v>-0.01</v>
      </c>
      <c r="G226" s="93">
        <v>0.01</v>
      </c>
      <c r="H226" s="93">
        <v>42.913</v>
      </c>
      <c r="I226" s="93">
        <v>-9.6473</v>
      </c>
      <c r="J226" s="93">
        <v>-8.5181</v>
      </c>
      <c r="K226" s="93">
        <v>-0.0083</v>
      </c>
      <c r="L226" s="93">
        <v>0.0061</v>
      </c>
      <c r="M226" s="93">
        <v>-0.0008</v>
      </c>
      <c r="N226" s="93">
        <v>-0.0103</v>
      </c>
    </row>
    <row r="227" spans="1:14" ht="9.75" customHeight="1">
      <c r="A227" s="89"/>
      <c r="B227" s="90"/>
      <c r="C227" s="91" t="s">
        <v>64</v>
      </c>
      <c r="D227" s="92"/>
      <c r="E227" s="93">
        <v>0</v>
      </c>
      <c r="F227" s="93">
        <v>-0.01</v>
      </c>
      <c r="G227" s="93">
        <v>0.01</v>
      </c>
      <c r="H227" s="93">
        <v>43.0704</v>
      </c>
      <c r="I227" s="93">
        <v>-9.4676</v>
      </c>
      <c r="J227" s="93">
        <v>-8.8101</v>
      </c>
      <c r="K227" s="93">
        <v>-0.0085</v>
      </c>
      <c r="L227" s="93">
        <v>0.006</v>
      </c>
      <c r="M227" s="93">
        <v>-0.0008</v>
      </c>
      <c r="N227" s="93">
        <v>-0.0105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65</v>
      </c>
      <c r="C240" s="99"/>
      <c r="D240" s="100"/>
      <c r="E240" s="101"/>
      <c r="F240" s="102">
        <v>12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66</v>
      </c>
      <c r="C241" s="105"/>
      <c r="D241" s="106"/>
      <c r="E241" s="107"/>
      <c r="F241" s="108">
        <v>5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67</v>
      </c>
      <c r="C242" s="110"/>
      <c r="D242" s="111"/>
      <c r="E242" s="112"/>
      <c r="F242" s="113">
        <v>0.5833333333333333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68</v>
      </c>
      <c r="D244" s="117"/>
      <c r="E244" s="118"/>
      <c r="F244" s="119">
        <v>-0.008558333333333333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69</v>
      </c>
      <c r="D245" s="117"/>
      <c r="E245" s="121"/>
      <c r="F245" s="119">
        <v>0.002379250582291267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70</v>
      </c>
      <c r="D247" s="117"/>
      <c r="E247" s="118"/>
      <c r="F247" s="119">
        <v>-0.0046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71</v>
      </c>
      <c r="D248" s="117"/>
      <c r="E248" s="118"/>
      <c r="F248" s="119">
        <v>-0.0112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6.5" customHeight="1" thickBot="1">
      <c r="A250" s="41"/>
      <c r="B250" s="42" t="s">
        <v>75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5.75" customHeight="1" thickBot="1">
      <c r="A252" s="5"/>
      <c r="B252" s="80"/>
      <c r="C252" s="81" t="s">
        <v>46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47</v>
      </c>
      <c r="D253" s="85"/>
      <c r="E253" s="85" t="s">
        <v>48</v>
      </c>
      <c r="F253" s="86" t="s">
        <v>26</v>
      </c>
      <c r="G253" s="86" t="s">
        <v>27</v>
      </c>
      <c r="H253" s="87" t="s">
        <v>32</v>
      </c>
      <c r="I253" s="87" t="s">
        <v>34</v>
      </c>
      <c r="J253" s="87" t="s">
        <v>35</v>
      </c>
      <c r="K253" s="87" t="s">
        <v>49</v>
      </c>
      <c r="L253" s="87" t="s">
        <v>50</v>
      </c>
      <c r="M253" s="87" t="s">
        <v>51</v>
      </c>
      <c r="N253" s="88" t="s">
        <v>52</v>
      </c>
    </row>
    <row r="254" spans="1:14" ht="9.75" customHeight="1">
      <c r="A254" s="89"/>
      <c r="B254" s="90"/>
      <c r="C254" s="91" t="s">
        <v>53</v>
      </c>
      <c r="D254" s="92"/>
      <c r="E254" s="93">
        <v>0</v>
      </c>
      <c r="F254" s="93">
        <v>-0.01</v>
      </c>
      <c r="G254" s="93">
        <v>0.01</v>
      </c>
      <c r="H254" s="93">
        <v>42.1848</v>
      </c>
      <c r="I254" s="93">
        <v>-10.5797</v>
      </c>
      <c r="J254" s="93">
        <v>-8.2916</v>
      </c>
      <c r="K254" s="93">
        <v>-0.0062</v>
      </c>
      <c r="L254" s="93">
        <v>0.0049</v>
      </c>
      <c r="M254" s="93">
        <v>-0.0008</v>
      </c>
      <c r="N254" s="93">
        <v>-0.0079</v>
      </c>
    </row>
    <row r="255" spans="1:14" ht="9.75" customHeight="1">
      <c r="A255" s="89"/>
      <c r="B255" s="90"/>
      <c r="C255" s="91" t="s">
        <v>54</v>
      </c>
      <c r="D255" s="92"/>
      <c r="E255" s="93">
        <v>0</v>
      </c>
      <c r="F255" s="93">
        <v>-0.01</v>
      </c>
      <c r="G255" s="93">
        <v>0.01</v>
      </c>
      <c r="H255" s="93">
        <v>42.3416</v>
      </c>
      <c r="I255" s="93">
        <v>-10.4233</v>
      </c>
      <c r="J255" s="93">
        <v>-8.5848</v>
      </c>
      <c r="K255" s="93">
        <v>-0.0076</v>
      </c>
      <c r="L255" s="93">
        <v>0.0058</v>
      </c>
      <c r="M255" s="93">
        <v>-0.0009</v>
      </c>
      <c r="N255" s="93">
        <v>-0.0096</v>
      </c>
    </row>
    <row r="256" spans="1:14" ht="9.75" customHeight="1">
      <c r="A256" s="89"/>
      <c r="B256" s="90"/>
      <c r="C256" s="91" t="s">
        <v>55</v>
      </c>
      <c r="D256" s="92"/>
      <c r="E256" s="93">
        <v>0</v>
      </c>
      <c r="F256" s="93">
        <v>-0.01</v>
      </c>
      <c r="G256" s="93">
        <v>0.01</v>
      </c>
      <c r="H256" s="93">
        <v>42.4881</v>
      </c>
      <c r="I256" s="93">
        <v>-10.295</v>
      </c>
      <c r="J256" s="93">
        <v>-8.9747</v>
      </c>
      <c r="K256" s="93">
        <v>-0.0088</v>
      </c>
      <c r="L256" s="93">
        <v>0.0065</v>
      </c>
      <c r="M256" s="93">
        <v>-0.0012</v>
      </c>
      <c r="N256" s="93">
        <v>-0.011</v>
      </c>
    </row>
    <row r="257" spans="1:14" ht="9.75" customHeight="1">
      <c r="A257" s="89"/>
      <c r="B257" s="90"/>
      <c r="C257" s="91" t="s">
        <v>56</v>
      </c>
      <c r="D257" s="92"/>
      <c r="E257" s="93">
        <v>0</v>
      </c>
      <c r="F257" s="93">
        <v>-0.01</v>
      </c>
      <c r="G257" s="93">
        <v>0.01</v>
      </c>
      <c r="H257" s="93">
        <v>42.6564</v>
      </c>
      <c r="I257" s="93">
        <v>-10.1262</v>
      </c>
      <c r="J257" s="93">
        <v>-9.3099</v>
      </c>
      <c r="K257" s="93">
        <v>-0.0081</v>
      </c>
      <c r="L257" s="93">
        <v>0.0059</v>
      </c>
      <c r="M257" s="93">
        <v>-0.0011</v>
      </c>
      <c r="N257" s="93">
        <v>-0.0101</v>
      </c>
    </row>
    <row r="258" spans="1:14" ht="9.75" customHeight="1">
      <c r="A258" s="89"/>
      <c r="B258" s="90"/>
      <c r="C258" s="91" t="s">
        <v>57</v>
      </c>
      <c r="D258" s="92"/>
      <c r="E258" s="93">
        <v>0</v>
      </c>
      <c r="F258" s="93">
        <v>-0.01</v>
      </c>
      <c r="G258" s="93">
        <v>0.01</v>
      </c>
      <c r="H258" s="93">
        <v>41.7132</v>
      </c>
      <c r="I258" s="93">
        <v>-11.2719</v>
      </c>
      <c r="J258" s="93">
        <v>-8.7732</v>
      </c>
      <c r="K258" s="93">
        <v>-0.0066</v>
      </c>
      <c r="L258" s="93">
        <v>0.0052</v>
      </c>
      <c r="M258" s="93">
        <v>-0.0011</v>
      </c>
      <c r="N258" s="93">
        <v>-0.0085</v>
      </c>
    </row>
    <row r="259" spans="1:14" ht="9.75" customHeight="1">
      <c r="A259" s="89"/>
      <c r="B259" s="90"/>
      <c r="C259" s="91" t="s">
        <v>58</v>
      </c>
      <c r="D259" s="92"/>
      <c r="E259" s="93">
        <v>0</v>
      </c>
      <c r="F259" s="93">
        <v>-0.01</v>
      </c>
      <c r="G259" s="93">
        <v>0.01</v>
      </c>
      <c r="H259" s="93">
        <v>41.8974</v>
      </c>
      <c r="I259" s="93">
        <v>-11.0977</v>
      </c>
      <c r="J259" s="93">
        <v>-9.0818</v>
      </c>
      <c r="K259" s="93">
        <v>-0.0074</v>
      </c>
      <c r="L259" s="93">
        <v>0.0056</v>
      </c>
      <c r="M259" s="93">
        <v>-0.0012</v>
      </c>
      <c r="N259" s="93">
        <v>-0.0094</v>
      </c>
    </row>
    <row r="260" spans="1:14" ht="9.75" customHeight="1">
      <c r="A260" s="89"/>
      <c r="B260" s="90"/>
      <c r="C260" s="91" t="s">
        <v>59</v>
      </c>
      <c r="D260" s="92"/>
      <c r="E260" s="93">
        <v>0</v>
      </c>
      <c r="F260" s="93">
        <v>-0.01</v>
      </c>
      <c r="G260" s="93">
        <v>0.01</v>
      </c>
      <c r="H260" s="93">
        <v>42.0283</v>
      </c>
      <c r="I260" s="93">
        <v>-10.9948</v>
      </c>
      <c r="J260" s="93">
        <v>-9.4073</v>
      </c>
      <c r="K260" s="93">
        <v>-0.0082</v>
      </c>
      <c r="L260" s="93">
        <v>0.0062</v>
      </c>
      <c r="M260" s="93">
        <v>-0.0013</v>
      </c>
      <c r="N260" s="93">
        <v>-0.0104</v>
      </c>
    </row>
    <row r="261" spans="1:14" ht="9.75" customHeight="1">
      <c r="A261" s="89"/>
      <c r="B261" s="90"/>
      <c r="C261" s="91" t="s">
        <v>60</v>
      </c>
      <c r="D261" s="92"/>
      <c r="E261" s="93">
        <v>0</v>
      </c>
      <c r="F261" s="93">
        <v>-0.01</v>
      </c>
      <c r="G261" s="93">
        <v>0.01</v>
      </c>
      <c r="H261" s="93">
        <v>42.1574</v>
      </c>
      <c r="I261" s="93">
        <v>-10.9077</v>
      </c>
      <c r="J261" s="93">
        <v>-9.7939</v>
      </c>
      <c r="K261" s="93">
        <v>-0.0076</v>
      </c>
      <c r="L261" s="93">
        <v>0.0056</v>
      </c>
      <c r="M261" s="93">
        <v>-0.0013</v>
      </c>
      <c r="N261" s="93">
        <v>-0.0096</v>
      </c>
    </row>
    <row r="262" spans="1:14" ht="9.75" customHeight="1">
      <c r="A262" s="89"/>
      <c r="B262" s="90"/>
      <c r="C262" s="91" t="s">
        <v>61</v>
      </c>
      <c r="D262" s="92"/>
      <c r="E262" s="93">
        <v>0</v>
      </c>
      <c r="F262" s="93">
        <v>-0.01</v>
      </c>
      <c r="G262" s="93">
        <v>0.01</v>
      </c>
      <c r="H262" s="93">
        <v>41.2506</v>
      </c>
      <c r="I262" s="93">
        <v>-11.9549</v>
      </c>
      <c r="J262" s="93">
        <v>-9.1383</v>
      </c>
      <c r="K262" s="93">
        <v>-0.006</v>
      </c>
      <c r="L262" s="93">
        <v>0.0046</v>
      </c>
      <c r="M262" s="93">
        <v>-0.0012</v>
      </c>
      <c r="N262" s="93">
        <v>-0.0077</v>
      </c>
    </row>
    <row r="263" spans="1:14" ht="9.75" customHeight="1">
      <c r="A263" s="89"/>
      <c r="B263" s="90"/>
      <c r="C263" s="91" t="s">
        <v>62</v>
      </c>
      <c r="D263" s="92"/>
      <c r="E263" s="93">
        <v>0</v>
      </c>
      <c r="F263" s="93">
        <v>-0.01</v>
      </c>
      <c r="G263" s="93">
        <v>0.01</v>
      </c>
      <c r="H263" s="93">
        <v>41.4162</v>
      </c>
      <c r="I263" s="93">
        <v>-11.8134</v>
      </c>
      <c r="J263" s="93">
        <v>-9.443</v>
      </c>
      <c r="K263" s="93">
        <v>-0.0071</v>
      </c>
      <c r="L263" s="93">
        <v>0.0054</v>
      </c>
      <c r="M263" s="93">
        <v>-0.0014</v>
      </c>
      <c r="N263" s="93">
        <v>-0.009</v>
      </c>
    </row>
    <row r="264" spans="1:14" ht="9.75" customHeight="1">
      <c r="A264" s="89"/>
      <c r="B264" s="90"/>
      <c r="C264" s="91" t="s">
        <v>63</v>
      </c>
      <c r="D264" s="92"/>
      <c r="E264" s="93">
        <v>0</v>
      </c>
      <c r="F264" s="93">
        <v>-0.01</v>
      </c>
      <c r="G264" s="93">
        <v>0.01</v>
      </c>
      <c r="H264" s="93">
        <v>41.5441</v>
      </c>
      <c r="I264" s="93">
        <v>-11.7339</v>
      </c>
      <c r="J264" s="93">
        <v>-9.8005</v>
      </c>
      <c r="K264" s="93">
        <v>-0.0075</v>
      </c>
      <c r="L264" s="93">
        <v>0.0056</v>
      </c>
      <c r="M264" s="93">
        <v>-0.0014</v>
      </c>
      <c r="N264" s="93">
        <v>-0.0095</v>
      </c>
    </row>
    <row r="265" spans="1:14" ht="9.75" customHeight="1">
      <c r="A265" s="89"/>
      <c r="B265" s="90"/>
      <c r="C265" s="91" t="s">
        <v>64</v>
      </c>
      <c r="D265" s="92"/>
      <c r="E265" s="93">
        <v>0</v>
      </c>
      <c r="F265" s="93">
        <v>-0.01</v>
      </c>
      <c r="G265" s="93">
        <v>0.01</v>
      </c>
      <c r="H265" s="93">
        <v>41.6865</v>
      </c>
      <c r="I265" s="93">
        <v>-11.6418</v>
      </c>
      <c r="J265" s="93">
        <v>-10.1841</v>
      </c>
      <c r="K265" s="93">
        <v>-0.007</v>
      </c>
      <c r="L265" s="93">
        <v>0.0051</v>
      </c>
      <c r="M265" s="93">
        <v>-0.0013</v>
      </c>
      <c r="N265" s="93">
        <v>-0.0088</v>
      </c>
    </row>
    <row r="266" ht="12.75" customHeight="1">
      <c r="A266" s="94"/>
    </row>
    <row r="267" spans="1:14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  <c r="N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8" t="s">
        <v>65</v>
      </c>
      <c r="C278" s="99"/>
      <c r="D278" s="100"/>
      <c r="E278" s="101"/>
      <c r="F278" s="102">
        <v>12</v>
      </c>
      <c r="G278" s="103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4" t="s">
        <v>66</v>
      </c>
      <c r="C279" s="105"/>
      <c r="D279" s="106"/>
      <c r="E279" s="107"/>
      <c r="F279" s="108">
        <v>3</v>
      </c>
      <c r="G279" s="6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109" t="s">
        <v>67</v>
      </c>
      <c r="C280" s="110"/>
      <c r="D280" s="111"/>
      <c r="E280" s="112"/>
      <c r="F280" s="113">
        <v>0.75</v>
      </c>
      <c r="G280" s="114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115"/>
      <c r="G281" s="115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116" t="s">
        <v>68</v>
      </c>
      <c r="D282" s="117"/>
      <c r="E282" s="118"/>
      <c r="F282" s="119">
        <v>-0.009291666666666665</v>
      </c>
      <c r="G282" s="120"/>
      <c r="H282" s="97"/>
      <c r="I282" s="97"/>
      <c r="J282" s="97"/>
      <c r="K282" s="97"/>
      <c r="L282" s="97"/>
      <c r="M282" s="97"/>
    </row>
    <row r="283" spans="1:14" ht="12.75" customHeight="1">
      <c r="A283" s="95"/>
      <c r="B283" s="5"/>
      <c r="C283" s="116" t="s">
        <v>69</v>
      </c>
      <c r="D283" s="117"/>
      <c r="E283" s="121"/>
      <c r="F283" s="119">
        <v>0.0009755728697757145</v>
      </c>
      <c r="G283" s="120"/>
      <c r="H283" s="5"/>
      <c r="I283" s="5"/>
      <c r="J283" s="5"/>
      <c r="K283" s="97"/>
      <c r="L283" s="5"/>
      <c r="M283" s="5"/>
      <c r="N283" s="5"/>
    </row>
    <row r="284" spans="1:14" ht="12.75" customHeight="1">
      <c r="A284" s="95"/>
      <c r="B284" s="5"/>
      <c r="C284" s="5"/>
      <c r="D284" s="5"/>
      <c r="E284" s="5"/>
      <c r="F284" s="122"/>
      <c r="G284" s="122"/>
      <c r="H284" s="5"/>
      <c r="I284" s="5"/>
      <c r="J284" s="5"/>
      <c r="K284" s="123"/>
      <c r="L284" s="5"/>
      <c r="M284" s="5"/>
      <c r="N284" s="5"/>
    </row>
    <row r="285" spans="1:14" ht="12.75" customHeight="1">
      <c r="A285" s="95"/>
      <c r="B285" s="5"/>
      <c r="C285" s="98" t="s">
        <v>70</v>
      </c>
      <c r="D285" s="117"/>
      <c r="E285" s="118"/>
      <c r="F285" s="119">
        <v>-0.0077</v>
      </c>
      <c r="G285" s="120"/>
      <c r="H285" s="97"/>
      <c r="I285" s="123"/>
      <c r="J285" s="97"/>
      <c r="K285" s="124"/>
      <c r="L285" s="125"/>
      <c r="M285" s="97"/>
      <c r="N285" s="97"/>
    </row>
    <row r="286" spans="1:14" ht="12.75" customHeight="1">
      <c r="A286" s="95"/>
      <c r="B286" s="96"/>
      <c r="C286" s="98" t="s">
        <v>71</v>
      </c>
      <c r="D286" s="117"/>
      <c r="E286" s="118"/>
      <c r="F286" s="119">
        <v>-0.011</v>
      </c>
      <c r="G286" s="120"/>
      <c r="H286" s="97"/>
      <c r="I286" s="97"/>
      <c r="J286" s="97"/>
      <c r="K286" s="97"/>
      <c r="L286" s="97"/>
      <c r="M286" s="97"/>
      <c r="N286" s="97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6.5" customHeight="1" thickBot="1">
      <c r="A288" s="41"/>
      <c r="B288" s="42" t="s">
        <v>76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5.75" customHeight="1" thickBot="1">
      <c r="A290" s="5"/>
      <c r="B290" s="80"/>
      <c r="C290" s="81" t="s">
        <v>46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2"/>
    </row>
    <row r="291" spans="1:14" ht="13.5" customHeight="1" thickBot="1">
      <c r="A291" s="5"/>
      <c r="B291" s="83"/>
      <c r="C291" s="84" t="s">
        <v>47</v>
      </c>
      <c r="D291" s="85"/>
      <c r="E291" s="85" t="s">
        <v>48</v>
      </c>
      <c r="F291" s="86" t="s">
        <v>26</v>
      </c>
      <c r="G291" s="86" t="s">
        <v>27</v>
      </c>
      <c r="H291" s="87" t="s">
        <v>32</v>
      </c>
      <c r="I291" s="87" t="s">
        <v>34</v>
      </c>
      <c r="J291" s="87" t="s">
        <v>35</v>
      </c>
      <c r="K291" s="87" t="s">
        <v>49</v>
      </c>
      <c r="L291" s="87" t="s">
        <v>50</v>
      </c>
      <c r="M291" s="87" t="s">
        <v>51</v>
      </c>
      <c r="N291" s="88" t="s">
        <v>52</v>
      </c>
    </row>
    <row r="292" spans="1:14" ht="9.75" customHeight="1">
      <c r="A292" s="89"/>
      <c r="B292" s="90"/>
      <c r="C292" s="91" t="s">
        <v>53</v>
      </c>
      <c r="D292" s="92"/>
      <c r="E292" s="93">
        <v>0</v>
      </c>
      <c r="F292" s="93">
        <v>-0.01</v>
      </c>
      <c r="G292" s="93">
        <v>0.01</v>
      </c>
      <c r="H292" s="93">
        <v>40.7018</v>
      </c>
      <c r="I292" s="93">
        <v>-12.7806</v>
      </c>
      <c r="J292" s="93">
        <v>-9.4821</v>
      </c>
      <c r="K292" s="93">
        <v>-0.0052</v>
      </c>
      <c r="L292" s="93">
        <v>0.0038</v>
      </c>
      <c r="M292" s="93">
        <v>-0.0011</v>
      </c>
      <c r="N292" s="93">
        <v>-0.0065</v>
      </c>
    </row>
    <row r="293" spans="1:14" ht="9.75" customHeight="1">
      <c r="A293" s="89"/>
      <c r="B293" s="90"/>
      <c r="C293" s="91" t="s">
        <v>54</v>
      </c>
      <c r="D293" s="92"/>
      <c r="E293" s="93">
        <v>0</v>
      </c>
      <c r="F293" s="93">
        <v>-0.01</v>
      </c>
      <c r="G293" s="93">
        <v>0.01</v>
      </c>
      <c r="H293" s="93">
        <v>40.8588</v>
      </c>
      <c r="I293" s="93">
        <v>-12.6613</v>
      </c>
      <c r="J293" s="93">
        <v>-9.8121</v>
      </c>
      <c r="K293" s="93">
        <v>-0.0064</v>
      </c>
      <c r="L293" s="93">
        <v>0.0047</v>
      </c>
      <c r="M293" s="93">
        <v>-0.0013</v>
      </c>
      <c r="N293" s="93">
        <v>-0.008</v>
      </c>
    </row>
    <row r="294" spans="1:14" ht="9.75" customHeight="1">
      <c r="A294" s="89"/>
      <c r="B294" s="90"/>
      <c r="C294" s="91" t="s">
        <v>55</v>
      </c>
      <c r="D294" s="92"/>
      <c r="E294" s="93">
        <v>0</v>
      </c>
      <c r="F294" s="93">
        <v>-0.01</v>
      </c>
      <c r="G294" s="93">
        <v>0.01</v>
      </c>
      <c r="H294" s="93">
        <v>40.9904</v>
      </c>
      <c r="I294" s="93">
        <v>-12.5958</v>
      </c>
      <c r="J294" s="93">
        <v>-10.2087</v>
      </c>
      <c r="K294" s="93">
        <v>-0.0067</v>
      </c>
      <c r="L294" s="93">
        <v>0.0049</v>
      </c>
      <c r="M294" s="93">
        <v>-0.0014</v>
      </c>
      <c r="N294" s="93">
        <v>-0.0085</v>
      </c>
    </row>
    <row r="295" spans="1:14" ht="9.75" customHeight="1">
      <c r="A295" s="89"/>
      <c r="B295" s="90"/>
      <c r="C295" s="91" t="s">
        <v>56</v>
      </c>
      <c r="D295" s="92"/>
      <c r="E295" s="93">
        <v>0</v>
      </c>
      <c r="F295" s="93">
        <v>-0.01</v>
      </c>
      <c r="G295" s="93">
        <v>0.01</v>
      </c>
      <c r="H295" s="93">
        <v>41.0979</v>
      </c>
      <c r="I295" s="93">
        <v>-12.5451</v>
      </c>
      <c r="J295" s="93">
        <v>-10.5421</v>
      </c>
      <c r="K295" s="93">
        <v>-0.0063</v>
      </c>
      <c r="L295" s="93">
        <v>0.0045</v>
      </c>
      <c r="M295" s="93">
        <v>-0.0013</v>
      </c>
      <c r="N295" s="93">
        <v>-0.0078</v>
      </c>
    </row>
    <row r="296" spans="1:14" ht="9.75" customHeight="1">
      <c r="A296" s="89"/>
      <c r="B296" s="90"/>
      <c r="C296" s="91" t="s">
        <v>57</v>
      </c>
      <c r="D296" s="92"/>
      <c r="E296" s="93">
        <v>0</v>
      </c>
      <c r="F296" s="93">
        <v>-0.01</v>
      </c>
      <c r="G296" s="93">
        <v>0.01</v>
      </c>
      <c r="H296" s="93">
        <v>40.1424</v>
      </c>
      <c r="I296" s="93">
        <v>-13.6841</v>
      </c>
      <c r="J296" s="93">
        <v>-9.8545</v>
      </c>
      <c r="K296" s="93">
        <v>-0.0054</v>
      </c>
      <c r="L296" s="93">
        <v>0.0037</v>
      </c>
      <c r="M296" s="93">
        <v>-0.0012</v>
      </c>
      <c r="N296" s="93">
        <v>-0.0067</v>
      </c>
    </row>
    <row r="297" spans="1:14" ht="9.75" customHeight="1">
      <c r="A297" s="89"/>
      <c r="B297" s="90"/>
      <c r="C297" s="91" t="s">
        <v>58</v>
      </c>
      <c r="D297" s="92"/>
      <c r="E297" s="93">
        <v>0</v>
      </c>
      <c r="F297" s="93">
        <v>-0.01</v>
      </c>
      <c r="G297" s="93">
        <v>0.01</v>
      </c>
      <c r="H297" s="93">
        <v>40.3135</v>
      </c>
      <c r="I297" s="93">
        <v>-13.5397</v>
      </c>
      <c r="J297" s="93">
        <v>-10.1793</v>
      </c>
      <c r="K297" s="93">
        <v>-0.008</v>
      </c>
      <c r="L297" s="93">
        <v>0.0055</v>
      </c>
      <c r="M297" s="93">
        <v>-0.0018</v>
      </c>
      <c r="N297" s="93">
        <v>-0.0099</v>
      </c>
    </row>
    <row r="298" spans="1:14" ht="9.75" customHeight="1">
      <c r="A298" s="89"/>
      <c r="B298" s="90"/>
      <c r="C298" s="91" t="s">
        <v>59</v>
      </c>
      <c r="D298" s="92"/>
      <c r="E298" s="93">
        <v>0</v>
      </c>
      <c r="F298" s="93">
        <v>-0.01</v>
      </c>
      <c r="G298" s="93">
        <v>0.01</v>
      </c>
      <c r="H298" s="93">
        <v>40.445</v>
      </c>
      <c r="I298" s="93">
        <v>-13.4825</v>
      </c>
      <c r="J298" s="93">
        <v>-10.596</v>
      </c>
      <c r="K298" s="93">
        <v>-0.0086</v>
      </c>
      <c r="L298" s="93">
        <v>0.006</v>
      </c>
      <c r="M298" s="93">
        <v>-0.0019</v>
      </c>
      <c r="N298" s="93">
        <v>-0.0107</v>
      </c>
    </row>
    <row r="299" spans="1:14" ht="9.75" customHeight="1">
      <c r="A299" s="89"/>
      <c r="B299" s="90"/>
      <c r="C299" s="91" t="s">
        <v>60</v>
      </c>
      <c r="D299" s="92"/>
      <c r="E299" s="93">
        <v>0</v>
      </c>
      <c r="F299" s="93">
        <v>-0.01</v>
      </c>
      <c r="G299" s="93">
        <v>0.01</v>
      </c>
      <c r="H299" s="93">
        <v>40.5736</v>
      </c>
      <c r="I299" s="93">
        <v>-13.4014</v>
      </c>
      <c r="J299" s="93">
        <v>-10.9244</v>
      </c>
      <c r="K299" s="93">
        <v>-0.0099</v>
      </c>
      <c r="L299" s="93">
        <v>0.0069</v>
      </c>
      <c r="M299" s="93">
        <v>-0.0022</v>
      </c>
      <c r="N299" s="93">
        <v>-0.0122</v>
      </c>
    </row>
    <row r="300" spans="1:14" ht="9.75" customHeight="1">
      <c r="A300" s="89"/>
      <c r="B300" s="90"/>
      <c r="C300" s="91" t="s">
        <v>61</v>
      </c>
      <c r="D300" s="92"/>
      <c r="E300" s="93">
        <v>0</v>
      </c>
      <c r="F300" s="93">
        <v>-0.01</v>
      </c>
      <c r="G300" s="93">
        <v>0.01</v>
      </c>
      <c r="H300" s="93">
        <v>39.7142</v>
      </c>
      <c r="I300" s="93">
        <v>-14.4329</v>
      </c>
      <c r="J300" s="93">
        <v>-10.1452</v>
      </c>
      <c r="K300" s="93">
        <v>-0.0067</v>
      </c>
      <c r="L300" s="93">
        <v>0.0043</v>
      </c>
      <c r="M300" s="93">
        <v>-0.0015</v>
      </c>
      <c r="N300" s="93">
        <v>-0.0081</v>
      </c>
    </row>
    <row r="301" spans="1:14" ht="9.75" customHeight="1">
      <c r="A301" s="89"/>
      <c r="B301" s="90"/>
      <c r="C301" s="91" t="s">
        <v>62</v>
      </c>
      <c r="D301" s="92"/>
      <c r="E301" s="93">
        <v>0</v>
      </c>
      <c r="F301" s="93">
        <v>-0.01</v>
      </c>
      <c r="G301" s="93">
        <v>0.01</v>
      </c>
      <c r="H301" s="93">
        <v>39.8546</v>
      </c>
      <c r="I301" s="93">
        <v>-14.341</v>
      </c>
      <c r="J301" s="93">
        <v>-10.513</v>
      </c>
      <c r="K301" s="93">
        <v>-0.0099</v>
      </c>
      <c r="L301" s="93">
        <v>0.0063</v>
      </c>
      <c r="M301" s="93">
        <v>-0.0022</v>
      </c>
      <c r="N301" s="93">
        <v>-0.0119</v>
      </c>
    </row>
    <row r="302" spans="1:14" ht="9.75" customHeight="1">
      <c r="A302" s="89"/>
      <c r="B302" s="90"/>
      <c r="C302" s="91" t="s">
        <v>63</v>
      </c>
      <c r="D302" s="92"/>
      <c r="E302" s="93">
        <v>0</v>
      </c>
      <c r="F302" s="93">
        <v>-0.01</v>
      </c>
      <c r="G302" s="93">
        <v>0.01</v>
      </c>
      <c r="H302" s="93">
        <v>40.0071</v>
      </c>
      <c r="I302" s="93">
        <v>-14.2292</v>
      </c>
      <c r="J302" s="93">
        <v>-10.8769</v>
      </c>
      <c r="K302" s="93">
        <v>-0.0134</v>
      </c>
      <c r="L302" s="93">
        <v>0.0087</v>
      </c>
      <c r="M302" s="93">
        <v>-0.003</v>
      </c>
      <c r="N302" s="93">
        <v>-0.0162</v>
      </c>
    </row>
    <row r="303" spans="1:14" ht="9.75" customHeight="1">
      <c r="A303" s="89"/>
      <c r="B303" s="90"/>
      <c r="C303" s="91" t="s">
        <v>64</v>
      </c>
      <c r="D303" s="92"/>
      <c r="E303" s="93">
        <v>0</v>
      </c>
      <c r="F303" s="93">
        <v>-0.01</v>
      </c>
      <c r="G303" s="93">
        <v>0.01</v>
      </c>
      <c r="H303" s="93">
        <v>40.1402</v>
      </c>
      <c r="I303" s="93">
        <v>-14.1467</v>
      </c>
      <c r="J303" s="93">
        <v>-11.2375</v>
      </c>
      <c r="K303" s="93">
        <v>-0.011</v>
      </c>
      <c r="L303" s="93">
        <v>0.0072</v>
      </c>
      <c r="M303" s="93">
        <v>-0.0024</v>
      </c>
      <c r="N303" s="93">
        <v>-0.0134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65</v>
      </c>
      <c r="C316" s="99"/>
      <c r="D316" s="100"/>
      <c r="E316" s="101"/>
      <c r="F316" s="102">
        <v>12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66</v>
      </c>
      <c r="C317" s="105"/>
      <c r="D317" s="106"/>
      <c r="E317" s="107"/>
      <c r="F317" s="108">
        <v>5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67</v>
      </c>
      <c r="C318" s="110"/>
      <c r="D318" s="111"/>
      <c r="E318" s="112"/>
      <c r="F318" s="113">
        <v>0.5833333333333333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68</v>
      </c>
      <c r="D320" s="117"/>
      <c r="E320" s="118"/>
      <c r="F320" s="119">
        <v>-0.009991666666666664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69</v>
      </c>
      <c r="D321" s="117"/>
      <c r="E321" s="121"/>
      <c r="F321" s="119">
        <v>0.0029663133940153984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70</v>
      </c>
      <c r="D323" s="117"/>
      <c r="E323" s="118"/>
      <c r="F323" s="119">
        <v>-0.0065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71</v>
      </c>
      <c r="D324" s="117"/>
      <c r="E324" s="118"/>
      <c r="F324" s="119">
        <v>-0.0162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77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80"/>
      <c r="C328" s="81" t="s">
        <v>46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47</v>
      </c>
      <c r="D329" s="85"/>
      <c r="E329" s="85" t="s">
        <v>48</v>
      </c>
      <c r="F329" s="86" t="s">
        <v>26</v>
      </c>
      <c r="G329" s="86" t="s">
        <v>27</v>
      </c>
      <c r="H329" s="87" t="s">
        <v>32</v>
      </c>
      <c r="I329" s="87" t="s">
        <v>34</v>
      </c>
      <c r="J329" s="87" t="s">
        <v>35</v>
      </c>
      <c r="K329" s="87" t="s">
        <v>49</v>
      </c>
      <c r="L329" s="87" t="s">
        <v>50</v>
      </c>
      <c r="M329" s="87" t="s">
        <v>51</v>
      </c>
      <c r="N329" s="88" t="s">
        <v>52</v>
      </c>
    </row>
    <row r="330" spans="1:14" ht="9.75" customHeight="1">
      <c r="A330" s="89"/>
      <c r="B330" s="90"/>
      <c r="C330" s="91" t="s">
        <v>53</v>
      </c>
      <c r="D330" s="92"/>
      <c r="E330" s="93">
        <v>0</v>
      </c>
      <c r="F330" s="93">
        <v>-0.01</v>
      </c>
      <c r="G330" s="93">
        <v>0.01</v>
      </c>
      <c r="H330" s="93">
        <v>39.1202</v>
      </c>
      <c r="I330" s="93">
        <v>-15.625</v>
      </c>
      <c r="J330" s="93">
        <v>-10.654</v>
      </c>
      <c r="K330" s="93">
        <v>-0.0052</v>
      </c>
      <c r="L330" s="93">
        <v>0.0029</v>
      </c>
      <c r="M330" s="93">
        <v>-0.0011</v>
      </c>
      <c r="N330" s="93">
        <v>-0.0061</v>
      </c>
    </row>
    <row r="331" spans="1:14" ht="9.75" customHeight="1">
      <c r="A331" s="89"/>
      <c r="B331" s="90"/>
      <c r="C331" s="91" t="s">
        <v>54</v>
      </c>
      <c r="D331" s="92"/>
      <c r="E331" s="93">
        <v>0</v>
      </c>
      <c r="F331" s="93">
        <v>-0.01</v>
      </c>
      <c r="G331" s="93">
        <v>0.01</v>
      </c>
      <c r="H331" s="93">
        <v>39.2986</v>
      </c>
      <c r="I331" s="93">
        <v>-15.4429</v>
      </c>
      <c r="J331" s="93">
        <v>-11.0086</v>
      </c>
      <c r="K331" s="93">
        <v>-0.0085</v>
      </c>
      <c r="L331" s="93">
        <v>0.0048</v>
      </c>
      <c r="M331" s="93">
        <v>-0.0018</v>
      </c>
      <c r="N331" s="93">
        <v>-0.0099</v>
      </c>
    </row>
    <row r="332" spans="1:14" ht="9.75" customHeight="1">
      <c r="A332" s="89"/>
      <c r="B332" s="90"/>
      <c r="C332" s="91" t="s">
        <v>55</v>
      </c>
      <c r="D332" s="92"/>
      <c r="E332" s="93">
        <v>0</v>
      </c>
      <c r="F332" s="93">
        <v>-0.01</v>
      </c>
      <c r="G332" s="93">
        <v>0.01</v>
      </c>
      <c r="H332" s="93">
        <v>39.3999</v>
      </c>
      <c r="I332" s="93">
        <v>-15.3856</v>
      </c>
      <c r="J332" s="93">
        <v>-11.3325</v>
      </c>
      <c r="K332" s="93">
        <v>-0.0098</v>
      </c>
      <c r="L332" s="93">
        <v>0.0056</v>
      </c>
      <c r="M332" s="93">
        <v>-0.0021</v>
      </c>
      <c r="N332" s="93">
        <v>-0.0115</v>
      </c>
    </row>
    <row r="333" spans="1:14" ht="9.75" customHeight="1">
      <c r="A333" s="89"/>
      <c r="B333" s="90"/>
      <c r="C333" s="91" t="s">
        <v>56</v>
      </c>
      <c r="D333" s="92"/>
      <c r="E333" s="93">
        <v>0</v>
      </c>
      <c r="F333" s="93">
        <v>-0.01</v>
      </c>
      <c r="G333" s="93">
        <v>0.01</v>
      </c>
      <c r="H333" s="93">
        <v>39.5638</v>
      </c>
      <c r="I333" s="93">
        <v>-15.2426</v>
      </c>
      <c r="J333" s="93">
        <v>-11.722</v>
      </c>
      <c r="K333" s="93">
        <v>-0.0031</v>
      </c>
      <c r="L333" s="93">
        <v>0.0018</v>
      </c>
      <c r="M333" s="93">
        <v>-0.0006</v>
      </c>
      <c r="N333" s="93">
        <v>-0.0036</v>
      </c>
    </row>
    <row r="334" spans="1:14" ht="9.75" customHeight="1">
      <c r="A334" s="89"/>
      <c r="B334" s="90"/>
      <c r="C334" s="91" t="s">
        <v>57</v>
      </c>
      <c r="D334" s="92"/>
      <c r="E334" s="93">
        <v>0</v>
      </c>
      <c r="F334" s="93">
        <v>-0.01</v>
      </c>
      <c r="G334" s="93">
        <v>0.01</v>
      </c>
      <c r="H334" s="93">
        <v>38.6278</v>
      </c>
      <c r="I334" s="93">
        <v>-16.8542</v>
      </c>
      <c r="J334" s="93">
        <v>-11.3109</v>
      </c>
      <c r="K334" s="93">
        <v>-0.0047</v>
      </c>
      <c r="L334" s="93">
        <v>0.0022</v>
      </c>
      <c r="M334" s="93">
        <v>-0.001</v>
      </c>
      <c r="N334" s="93">
        <v>-0.0053</v>
      </c>
    </row>
    <row r="335" spans="1:14" ht="9.75" customHeight="1">
      <c r="A335" s="89"/>
      <c r="B335" s="90"/>
      <c r="C335" s="91" t="s">
        <v>58</v>
      </c>
      <c r="D335" s="92"/>
      <c r="E335" s="93">
        <v>0</v>
      </c>
      <c r="F335" s="93">
        <v>-0.01</v>
      </c>
      <c r="G335" s="93">
        <v>0.01</v>
      </c>
      <c r="H335" s="93">
        <v>38.7806</v>
      </c>
      <c r="I335" s="93">
        <v>-16.6677</v>
      </c>
      <c r="J335" s="93">
        <v>-11.6111</v>
      </c>
      <c r="K335" s="93">
        <v>-0.0056</v>
      </c>
      <c r="L335" s="93">
        <v>0.0027</v>
      </c>
      <c r="M335" s="93">
        <v>-0.0012</v>
      </c>
      <c r="N335" s="93">
        <v>-0.0063</v>
      </c>
    </row>
    <row r="336" spans="1:14" ht="9.75" customHeight="1">
      <c r="A336" s="89"/>
      <c r="B336" s="90"/>
      <c r="C336" s="91" t="s">
        <v>59</v>
      </c>
      <c r="D336" s="92"/>
      <c r="E336" s="93">
        <v>0</v>
      </c>
      <c r="F336" s="93">
        <v>-0.01</v>
      </c>
      <c r="G336" s="93">
        <v>0.01</v>
      </c>
      <c r="H336" s="93">
        <v>38.9419</v>
      </c>
      <c r="I336" s="93">
        <v>-16.4979</v>
      </c>
      <c r="J336" s="93">
        <v>-11.9913</v>
      </c>
      <c r="K336" s="93">
        <v>-0.0089</v>
      </c>
      <c r="L336" s="93">
        <v>0.0044</v>
      </c>
      <c r="M336" s="93">
        <v>-0.0018</v>
      </c>
      <c r="N336" s="93">
        <v>-0.0101</v>
      </c>
    </row>
    <row r="337" spans="1:14" ht="9.75" customHeight="1">
      <c r="A337" s="89"/>
      <c r="B337" s="90"/>
      <c r="C337" s="91" t="s">
        <v>60</v>
      </c>
      <c r="D337" s="92"/>
      <c r="E337" s="93">
        <v>0</v>
      </c>
      <c r="F337" s="93">
        <v>-0.01</v>
      </c>
      <c r="G337" s="93">
        <v>0.01</v>
      </c>
      <c r="H337" s="93">
        <v>39.0814</v>
      </c>
      <c r="I337" s="93">
        <v>-16.3435</v>
      </c>
      <c r="J337" s="93">
        <v>-12.3031</v>
      </c>
      <c r="K337" s="93">
        <v>-0.0016</v>
      </c>
      <c r="L337" s="93">
        <v>0.0008</v>
      </c>
      <c r="M337" s="93">
        <v>-0.0003</v>
      </c>
      <c r="N337" s="93">
        <v>-0.0018</v>
      </c>
    </row>
    <row r="338" spans="1:14" ht="9.75" customHeight="1">
      <c r="A338" s="89"/>
      <c r="B338" s="90"/>
      <c r="C338" s="91" t="s">
        <v>61</v>
      </c>
      <c r="D338" s="92"/>
      <c r="E338" s="93">
        <v>0</v>
      </c>
      <c r="F338" s="93">
        <v>-0.01</v>
      </c>
      <c r="G338" s="93">
        <v>0.01</v>
      </c>
      <c r="H338" s="93">
        <v>38.332</v>
      </c>
      <c r="I338" s="93">
        <v>-17.8482</v>
      </c>
      <c r="J338" s="93">
        <v>-11.9922</v>
      </c>
      <c r="K338" s="93">
        <v>-0.0051</v>
      </c>
      <c r="L338" s="93">
        <v>0.0021</v>
      </c>
      <c r="M338" s="93">
        <v>-0.0011</v>
      </c>
      <c r="N338" s="93">
        <v>-0.0056</v>
      </c>
    </row>
    <row r="339" spans="1:14" ht="9.75" customHeight="1">
      <c r="A339" s="89"/>
      <c r="B339" s="90"/>
      <c r="C339" s="91" t="s">
        <v>62</v>
      </c>
      <c r="D339" s="92"/>
      <c r="E339" s="93">
        <v>0</v>
      </c>
      <c r="F339" s="93">
        <v>-0.01</v>
      </c>
      <c r="G339" s="93">
        <v>0.01</v>
      </c>
      <c r="H339" s="93">
        <v>38.4862</v>
      </c>
      <c r="I339" s="93">
        <v>-17.6444</v>
      </c>
      <c r="J339" s="93">
        <v>-12.3085</v>
      </c>
      <c r="K339" s="93">
        <v>-0.0061</v>
      </c>
      <c r="L339" s="93">
        <v>0.0026</v>
      </c>
      <c r="M339" s="93">
        <v>-0.0013</v>
      </c>
      <c r="N339" s="93">
        <v>-0.0068</v>
      </c>
    </row>
    <row r="340" spans="1:14" ht="9.75" customHeight="1">
      <c r="A340" s="89"/>
      <c r="B340" s="90"/>
      <c r="C340" s="91" t="s">
        <v>63</v>
      </c>
      <c r="D340" s="92"/>
      <c r="E340" s="93">
        <v>0</v>
      </c>
      <c r="F340" s="93">
        <v>-0.01</v>
      </c>
      <c r="G340" s="93">
        <v>0.01</v>
      </c>
      <c r="H340" s="93">
        <v>38.641</v>
      </c>
      <c r="I340" s="93">
        <v>-17.4077</v>
      </c>
      <c r="J340" s="93">
        <v>-12.5637</v>
      </c>
      <c r="K340" s="93">
        <v>-0.0081</v>
      </c>
      <c r="L340" s="93">
        <v>0.0034</v>
      </c>
      <c r="M340" s="93">
        <v>-0.0017</v>
      </c>
      <c r="N340" s="93">
        <v>-0.0089</v>
      </c>
    </row>
    <row r="341" spans="1:14" ht="9.75" customHeight="1">
      <c r="A341" s="89"/>
      <c r="B341" s="90"/>
      <c r="C341" s="91" t="s">
        <v>64</v>
      </c>
      <c r="D341" s="92"/>
      <c r="E341" s="93">
        <v>0</v>
      </c>
      <c r="F341" s="93">
        <v>-0.01</v>
      </c>
      <c r="G341" s="93">
        <v>0.01</v>
      </c>
      <c r="H341" s="93">
        <v>38.788</v>
      </c>
      <c r="I341" s="93">
        <v>-17.2121</v>
      </c>
      <c r="J341" s="93">
        <v>-12.864</v>
      </c>
      <c r="K341" s="93">
        <v>-0.0039</v>
      </c>
      <c r="L341" s="93">
        <v>0.0017</v>
      </c>
      <c r="M341" s="93">
        <v>-0.0008</v>
      </c>
      <c r="N341" s="93">
        <v>-0.0043</v>
      </c>
    </row>
    <row r="342" ht="12.75" customHeight="1">
      <c r="A342" s="94"/>
    </row>
    <row r="343" spans="1:14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  <c r="N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8" t="s">
        <v>65</v>
      </c>
      <c r="C354" s="99"/>
      <c r="D354" s="100"/>
      <c r="E354" s="101"/>
      <c r="F354" s="102">
        <v>12</v>
      </c>
      <c r="G354" s="103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4" t="s">
        <v>66</v>
      </c>
      <c r="C355" s="105"/>
      <c r="D355" s="106"/>
      <c r="E355" s="107"/>
      <c r="F355" s="108">
        <v>2</v>
      </c>
      <c r="G355" s="6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9" t="s">
        <v>67</v>
      </c>
      <c r="C356" s="110"/>
      <c r="D356" s="111"/>
      <c r="E356" s="112"/>
      <c r="F356" s="113">
        <v>0.8333333333333334</v>
      </c>
      <c r="G356" s="11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115"/>
      <c r="G357" s="115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116" t="s">
        <v>68</v>
      </c>
      <c r="D358" s="117"/>
      <c r="E358" s="118"/>
      <c r="F358" s="119">
        <v>-0.006683333333333334</v>
      </c>
      <c r="G358" s="120"/>
      <c r="H358" s="97"/>
      <c r="I358" s="97"/>
      <c r="J358" s="97"/>
      <c r="K358" s="97"/>
      <c r="L358" s="97"/>
      <c r="M358" s="97"/>
    </row>
    <row r="359" spans="1:14" ht="12.75" customHeight="1">
      <c r="A359" s="95"/>
      <c r="B359" s="5"/>
      <c r="C359" s="116" t="s">
        <v>69</v>
      </c>
      <c r="D359" s="117"/>
      <c r="E359" s="121"/>
      <c r="F359" s="119">
        <v>0.00290386367490353</v>
      </c>
      <c r="G359" s="120"/>
      <c r="H359" s="5"/>
      <c r="I359" s="5"/>
      <c r="J359" s="5"/>
      <c r="K359" s="97"/>
      <c r="L359" s="5"/>
      <c r="M359" s="5"/>
      <c r="N359" s="5"/>
    </row>
    <row r="360" spans="1:14" ht="12.75" customHeight="1">
      <c r="A360" s="95"/>
      <c r="B360" s="5"/>
      <c r="C360" s="5"/>
      <c r="D360" s="5"/>
      <c r="E360" s="5"/>
      <c r="F360" s="122"/>
      <c r="G360" s="122"/>
      <c r="H360" s="5"/>
      <c r="I360" s="5"/>
      <c r="J360" s="5"/>
      <c r="K360" s="123"/>
      <c r="L360" s="5"/>
      <c r="M360" s="5"/>
      <c r="N360" s="5"/>
    </row>
    <row r="361" spans="1:14" ht="12.75" customHeight="1">
      <c r="A361" s="95"/>
      <c r="B361" s="5"/>
      <c r="C361" s="98" t="s">
        <v>70</v>
      </c>
      <c r="D361" s="117"/>
      <c r="E361" s="118"/>
      <c r="F361" s="119">
        <v>-0.0018</v>
      </c>
      <c r="G361" s="120"/>
      <c r="H361" s="97"/>
      <c r="I361" s="123"/>
      <c r="J361" s="97"/>
      <c r="K361" s="124"/>
      <c r="L361" s="125"/>
      <c r="M361" s="97"/>
      <c r="N361" s="97"/>
    </row>
    <row r="362" spans="1:14" ht="12.75" customHeight="1">
      <c r="A362" s="95"/>
      <c r="B362" s="96"/>
      <c r="C362" s="98" t="s">
        <v>71</v>
      </c>
      <c r="D362" s="117"/>
      <c r="E362" s="118"/>
      <c r="F362" s="119">
        <v>-0.0115</v>
      </c>
      <c r="G362" s="120"/>
      <c r="H362" s="97"/>
      <c r="I362" s="97"/>
      <c r="J362" s="97"/>
      <c r="K362" s="97"/>
      <c r="L362" s="97"/>
      <c r="M362" s="97"/>
      <c r="N362" s="97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6.5" customHeight="1" thickBot="1">
      <c r="A364" s="41"/>
      <c r="B364" s="42" t="s">
        <v>78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5.75" customHeight="1" thickBot="1">
      <c r="A366" s="5"/>
      <c r="B366" s="80"/>
      <c r="C366" s="81" t="s">
        <v>46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2"/>
    </row>
    <row r="367" spans="1:14" ht="13.5" customHeight="1" thickBot="1">
      <c r="A367" s="5"/>
      <c r="B367" s="83"/>
      <c r="C367" s="84" t="s">
        <v>47</v>
      </c>
      <c r="D367" s="85"/>
      <c r="E367" s="85" t="s">
        <v>48</v>
      </c>
      <c r="F367" s="86" t="s">
        <v>26</v>
      </c>
      <c r="G367" s="86" t="s">
        <v>27</v>
      </c>
      <c r="H367" s="87" t="s">
        <v>32</v>
      </c>
      <c r="I367" s="87" t="s">
        <v>34</v>
      </c>
      <c r="J367" s="87" t="s">
        <v>35</v>
      </c>
      <c r="K367" s="87" t="s">
        <v>49</v>
      </c>
      <c r="L367" s="87" t="s">
        <v>50</v>
      </c>
      <c r="M367" s="87" t="s">
        <v>51</v>
      </c>
      <c r="N367" s="88" t="s">
        <v>52</v>
      </c>
    </row>
    <row r="368" spans="1:14" ht="9.75" customHeight="1">
      <c r="A368" s="89"/>
      <c r="B368" s="90"/>
      <c r="C368" s="91" t="s">
        <v>53</v>
      </c>
      <c r="D368" s="92"/>
      <c r="E368" s="93">
        <v>0</v>
      </c>
      <c r="F368" s="93">
        <v>-0.01</v>
      </c>
      <c r="G368" s="93">
        <v>0.01</v>
      </c>
      <c r="H368" s="93">
        <v>38.1705</v>
      </c>
      <c r="I368" s="93">
        <v>-18.8497</v>
      </c>
      <c r="J368" s="93">
        <v>-12.9065</v>
      </c>
      <c r="K368" s="93">
        <v>-0.0053</v>
      </c>
      <c r="L368" s="93">
        <v>0.0018</v>
      </c>
      <c r="M368" s="93">
        <v>-0.0013</v>
      </c>
      <c r="N368" s="93">
        <v>-0.0058</v>
      </c>
    </row>
    <row r="369" spans="1:14" ht="9.75" customHeight="1">
      <c r="A369" s="89"/>
      <c r="B369" s="90"/>
      <c r="C369" s="91" t="s">
        <v>54</v>
      </c>
      <c r="D369" s="92"/>
      <c r="E369" s="93">
        <v>0</v>
      </c>
      <c r="F369" s="93">
        <v>-0.01</v>
      </c>
      <c r="G369" s="93">
        <v>0.01</v>
      </c>
      <c r="H369" s="93">
        <v>38.3429</v>
      </c>
      <c r="I369" s="93">
        <v>-18.5262</v>
      </c>
      <c r="J369" s="93">
        <v>-13.1633</v>
      </c>
      <c r="K369" s="93">
        <v>-0.0064</v>
      </c>
      <c r="L369" s="93">
        <v>0.0022</v>
      </c>
      <c r="M369" s="93">
        <v>-0.0015</v>
      </c>
      <c r="N369" s="93">
        <v>-0.0069</v>
      </c>
    </row>
    <row r="370" spans="1:14" ht="9.75" customHeight="1">
      <c r="A370" s="89"/>
      <c r="B370" s="90"/>
      <c r="C370" s="91" t="s">
        <v>55</v>
      </c>
      <c r="D370" s="92"/>
      <c r="E370" s="93">
        <v>0</v>
      </c>
      <c r="F370" s="93">
        <v>-0.01</v>
      </c>
      <c r="G370" s="93">
        <v>0.01</v>
      </c>
      <c r="H370" s="93">
        <v>38.444</v>
      </c>
      <c r="I370" s="93">
        <v>-18.3784</v>
      </c>
      <c r="J370" s="93">
        <v>-13.3751</v>
      </c>
      <c r="K370" s="93">
        <v>-0.0082</v>
      </c>
      <c r="L370" s="93">
        <v>0.0029</v>
      </c>
      <c r="M370" s="93">
        <v>-0.0019</v>
      </c>
      <c r="N370" s="93">
        <v>-0.0089</v>
      </c>
    </row>
    <row r="371" spans="1:14" ht="9.75" customHeight="1">
      <c r="A371" s="89"/>
      <c r="B371" s="90"/>
      <c r="C371" s="91" t="s">
        <v>56</v>
      </c>
      <c r="D371" s="92"/>
      <c r="E371" s="93">
        <v>0</v>
      </c>
      <c r="F371" s="93">
        <v>-0.01</v>
      </c>
      <c r="G371" s="93">
        <v>0.01</v>
      </c>
      <c r="H371" s="93">
        <v>38.6381</v>
      </c>
      <c r="I371" s="93">
        <v>-18.0098</v>
      </c>
      <c r="J371" s="93">
        <v>-13.6524</v>
      </c>
      <c r="K371" s="93">
        <v>-0.0001</v>
      </c>
      <c r="L371" s="93">
        <v>0</v>
      </c>
      <c r="M371" s="93">
        <v>0</v>
      </c>
      <c r="N371" s="93">
        <v>-0.0001</v>
      </c>
    </row>
    <row r="372" spans="1:14" ht="9.75" customHeight="1">
      <c r="A372" s="89"/>
      <c r="B372" s="90"/>
      <c r="C372" s="91" t="s">
        <v>57</v>
      </c>
      <c r="D372" s="92"/>
      <c r="E372" s="93">
        <v>0</v>
      </c>
      <c r="F372" s="93">
        <v>-0.01</v>
      </c>
      <c r="G372" s="93">
        <v>0.01</v>
      </c>
      <c r="H372" s="93">
        <v>38.1168</v>
      </c>
      <c r="I372" s="93">
        <v>-19.9702</v>
      </c>
      <c r="J372" s="93">
        <v>-13.9851</v>
      </c>
      <c r="K372" s="93">
        <v>-0.0062</v>
      </c>
      <c r="L372" s="93">
        <v>0.0016</v>
      </c>
      <c r="M372" s="93">
        <v>-0.0016</v>
      </c>
      <c r="N372" s="93">
        <v>-0.0066</v>
      </c>
    </row>
    <row r="373" spans="1:14" ht="9.75" customHeight="1">
      <c r="A373" s="89"/>
      <c r="B373" s="90"/>
      <c r="C373" s="91" t="s">
        <v>58</v>
      </c>
      <c r="D373" s="92"/>
      <c r="E373" s="93">
        <v>0</v>
      </c>
      <c r="F373" s="93">
        <v>-0.01</v>
      </c>
      <c r="G373" s="93">
        <v>0.01</v>
      </c>
      <c r="H373" s="93">
        <v>38.2631</v>
      </c>
      <c r="I373" s="93">
        <v>-19.6303</v>
      </c>
      <c r="J373" s="93">
        <v>-14.2058</v>
      </c>
      <c r="K373" s="93">
        <v>-0.006</v>
      </c>
      <c r="L373" s="93">
        <v>0.0016</v>
      </c>
      <c r="M373" s="93">
        <v>-0.0015</v>
      </c>
      <c r="N373" s="93">
        <v>-0.0064</v>
      </c>
    </row>
    <row r="374" spans="1:14" ht="9.75" customHeight="1">
      <c r="A374" s="89"/>
      <c r="B374" s="90"/>
      <c r="C374" s="91" t="s">
        <v>59</v>
      </c>
      <c r="D374" s="92"/>
      <c r="E374" s="93">
        <v>0</v>
      </c>
      <c r="F374" s="93">
        <v>-0.01</v>
      </c>
      <c r="G374" s="93">
        <v>0.01</v>
      </c>
      <c r="H374" s="93">
        <v>38.407</v>
      </c>
      <c r="I374" s="93">
        <v>-19.2768</v>
      </c>
      <c r="J374" s="93">
        <v>-14.4008</v>
      </c>
      <c r="K374" s="93">
        <v>-0.0085</v>
      </c>
      <c r="L374" s="93">
        <v>0.0023</v>
      </c>
      <c r="M374" s="93">
        <v>-0.0021</v>
      </c>
      <c r="N374" s="93">
        <v>-0.0091</v>
      </c>
    </row>
    <row r="375" spans="1:14" ht="9.75" customHeight="1">
      <c r="A375" s="89"/>
      <c r="B375" s="90"/>
      <c r="C375" s="91" t="s">
        <v>60</v>
      </c>
      <c r="D375" s="92"/>
      <c r="E375" s="93">
        <v>0</v>
      </c>
      <c r="F375" s="93">
        <v>-0.01</v>
      </c>
      <c r="G375" s="93">
        <v>0.01</v>
      </c>
      <c r="H375" s="93">
        <v>38.5339</v>
      </c>
      <c r="I375" s="93">
        <v>-18.9872</v>
      </c>
      <c r="J375" s="93">
        <v>-14.5955</v>
      </c>
      <c r="K375" s="93">
        <v>-0.0068</v>
      </c>
      <c r="L375" s="93">
        <v>0.0019</v>
      </c>
      <c r="M375" s="93">
        <v>-0.0016</v>
      </c>
      <c r="N375" s="93">
        <v>-0.0072</v>
      </c>
    </row>
    <row r="376" spans="1:14" ht="9.75" customHeight="1">
      <c r="A376" s="89"/>
      <c r="B376" s="90"/>
      <c r="C376" s="91" t="s">
        <v>61</v>
      </c>
      <c r="D376" s="92"/>
      <c r="E376" s="93">
        <v>0</v>
      </c>
      <c r="F376" s="93">
        <v>-0.01</v>
      </c>
      <c r="G376" s="93">
        <v>0.01</v>
      </c>
      <c r="H376" s="93">
        <v>38.2124</v>
      </c>
      <c r="I376" s="93">
        <v>-20.681</v>
      </c>
      <c r="J376" s="93">
        <v>-14.9454</v>
      </c>
      <c r="K376" s="93">
        <v>-0.0054</v>
      </c>
      <c r="L376" s="93">
        <v>0.0011</v>
      </c>
      <c r="M376" s="93">
        <v>-0.0015</v>
      </c>
      <c r="N376" s="93">
        <v>-0.0057</v>
      </c>
    </row>
    <row r="377" spans="1:14" ht="9.75" customHeight="1">
      <c r="A377" s="89"/>
      <c r="B377" s="90"/>
      <c r="C377" s="91" t="s">
        <v>62</v>
      </c>
      <c r="D377" s="92"/>
      <c r="E377" s="93">
        <v>0</v>
      </c>
      <c r="F377" s="93">
        <v>-0.01</v>
      </c>
      <c r="G377" s="93">
        <v>0.01</v>
      </c>
      <c r="H377" s="93">
        <v>38.3442</v>
      </c>
      <c r="I377" s="93">
        <v>-20.2975</v>
      </c>
      <c r="J377" s="93">
        <v>-15.1374</v>
      </c>
      <c r="K377" s="93">
        <v>-0.0056</v>
      </c>
      <c r="L377" s="93">
        <v>0.0012</v>
      </c>
      <c r="M377" s="93">
        <v>-0.0015</v>
      </c>
      <c r="N377" s="93">
        <v>-0.0059</v>
      </c>
    </row>
    <row r="378" spans="1:14" ht="9.75" customHeight="1">
      <c r="A378" s="89"/>
      <c r="B378" s="90"/>
      <c r="C378" s="91" t="s">
        <v>63</v>
      </c>
      <c r="D378" s="92"/>
      <c r="E378" s="93">
        <v>0</v>
      </c>
      <c r="F378" s="93">
        <v>-0.01</v>
      </c>
      <c r="G378" s="93">
        <v>0.01</v>
      </c>
      <c r="H378" s="93">
        <v>38.4551</v>
      </c>
      <c r="I378" s="93">
        <v>-19.9764</v>
      </c>
      <c r="J378" s="93">
        <v>-15.3001</v>
      </c>
      <c r="K378" s="93">
        <v>-0.0094</v>
      </c>
      <c r="L378" s="93">
        <v>0.0021</v>
      </c>
      <c r="M378" s="93">
        <v>-0.0023</v>
      </c>
      <c r="N378" s="93">
        <v>-0.0099</v>
      </c>
    </row>
    <row r="379" spans="1:14" ht="9.75" customHeight="1">
      <c r="A379" s="89"/>
      <c r="B379" s="90"/>
      <c r="C379" s="91" t="s">
        <v>64</v>
      </c>
      <c r="D379" s="92"/>
      <c r="E379" s="93">
        <v>0</v>
      </c>
      <c r="F379" s="93">
        <v>-0.01</v>
      </c>
      <c r="G379" s="93">
        <v>0.01</v>
      </c>
      <c r="H379" s="93">
        <v>38.5699</v>
      </c>
      <c r="I379" s="93">
        <v>-19.6355</v>
      </c>
      <c r="J379" s="93">
        <v>-15.4609</v>
      </c>
      <c r="K379" s="93">
        <v>-0.0096</v>
      </c>
      <c r="L379" s="93">
        <v>0.0022</v>
      </c>
      <c r="M379" s="93">
        <v>-0.0022</v>
      </c>
      <c r="N379" s="93">
        <v>-0.01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65</v>
      </c>
      <c r="C392" s="99"/>
      <c r="D392" s="100"/>
      <c r="E392" s="101"/>
      <c r="F392" s="102">
        <v>12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66</v>
      </c>
      <c r="C393" s="105"/>
      <c r="D393" s="106"/>
      <c r="E393" s="107"/>
      <c r="F393" s="108">
        <v>0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67</v>
      </c>
      <c r="C394" s="110"/>
      <c r="D394" s="111"/>
      <c r="E394" s="112"/>
      <c r="F394" s="113">
        <v>1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68</v>
      </c>
      <c r="D396" s="117"/>
      <c r="E396" s="118"/>
      <c r="F396" s="119">
        <v>-0.006875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69</v>
      </c>
      <c r="D397" s="117"/>
      <c r="E397" s="121"/>
      <c r="F397" s="119">
        <v>0.0026588189449111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70</v>
      </c>
      <c r="D399" s="117"/>
      <c r="E399" s="118"/>
      <c r="F399" s="119">
        <v>-0.0001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71</v>
      </c>
      <c r="D400" s="117"/>
      <c r="E400" s="118"/>
      <c r="F400" s="119">
        <v>-0.01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79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80"/>
      <c r="C404" s="81" t="s">
        <v>46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47</v>
      </c>
      <c r="D405" s="85"/>
      <c r="E405" s="85" t="s">
        <v>48</v>
      </c>
      <c r="F405" s="86" t="s">
        <v>26</v>
      </c>
      <c r="G405" s="86" t="s">
        <v>27</v>
      </c>
      <c r="H405" s="87" t="s">
        <v>32</v>
      </c>
      <c r="I405" s="87" t="s">
        <v>34</v>
      </c>
      <c r="J405" s="87" t="s">
        <v>35</v>
      </c>
      <c r="K405" s="87" t="s">
        <v>49</v>
      </c>
      <c r="L405" s="87" t="s">
        <v>50</v>
      </c>
      <c r="M405" s="87" t="s">
        <v>51</v>
      </c>
      <c r="N405" s="88" t="s">
        <v>52</v>
      </c>
    </row>
    <row r="406" spans="1:14" ht="9.75" customHeight="1">
      <c r="A406" s="89"/>
      <c r="B406" s="90"/>
      <c r="C406" s="91" t="s">
        <v>53</v>
      </c>
      <c r="D406" s="92"/>
      <c r="E406" s="93">
        <v>0</v>
      </c>
      <c r="F406" s="93">
        <v>-0.01</v>
      </c>
      <c r="G406" s="93">
        <v>0.01</v>
      </c>
      <c r="H406" s="93">
        <v>38.4086</v>
      </c>
      <c r="I406" s="93">
        <v>-21.372</v>
      </c>
      <c r="J406" s="93">
        <v>-16.1045</v>
      </c>
      <c r="K406" s="93">
        <v>-0.0052</v>
      </c>
      <c r="L406" s="93">
        <v>0.0008</v>
      </c>
      <c r="M406" s="93">
        <v>-0.0014</v>
      </c>
      <c r="N406" s="93">
        <v>-0.0055</v>
      </c>
    </row>
    <row r="407" spans="1:14" ht="9.75" customHeight="1">
      <c r="A407" s="89"/>
      <c r="B407" s="90"/>
      <c r="C407" s="91" t="s">
        <v>54</v>
      </c>
      <c r="D407" s="92"/>
      <c r="E407" s="93">
        <v>0</v>
      </c>
      <c r="F407" s="93">
        <v>-0.01</v>
      </c>
      <c r="G407" s="93">
        <v>0.01</v>
      </c>
      <c r="H407" s="93">
        <v>38.504</v>
      </c>
      <c r="I407" s="93">
        <v>-21.0039</v>
      </c>
      <c r="J407" s="93">
        <v>-16.2438</v>
      </c>
      <c r="K407" s="93">
        <v>-0.0047</v>
      </c>
      <c r="L407" s="93">
        <v>0.0008</v>
      </c>
      <c r="M407" s="93">
        <v>-0.0012</v>
      </c>
      <c r="N407" s="93">
        <v>-0.0049</v>
      </c>
    </row>
    <row r="408" spans="1:14" ht="9.75" customHeight="1">
      <c r="A408" s="89"/>
      <c r="B408" s="90"/>
      <c r="C408" s="91" t="s">
        <v>55</v>
      </c>
      <c r="D408" s="92"/>
      <c r="E408" s="93">
        <v>0</v>
      </c>
      <c r="F408" s="93">
        <v>-0.01</v>
      </c>
      <c r="G408" s="93">
        <v>0.01</v>
      </c>
      <c r="H408" s="93">
        <v>38.6076</v>
      </c>
      <c r="I408" s="93">
        <v>-20.6494</v>
      </c>
      <c r="J408" s="93">
        <v>-16.4265</v>
      </c>
      <c r="K408" s="93">
        <v>-0.0114</v>
      </c>
      <c r="L408" s="93">
        <v>0.0018</v>
      </c>
      <c r="M408" s="93">
        <v>-0.0028</v>
      </c>
      <c r="N408" s="93">
        <v>-0.0118</v>
      </c>
    </row>
    <row r="409" spans="1:14" ht="9.75" customHeight="1">
      <c r="A409" s="89"/>
      <c r="B409" s="90"/>
      <c r="C409" s="91" t="s">
        <v>56</v>
      </c>
      <c r="D409" s="92"/>
      <c r="E409" s="93">
        <v>0</v>
      </c>
      <c r="F409" s="93">
        <v>-0.01</v>
      </c>
      <c r="G409" s="93">
        <v>0.01</v>
      </c>
      <c r="H409" s="93">
        <v>38.7074</v>
      </c>
      <c r="I409" s="93">
        <v>-20.2893</v>
      </c>
      <c r="J409" s="93">
        <v>-16.5961</v>
      </c>
      <c r="K409" s="93">
        <v>-0.0126</v>
      </c>
      <c r="L409" s="93">
        <v>0.0021</v>
      </c>
      <c r="M409" s="93">
        <v>-0.0029</v>
      </c>
      <c r="N409" s="93">
        <v>-0.0131</v>
      </c>
    </row>
    <row r="410" spans="1:14" ht="9.75" customHeight="1">
      <c r="A410" s="89"/>
      <c r="B410" s="90"/>
      <c r="C410" s="91" t="s">
        <v>57</v>
      </c>
      <c r="D410" s="92"/>
      <c r="E410" s="93">
        <v>0</v>
      </c>
      <c r="F410" s="93">
        <v>-0.01</v>
      </c>
      <c r="G410" s="93">
        <v>0.01</v>
      </c>
      <c r="H410" s="93">
        <v>38.6443</v>
      </c>
      <c r="I410" s="93">
        <v>-21.8752</v>
      </c>
      <c r="J410" s="93">
        <v>-17.2214</v>
      </c>
      <c r="K410" s="93">
        <v>-0.0045</v>
      </c>
      <c r="L410" s="93">
        <v>0.0005</v>
      </c>
      <c r="M410" s="93">
        <v>-0.0012</v>
      </c>
      <c r="N410" s="93">
        <v>-0.0046</v>
      </c>
    </row>
    <row r="411" spans="1:14" ht="9.75" customHeight="1">
      <c r="A411" s="89"/>
      <c r="B411" s="90"/>
      <c r="C411" s="91" t="s">
        <v>58</v>
      </c>
      <c r="D411" s="92"/>
      <c r="E411" s="93">
        <v>0</v>
      </c>
      <c r="F411" s="93">
        <v>-0.01</v>
      </c>
      <c r="G411" s="93">
        <v>0.01</v>
      </c>
      <c r="H411" s="93">
        <v>38.7207</v>
      </c>
      <c r="I411" s="93">
        <v>-21.3999</v>
      </c>
      <c r="J411" s="93">
        <v>-17.3073</v>
      </c>
      <c r="K411" s="93">
        <v>-0.0046</v>
      </c>
      <c r="L411" s="93">
        <v>0.0005</v>
      </c>
      <c r="M411" s="93">
        <v>-0.0011</v>
      </c>
      <c r="N411" s="93">
        <v>-0.0047</v>
      </c>
    </row>
    <row r="412" spans="1:14" ht="9.75" customHeight="1">
      <c r="A412" s="89"/>
      <c r="B412" s="90"/>
      <c r="C412" s="91" t="s">
        <v>59</v>
      </c>
      <c r="D412" s="92"/>
      <c r="E412" s="93">
        <v>0</v>
      </c>
      <c r="F412" s="93">
        <v>-0.01</v>
      </c>
      <c r="G412" s="93">
        <v>0.01</v>
      </c>
      <c r="H412" s="93">
        <v>38.7858</v>
      </c>
      <c r="I412" s="93">
        <v>-21.0984</v>
      </c>
      <c r="J412" s="93">
        <v>-17.4305</v>
      </c>
      <c r="K412" s="93">
        <v>-0.0098</v>
      </c>
      <c r="L412" s="93">
        <v>0.0012</v>
      </c>
      <c r="M412" s="93">
        <v>-0.0022</v>
      </c>
      <c r="N412" s="93">
        <v>-0.0101</v>
      </c>
    </row>
    <row r="413" spans="1:14" ht="9.75" customHeight="1">
      <c r="A413" s="89"/>
      <c r="B413" s="90"/>
      <c r="C413" s="91" t="s">
        <v>60</v>
      </c>
      <c r="D413" s="92"/>
      <c r="E413" s="93">
        <v>0</v>
      </c>
      <c r="F413" s="93">
        <v>-0.01</v>
      </c>
      <c r="G413" s="93">
        <v>0.01</v>
      </c>
      <c r="H413" s="93">
        <v>38.8686</v>
      </c>
      <c r="I413" s="93">
        <v>-20.7208</v>
      </c>
      <c r="J413" s="93">
        <v>-17.599</v>
      </c>
      <c r="K413" s="93">
        <v>-0.012</v>
      </c>
      <c r="L413" s="93">
        <v>0.0015</v>
      </c>
      <c r="M413" s="93">
        <v>-0.0025</v>
      </c>
      <c r="N413" s="93">
        <v>-0.0124</v>
      </c>
    </row>
    <row r="414" spans="1:14" ht="9.75" customHeight="1">
      <c r="A414" s="89"/>
      <c r="B414" s="90"/>
      <c r="C414" s="91" t="s">
        <v>61</v>
      </c>
      <c r="D414" s="92"/>
      <c r="E414" s="93">
        <v>0</v>
      </c>
      <c r="F414" s="93">
        <v>-0.01</v>
      </c>
      <c r="G414" s="93">
        <v>0.01</v>
      </c>
      <c r="H414" s="93">
        <v>38.8317</v>
      </c>
      <c r="I414" s="93">
        <v>-22.2405</v>
      </c>
      <c r="J414" s="93">
        <v>-18.1228</v>
      </c>
      <c r="K414" s="93">
        <v>-0.0048</v>
      </c>
      <c r="L414" s="93">
        <v>0.0004</v>
      </c>
      <c r="M414" s="93">
        <v>-0.0011</v>
      </c>
      <c r="N414" s="93">
        <v>-0.0049</v>
      </c>
    </row>
    <row r="415" spans="1:14" ht="9.75" customHeight="1">
      <c r="A415" s="89"/>
      <c r="B415" s="90"/>
      <c r="C415" s="91" t="s">
        <v>62</v>
      </c>
      <c r="D415" s="92"/>
      <c r="E415" s="93">
        <v>0</v>
      </c>
      <c r="F415" s="93">
        <v>-0.01</v>
      </c>
      <c r="G415" s="93">
        <v>0.01</v>
      </c>
      <c r="H415" s="93">
        <v>38.8887</v>
      </c>
      <c r="I415" s="93">
        <v>-21.7835</v>
      </c>
      <c r="J415" s="93">
        <v>-18.2079</v>
      </c>
      <c r="K415" s="93">
        <v>-0.0053</v>
      </c>
      <c r="L415" s="93">
        <v>0.0005</v>
      </c>
      <c r="M415" s="93">
        <v>-0.0011</v>
      </c>
      <c r="N415" s="93">
        <v>-0.0054</v>
      </c>
    </row>
    <row r="416" spans="1:14" ht="9.75" customHeight="1">
      <c r="A416" s="89"/>
      <c r="B416" s="90"/>
      <c r="C416" s="91" t="s">
        <v>63</v>
      </c>
      <c r="D416" s="92"/>
      <c r="E416" s="93">
        <v>0</v>
      </c>
      <c r="F416" s="93">
        <v>-0.01</v>
      </c>
      <c r="G416" s="93">
        <v>0.01</v>
      </c>
      <c r="H416" s="93">
        <v>38.9428</v>
      </c>
      <c r="I416" s="93">
        <v>-21.4614</v>
      </c>
      <c r="J416" s="93">
        <v>-18.335</v>
      </c>
      <c r="K416" s="93">
        <v>-0.0081</v>
      </c>
      <c r="L416" s="93">
        <v>0.0007</v>
      </c>
      <c r="M416" s="93">
        <v>-0.0016</v>
      </c>
      <c r="N416" s="93">
        <v>-0.0082</v>
      </c>
    </row>
    <row r="417" spans="1:14" ht="9.75" customHeight="1">
      <c r="A417" s="89"/>
      <c r="B417" s="90"/>
      <c r="C417" s="91" t="s">
        <v>64</v>
      </c>
      <c r="D417" s="92"/>
      <c r="E417" s="93">
        <v>0</v>
      </c>
      <c r="F417" s="93">
        <v>-0.01</v>
      </c>
      <c r="G417" s="93">
        <v>0.01</v>
      </c>
      <c r="H417" s="93">
        <v>38.9985</v>
      </c>
      <c r="I417" s="93">
        <v>-21.0149</v>
      </c>
      <c r="J417" s="93">
        <v>-18.4194</v>
      </c>
      <c r="K417" s="93">
        <v>-0.0111</v>
      </c>
      <c r="L417" s="93">
        <v>0.001</v>
      </c>
      <c r="M417" s="93">
        <v>-0.002</v>
      </c>
      <c r="N417" s="93">
        <v>-0.0113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65</v>
      </c>
      <c r="C430" s="99"/>
      <c r="D430" s="100"/>
      <c r="E430" s="101"/>
      <c r="F430" s="102">
        <v>12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66</v>
      </c>
      <c r="C431" s="105"/>
      <c r="D431" s="106"/>
      <c r="E431" s="107"/>
      <c r="F431" s="108">
        <v>5</v>
      </c>
      <c r="G431" s="6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67</v>
      </c>
      <c r="C432" s="110"/>
      <c r="D432" s="111"/>
      <c r="E432" s="112"/>
      <c r="F432" s="113">
        <v>0.5833333333333333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68</v>
      </c>
      <c r="D434" s="117"/>
      <c r="E434" s="118"/>
      <c r="F434" s="119">
        <v>-0.008075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69</v>
      </c>
      <c r="D435" s="117"/>
      <c r="E435" s="121"/>
      <c r="F435" s="119">
        <v>0.0034346165592524154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70</v>
      </c>
      <c r="D437" s="117"/>
      <c r="E437" s="118"/>
      <c r="F437" s="119">
        <v>-0.0046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71</v>
      </c>
      <c r="D438" s="117"/>
      <c r="E438" s="118"/>
      <c r="F438" s="119">
        <v>-0.0131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80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80"/>
      <c r="C442" s="81" t="s">
        <v>46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47</v>
      </c>
      <c r="D443" s="85"/>
      <c r="E443" s="85" t="s">
        <v>48</v>
      </c>
      <c r="F443" s="86" t="s">
        <v>26</v>
      </c>
      <c r="G443" s="86" t="s">
        <v>27</v>
      </c>
      <c r="H443" s="87" t="s">
        <v>32</v>
      </c>
      <c r="I443" s="87" t="s">
        <v>34</v>
      </c>
      <c r="J443" s="87" t="s">
        <v>35</v>
      </c>
      <c r="K443" s="87" t="s">
        <v>49</v>
      </c>
      <c r="L443" s="87" t="s">
        <v>50</v>
      </c>
      <c r="M443" s="87" t="s">
        <v>51</v>
      </c>
      <c r="N443" s="88" t="s">
        <v>52</v>
      </c>
    </row>
    <row r="444" spans="1:14" ht="9.75" customHeight="1">
      <c r="A444" s="89"/>
      <c r="B444" s="90"/>
      <c r="C444" s="91" t="s">
        <v>53</v>
      </c>
      <c r="D444" s="92"/>
      <c r="E444" s="93">
        <v>0</v>
      </c>
      <c r="F444" s="93">
        <v>-0.01</v>
      </c>
      <c r="G444" s="93">
        <v>0.01</v>
      </c>
      <c r="H444" s="93">
        <v>39.0088</v>
      </c>
      <c r="I444" s="93">
        <v>-22.5033</v>
      </c>
      <c r="J444" s="93">
        <v>-19.0134</v>
      </c>
      <c r="K444" s="93">
        <v>-0.0022</v>
      </c>
      <c r="L444" s="93">
        <v>0.0001</v>
      </c>
      <c r="M444" s="93">
        <v>-0.0004</v>
      </c>
      <c r="N444" s="93">
        <v>-0.0022</v>
      </c>
    </row>
    <row r="445" spans="1:14" ht="9.75" customHeight="1">
      <c r="A445" s="89"/>
      <c r="B445" s="90"/>
      <c r="C445" s="91" t="s">
        <v>54</v>
      </c>
      <c r="D445" s="92"/>
      <c r="E445" s="93">
        <v>0</v>
      </c>
      <c r="F445" s="93">
        <v>-0.01</v>
      </c>
      <c r="G445" s="93">
        <v>0.01</v>
      </c>
      <c r="H445" s="93">
        <v>39.0423</v>
      </c>
      <c r="I445" s="93">
        <v>-22.1168</v>
      </c>
      <c r="J445" s="93">
        <v>-19.0935</v>
      </c>
      <c r="K445" s="93">
        <v>-0.0045</v>
      </c>
      <c r="L445" s="93">
        <v>0.0002</v>
      </c>
      <c r="M445" s="93">
        <v>-0.0008</v>
      </c>
      <c r="N445" s="93">
        <v>-0.0045</v>
      </c>
    </row>
    <row r="446" spans="1:14" ht="9.75" customHeight="1">
      <c r="A446" s="89"/>
      <c r="B446" s="90"/>
      <c r="C446" s="91" t="s">
        <v>55</v>
      </c>
      <c r="D446" s="92"/>
      <c r="E446" s="93">
        <v>0</v>
      </c>
      <c r="F446" s="93">
        <v>-0.01</v>
      </c>
      <c r="G446" s="93">
        <v>0.01</v>
      </c>
      <c r="H446" s="93">
        <v>39.0842</v>
      </c>
      <c r="I446" s="93">
        <v>-21.7376</v>
      </c>
      <c r="J446" s="93">
        <v>-19.2255</v>
      </c>
      <c r="K446" s="93">
        <v>-0.0079</v>
      </c>
      <c r="L446" s="93">
        <v>0.0004</v>
      </c>
      <c r="M446" s="93">
        <v>-0.0013</v>
      </c>
      <c r="N446" s="93">
        <v>-0.008</v>
      </c>
    </row>
    <row r="447" spans="1:14" ht="9.75" customHeight="1">
      <c r="A447" s="89"/>
      <c r="B447" s="90"/>
      <c r="C447" s="91" t="s">
        <v>56</v>
      </c>
      <c r="D447" s="92"/>
      <c r="E447" s="93">
        <v>0</v>
      </c>
      <c r="F447" s="93">
        <v>-0.01</v>
      </c>
      <c r="G447" s="93">
        <v>0.01</v>
      </c>
      <c r="H447" s="93">
        <v>39.1255</v>
      </c>
      <c r="I447" s="93">
        <v>-21.3397</v>
      </c>
      <c r="J447" s="93">
        <v>-19.3555</v>
      </c>
      <c r="K447" s="93">
        <v>-0.0115</v>
      </c>
      <c r="L447" s="93">
        <v>0.0007</v>
      </c>
      <c r="M447" s="93">
        <v>-0.0016</v>
      </c>
      <c r="N447" s="93">
        <v>-0.0116</v>
      </c>
    </row>
    <row r="448" spans="1:14" ht="9.75" customHeight="1">
      <c r="A448" s="89"/>
      <c r="B448" s="90"/>
      <c r="C448" s="91" t="s">
        <v>57</v>
      </c>
      <c r="D448" s="92"/>
      <c r="E448" s="93">
        <v>0</v>
      </c>
      <c r="F448" s="93">
        <v>-0.01</v>
      </c>
      <c r="G448" s="93">
        <v>0.01</v>
      </c>
      <c r="H448" s="93">
        <v>39.1152</v>
      </c>
      <c r="I448" s="93">
        <v>-22.781</v>
      </c>
      <c r="J448" s="93">
        <v>-19.6493</v>
      </c>
      <c r="K448" s="93">
        <v>-0.0019</v>
      </c>
      <c r="L448" s="93">
        <v>0</v>
      </c>
      <c r="M448" s="93">
        <v>-0.0003</v>
      </c>
      <c r="N448" s="93">
        <v>-0.0019</v>
      </c>
    </row>
    <row r="449" spans="1:14" ht="9.75" customHeight="1">
      <c r="A449" s="89"/>
      <c r="B449" s="90"/>
      <c r="C449" s="91" t="s">
        <v>58</v>
      </c>
      <c r="D449" s="92"/>
      <c r="E449" s="93">
        <v>0</v>
      </c>
      <c r="F449" s="93">
        <v>-0.01</v>
      </c>
      <c r="G449" s="93">
        <v>0.01</v>
      </c>
      <c r="H449" s="93">
        <v>39.1389</v>
      </c>
      <c r="I449" s="93">
        <v>-22.3527</v>
      </c>
      <c r="J449" s="93">
        <v>-19.7593</v>
      </c>
      <c r="K449" s="93">
        <v>-0.002</v>
      </c>
      <c r="L449" s="93">
        <v>0</v>
      </c>
      <c r="M449" s="93">
        <v>-0.0003</v>
      </c>
      <c r="N449" s="93">
        <v>-0.002</v>
      </c>
    </row>
    <row r="450" spans="1:14" ht="9.75" customHeight="1">
      <c r="A450" s="89"/>
      <c r="B450" s="90"/>
      <c r="C450" s="91" t="s">
        <v>59</v>
      </c>
      <c r="D450" s="92"/>
      <c r="E450" s="93">
        <v>0</v>
      </c>
      <c r="F450" s="93">
        <v>-0.01</v>
      </c>
      <c r="G450" s="93">
        <v>0.01</v>
      </c>
      <c r="H450" s="93">
        <v>39.1643</v>
      </c>
      <c r="I450" s="93">
        <v>-22.0374</v>
      </c>
      <c r="J450" s="93">
        <v>-19.9036</v>
      </c>
      <c r="K450" s="93">
        <v>-0.0082</v>
      </c>
      <c r="L450" s="93">
        <v>0.0002</v>
      </c>
      <c r="M450" s="93">
        <v>-0.0009</v>
      </c>
      <c r="N450" s="93">
        <v>-0.0082</v>
      </c>
    </row>
    <row r="451" spans="1:14" ht="9.75" customHeight="1">
      <c r="A451" s="89"/>
      <c r="B451" s="90"/>
      <c r="C451" s="91" t="s">
        <v>60</v>
      </c>
      <c r="D451" s="92"/>
      <c r="E451" s="93">
        <v>0</v>
      </c>
      <c r="F451" s="93">
        <v>-0.01</v>
      </c>
      <c r="G451" s="93">
        <v>0.01</v>
      </c>
      <c r="H451" s="93">
        <v>39.1907</v>
      </c>
      <c r="I451" s="93">
        <v>-21.6421</v>
      </c>
      <c r="J451" s="93">
        <v>-20.0444</v>
      </c>
      <c r="K451" s="93">
        <v>-0.0112</v>
      </c>
      <c r="L451" s="93">
        <v>0.0004</v>
      </c>
      <c r="M451" s="93">
        <v>-0.001</v>
      </c>
      <c r="N451" s="93">
        <v>-0.0112</v>
      </c>
    </row>
    <row r="452" spans="1:14" ht="9.75" customHeight="1">
      <c r="A452" s="89"/>
      <c r="B452" s="90"/>
      <c r="C452" s="91" t="s">
        <v>61</v>
      </c>
      <c r="D452" s="92"/>
      <c r="E452" s="93">
        <v>0</v>
      </c>
      <c r="F452" s="93">
        <v>-0.01</v>
      </c>
      <c r="G452" s="93">
        <v>0.01</v>
      </c>
      <c r="H452" s="93">
        <v>39.1831</v>
      </c>
      <c r="I452" s="93">
        <v>-23.0684</v>
      </c>
      <c r="J452" s="93">
        <v>-20.3055</v>
      </c>
      <c r="K452" s="93">
        <v>-0.0001</v>
      </c>
      <c r="L452" s="93">
        <v>0</v>
      </c>
      <c r="M452" s="93">
        <v>0</v>
      </c>
      <c r="N452" s="93">
        <v>-0.0001</v>
      </c>
    </row>
    <row r="453" spans="1:14" ht="9.75" customHeight="1">
      <c r="A453" s="89"/>
      <c r="B453" s="90"/>
      <c r="C453" s="91" t="s">
        <v>62</v>
      </c>
      <c r="D453" s="92"/>
      <c r="E453" s="93">
        <v>0</v>
      </c>
      <c r="F453" s="93">
        <v>-0.01</v>
      </c>
      <c r="G453" s="93">
        <v>0.01</v>
      </c>
      <c r="H453" s="93">
        <v>39.1937</v>
      </c>
      <c r="I453" s="93">
        <v>-22.7018</v>
      </c>
      <c r="J453" s="93">
        <v>-20.4478</v>
      </c>
      <c r="K453" s="93">
        <v>-0.0022</v>
      </c>
      <c r="L453" s="93">
        <v>0</v>
      </c>
      <c r="M453" s="93">
        <v>-0.0001</v>
      </c>
      <c r="N453" s="93">
        <v>-0.0022</v>
      </c>
    </row>
    <row r="454" spans="1:14" ht="9.75" customHeight="1">
      <c r="A454" s="89"/>
      <c r="B454" s="90"/>
      <c r="C454" s="91" t="s">
        <v>63</v>
      </c>
      <c r="D454" s="92"/>
      <c r="E454" s="93">
        <v>0</v>
      </c>
      <c r="F454" s="93">
        <v>-0.01</v>
      </c>
      <c r="G454" s="93">
        <v>0.01</v>
      </c>
      <c r="H454" s="93">
        <v>39.2045</v>
      </c>
      <c r="I454" s="93">
        <v>-22.3562</v>
      </c>
      <c r="J454" s="93">
        <v>-20.5751</v>
      </c>
      <c r="K454" s="93">
        <v>-0.0067</v>
      </c>
      <c r="L454" s="93">
        <v>0.0001</v>
      </c>
      <c r="M454" s="93">
        <v>-0.0002</v>
      </c>
      <c r="N454" s="93">
        <v>-0.0067</v>
      </c>
    </row>
    <row r="455" spans="1:14" ht="9.75" customHeight="1">
      <c r="A455" s="89"/>
      <c r="B455" s="90"/>
      <c r="C455" s="91" t="s">
        <v>64</v>
      </c>
      <c r="D455" s="92"/>
      <c r="E455" s="93">
        <v>0</v>
      </c>
      <c r="F455" s="93">
        <v>-0.01</v>
      </c>
      <c r="G455" s="93">
        <v>0.01</v>
      </c>
      <c r="H455" s="93">
        <v>39.218</v>
      </c>
      <c r="I455" s="93">
        <v>-21.9978</v>
      </c>
      <c r="J455" s="93">
        <v>-20.7625</v>
      </c>
      <c r="K455" s="93">
        <v>-0.0077</v>
      </c>
      <c r="L455" s="93">
        <v>0.0002</v>
      </c>
      <c r="M455" s="93">
        <v>-0.0002</v>
      </c>
      <c r="N455" s="93">
        <v>-0.0077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65</v>
      </c>
      <c r="C468" s="99"/>
      <c r="D468" s="100"/>
      <c r="E468" s="101"/>
      <c r="F468" s="102">
        <v>12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66</v>
      </c>
      <c r="C469" s="105"/>
      <c r="D469" s="106"/>
      <c r="E469" s="107"/>
      <c r="F469" s="108">
        <v>2</v>
      </c>
      <c r="G469" s="6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67</v>
      </c>
      <c r="C470" s="110"/>
      <c r="D470" s="111"/>
      <c r="E470" s="112"/>
      <c r="F470" s="113">
        <v>0.8333333333333334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68</v>
      </c>
      <c r="D472" s="117"/>
      <c r="E472" s="118"/>
      <c r="F472" s="119">
        <v>-0.0055249999999999995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69</v>
      </c>
      <c r="D473" s="117"/>
      <c r="E473" s="121"/>
      <c r="F473" s="119">
        <v>0.0038924460643195006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70</v>
      </c>
      <c r="D475" s="117"/>
      <c r="E475" s="118"/>
      <c r="F475" s="119">
        <v>-0.0001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71</v>
      </c>
      <c r="D476" s="117"/>
      <c r="E476" s="118"/>
      <c r="F476" s="119">
        <v>-0.0116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81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80"/>
      <c r="C480" s="81" t="s">
        <v>46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47</v>
      </c>
      <c r="D481" s="85"/>
      <c r="E481" s="85" t="s">
        <v>48</v>
      </c>
      <c r="F481" s="86" t="s">
        <v>26</v>
      </c>
      <c r="G481" s="86" t="s">
        <v>27</v>
      </c>
      <c r="H481" s="87" t="s">
        <v>32</v>
      </c>
      <c r="I481" s="87" t="s">
        <v>34</v>
      </c>
      <c r="J481" s="87" t="s">
        <v>35</v>
      </c>
      <c r="K481" s="87" t="s">
        <v>49</v>
      </c>
      <c r="L481" s="87" t="s">
        <v>50</v>
      </c>
      <c r="M481" s="87" t="s">
        <v>51</v>
      </c>
      <c r="N481" s="88" t="s">
        <v>52</v>
      </c>
    </row>
    <row r="482" spans="1:14" ht="9.75" customHeight="1">
      <c r="A482" s="89"/>
      <c r="B482" s="90"/>
      <c r="C482" s="91" t="s">
        <v>53</v>
      </c>
      <c r="D482" s="92"/>
      <c r="E482" s="93">
        <v>0</v>
      </c>
      <c r="F482" s="93">
        <v>-0.01</v>
      </c>
      <c r="G482" s="93">
        <v>0.01</v>
      </c>
      <c r="H482" s="93">
        <v>39.1895</v>
      </c>
      <c r="I482" s="93">
        <v>-23.427</v>
      </c>
      <c r="J482" s="93">
        <v>-20.8113</v>
      </c>
      <c r="K482" s="93">
        <v>0.0014</v>
      </c>
      <c r="L482" s="93">
        <v>0</v>
      </c>
      <c r="M482" s="93">
        <v>0</v>
      </c>
      <c r="N482" s="93">
        <v>0.0014</v>
      </c>
    </row>
    <row r="483" spans="1:14" ht="9.75" customHeight="1">
      <c r="A483" s="89"/>
      <c r="B483" s="90"/>
      <c r="C483" s="91" t="s">
        <v>54</v>
      </c>
      <c r="D483" s="92"/>
      <c r="E483" s="93">
        <v>0</v>
      </c>
      <c r="F483" s="93">
        <v>-0.01</v>
      </c>
      <c r="G483" s="93">
        <v>0.01</v>
      </c>
      <c r="H483" s="93">
        <v>39.1942</v>
      </c>
      <c r="I483" s="93">
        <v>-23.0668</v>
      </c>
      <c r="J483" s="93">
        <v>-20.9679</v>
      </c>
      <c r="K483" s="93">
        <v>-0.0017</v>
      </c>
      <c r="L483" s="93">
        <v>0</v>
      </c>
      <c r="M483" s="93">
        <v>0</v>
      </c>
      <c r="N483" s="93">
        <v>-0.0017</v>
      </c>
    </row>
    <row r="484" spans="1:14" ht="9.75" customHeight="1">
      <c r="A484" s="89"/>
      <c r="B484" s="90"/>
      <c r="C484" s="91" t="s">
        <v>55</v>
      </c>
      <c r="D484" s="92"/>
      <c r="E484" s="93">
        <v>0</v>
      </c>
      <c r="F484" s="93">
        <v>-0.01</v>
      </c>
      <c r="G484" s="93">
        <v>0.01</v>
      </c>
      <c r="H484" s="93">
        <v>39.199</v>
      </c>
      <c r="I484" s="93">
        <v>-22.7058</v>
      </c>
      <c r="J484" s="93">
        <v>-21.1752</v>
      </c>
      <c r="K484" s="93">
        <v>-0.008</v>
      </c>
      <c r="L484" s="93">
        <v>0.0002</v>
      </c>
      <c r="M484" s="93">
        <v>0.0002</v>
      </c>
      <c r="N484" s="93">
        <v>-0.008</v>
      </c>
    </row>
    <row r="485" spans="1:14" ht="9.75" customHeight="1">
      <c r="A485" s="89"/>
      <c r="B485" s="90"/>
      <c r="C485" s="91" t="s">
        <v>56</v>
      </c>
      <c r="D485" s="92"/>
      <c r="E485" s="93">
        <v>0</v>
      </c>
      <c r="F485" s="93">
        <v>-0.01</v>
      </c>
      <c r="G485" s="93">
        <v>0.01</v>
      </c>
      <c r="H485" s="93">
        <v>39.2029</v>
      </c>
      <c r="I485" s="93">
        <v>-22.3884</v>
      </c>
      <c r="J485" s="93">
        <v>-21.3821</v>
      </c>
      <c r="K485" s="93">
        <v>-0.0071</v>
      </c>
      <c r="L485" s="93">
        <v>0.0002</v>
      </c>
      <c r="M485" s="93">
        <v>0.0002</v>
      </c>
      <c r="N485" s="93">
        <v>-0.0071</v>
      </c>
    </row>
    <row r="486" spans="1:14" ht="9.75" customHeight="1">
      <c r="A486" s="89"/>
      <c r="B486" s="90"/>
      <c r="C486" s="91" t="s">
        <v>57</v>
      </c>
      <c r="D486" s="92"/>
      <c r="E486" s="93">
        <v>0</v>
      </c>
      <c r="F486" s="93">
        <v>-0.01</v>
      </c>
      <c r="G486" s="93">
        <v>0.01</v>
      </c>
      <c r="H486" s="93">
        <v>39.1483</v>
      </c>
      <c r="I486" s="93">
        <v>-23.9213</v>
      </c>
      <c r="J486" s="93">
        <v>-21.2446</v>
      </c>
      <c r="K486" s="93">
        <v>0.0055</v>
      </c>
      <c r="L486" s="93">
        <v>-0.0003</v>
      </c>
      <c r="M486" s="93">
        <v>-0.0004</v>
      </c>
      <c r="N486" s="93">
        <v>0.0056</v>
      </c>
    </row>
    <row r="487" spans="1:14" ht="9.75" customHeight="1">
      <c r="A487" s="89"/>
      <c r="B487" s="90"/>
      <c r="C487" s="91" t="s">
        <v>58</v>
      </c>
      <c r="D487" s="92"/>
      <c r="E487" s="93">
        <v>0</v>
      </c>
      <c r="F487" s="93">
        <v>-0.01</v>
      </c>
      <c r="G487" s="93">
        <v>0.01</v>
      </c>
      <c r="H487" s="93">
        <v>39.151</v>
      </c>
      <c r="I487" s="93">
        <v>-23.5453</v>
      </c>
      <c r="J487" s="93">
        <v>-21.4928</v>
      </c>
      <c r="K487" s="93">
        <v>0.0035</v>
      </c>
      <c r="L487" s="93">
        <v>-0.0002</v>
      </c>
      <c r="M487" s="93">
        <v>-0.0002</v>
      </c>
      <c r="N487" s="93">
        <v>0.0035</v>
      </c>
    </row>
    <row r="488" spans="1:14" ht="9.75" customHeight="1">
      <c r="A488" s="89"/>
      <c r="B488" s="90"/>
      <c r="C488" s="91" t="s">
        <v>59</v>
      </c>
      <c r="D488" s="92"/>
      <c r="E488" s="93">
        <v>0</v>
      </c>
      <c r="F488" s="93">
        <v>-0.01</v>
      </c>
      <c r="G488" s="93">
        <v>0.01</v>
      </c>
      <c r="H488" s="93">
        <v>39.151</v>
      </c>
      <c r="I488" s="93">
        <v>-23.2415</v>
      </c>
      <c r="J488" s="93">
        <v>-21.7239</v>
      </c>
      <c r="K488" s="93">
        <v>-0.01</v>
      </c>
      <c r="L488" s="93">
        <v>0.0005</v>
      </c>
      <c r="M488" s="93">
        <v>0.0007</v>
      </c>
      <c r="N488" s="93">
        <v>-0.01</v>
      </c>
    </row>
    <row r="489" spans="1:14" ht="9.75" customHeight="1">
      <c r="A489" s="89"/>
      <c r="B489" s="90"/>
      <c r="C489" s="91" t="s">
        <v>60</v>
      </c>
      <c r="D489" s="92"/>
      <c r="E489" s="93">
        <v>0</v>
      </c>
      <c r="F489" s="93">
        <v>-0.01</v>
      </c>
      <c r="G489" s="93">
        <v>0.01</v>
      </c>
      <c r="H489" s="93">
        <v>39.1515</v>
      </c>
      <c r="I489" s="93">
        <v>-22.9206</v>
      </c>
      <c r="J489" s="93">
        <v>-21.9612</v>
      </c>
      <c r="K489" s="93">
        <v>-0.0048</v>
      </c>
      <c r="L489" s="93">
        <v>0.0002</v>
      </c>
      <c r="M489" s="93">
        <v>0.0003</v>
      </c>
      <c r="N489" s="93">
        <v>-0.0048</v>
      </c>
    </row>
    <row r="490" spans="1:14" ht="9.75" customHeight="1">
      <c r="A490" s="89"/>
      <c r="B490" s="90"/>
      <c r="C490" s="91" t="s">
        <v>61</v>
      </c>
      <c r="D490" s="92"/>
      <c r="E490" s="93">
        <v>0</v>
      </c>
      <c r="F490" s="93">
        <v>-0.01</v>
      </c>
      <c r="G490" s="93">
        <v>0.01</v>
      </c>
      <c r="H490" s="93">
        <v>39.0931</v>
      </c>
      <c r="I490" s="93">
        <v>-24.3711</v>
      </c>
      <c r="J490" s="93">
        <v>-21.5308</v>
      </c>
      <c r="K490" s="93">
        <v>0.0074</v>
      </c>
      <c r="L490" s="93">
        <v>-0.0006</v>
      </c>
      <c r="M490" s="93">
        <v>-0.0007</v>
      </c>
      <c r="N490" s="93">
        <v>0.0074</v>
      </c>
    </row>
    <row r="491" spans="1:14" ht="9.75" customHeight="1">
      <c r="A491" s="89"/>
      <c r="B491" s="90"/>
      <c r="C491" s="91" t="s">
        <v>62</v>
      </c>
      <c r="D491" s="92"/>
      <c r="E491" s="93">
        <v>0</v>
      </c>
      <c r="F491" s="93">
        <v>-0.01</v>
      </c>
      <c r="G491" s="93">
        <v>0.01</v>
      </c>
      <c r="H491" s="93">
        <v>39.0976</v>
      </c>
      <c r="I491" s="93">
        <v>-24.007</v>
      </c>
      <c r="J491" s="93">
        <v>-21.7956</v>
      </c>
      <c r="K491" s="93">
        <v>0.0058</v>
      </c>
      <c r="L491" s="93">
        <v>-0.0004</v>
      </c>
      <c r="M491" s="93">
        <v>-0.0005</v>
      </c>
      <c r="N491" s="93">
        <v>0.0058</v>
      </c>
    </row>
    <row r="492" spans="1:14" ht="9.75" customHeight="1">
      <c r="A492" s="89"/>
      <c r="B492" s="90"/>
      <c r="C492" s="91" t="s">
        <v>63</v>
      </c>
      <c r="D492" s="92"/>
      <c r="E492" s="93">
        <v>0</v>
      </c>
      <c r="F492" s="93">
        <v>-0.01</v>
      </c>
      <c r="G492" s="93">
        <v>0.01</v>
      </c>
      <c r="H492" s="93">
        <v>39.0892</v>
      </c>
      <c r="I492" s="93">
        <v>-23.7573</v>
      </c>
      <c r="J492" s="93">
        <v>-22.102</v>
      </c>
      <c r="K492" s="93">
        <v>-0.0103</v>
      </c>
      <c r="L492" s="93">
        <v>0.0007</v>
      </c>
      <c r="M492" s="93">
        <v>0.0009</v>
      </c>
      <c r="N492" s="93">
        <v>-0.0104</v>
      </c>
    </row>
    <row r="493" spans="1:14" ht="9.75" customHeight="1">
      <c r="A493" s="89"/>
      <c r="B493" s="90"/>
      <c r="C493" s="91" t="s">
        <v>64</v>
      </c>
      <c r="D493" s="92"/>
      <c r="E493" s="93">
        <v>0</v>
      </c>
      <c r="F493" s="93">
        <v>-0.01</v>
      </c>
      <c r="G493" s="93">
        <v>0.01</v>
      </c>
      <c r="H493" s="93">
        <v>39.0768</v>
      </c>
      <c r="I493" s="93">
        <v>-23.5359</v>
      </c>
      <c r="J493" s="93">
        <v>-22.4314</v>
      </c>
      <c r="K493" s="93">
        <v>-0.0128</v>
      </c>
      <c r="L493" s="93">
        <v>0.0009</v>
      </c>
      <c r="M493" s="93">
        <v>0.0011</v>
      </c>
      <c r="N493" s="93">
        <v>-0.0129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65</v>
      </c>
      <c r="C506" s="99"/>
      <c r="D506" s="100"/>
      <c r="E506" s="101"/>
      <c r="F506" s="102">
        <v>12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66</v>
      </c>
      <c r="C507" s="105"/>
      <c r="D507" s="106"/>
      <c r="E507" s="107"/>
      <c r="F507" s="108">
        <v>2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67</v>
      </c>
      <c r="C508" s="110"/>
      <c r="D508" s="111"/>
      <c r="E508" s="112"/>
      <c r="F508" s="113">
        <v>0.8333333333333334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68</v>
      </c>
      <c r="D510" s="117"/>
      <c r="E510" s="118"/>
      <c r="F510" s="119">
        <v>-0.0026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69</v>
      </c>
      <c r="D511" s="117"/>
      <c r="E511" s="121"/>
      <c r="F511" s="119">
        <v>0.00718432637444496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70</v>
      </c>
      <c r="D513" s="117"/>
      <c r="E513" s="118"/>
      <c r="F513" s="119">
        <v>0.0074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71</v>
      </c>
      <c r="D514" s="117"/>
      <c r="E514" s="118"/>
      <c r="F514" s="119">
        <v>-0.0129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82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80"/>
      <c r="C518" s="81" t="s">
        <v>46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47</v>
      </c>
      <c r="D519" s="85"/>
      <c r="E519" s="85" t="s">
        <v>48</v>
      </c>
      <c r="F519" s="86" t="s">
        <v>26</v>
      </c>
      <c r="G519" s="86" t="s">
        <v>27</v>
      </c>
      <c r="H519" s="87" t="s">
        <v>32</v>
      </c>
      <c r="I519" s="87" t="s">
        <v>34</v>
      </c>
      <c r="J519" s="87" t="s">
        <v>35</v>
      </c>
      <c r="K519" s="87" t="s">
        <v>49</v>
      </c>
      <c r="L519" s="87" t="s">
        <v>50</v>
      </c>
      <c r="M519" s="87" t="s">
        <v>51</v>
      </c>
      <c r="N519" s="88" t="s">
        <v>52</v>
      </c>
    </row>
    <row r="520" spans="1:14" ht="9.75" customHeight="1">
      <c r="A520" s="89"/>
      <c r="B520" s="90"/>
      <c r="C520" s="91" t="s">
        <v>53</v>
      </c>
      <c r="D520" s="92"/>
      <c r="E520" s="93">
        <v>0</v>
      </c>
      <c r="F520" s="93">
        <v>-0.01</v>
      </c>
      <c r="G520" s="93">
        <v>0.01</v>
      </c>
      <c r="H520" s="93">
        <v>39.0291</v>
      </c>
      <c r="I520" s="93">
        <v>-24.8392</v>
      </c>
      <c r="J520" s="93">
        <v>-21.7496</v>
      </c>
      <c r="K520" s="93">
        <v>0.0081</v>
      </c>
      <c r="L520" s="93">
        <v>-0.0008</v>
      </c>
      <c r="M520" s="93">
        <v>-0.0008</v>
      </c>
      <c r="N520" s="93">
        <v>0.0082</v>
      </c>
    </row>
    <row r="521" spans="1:14" ht="9.75" customHeight="1">
      <c r="A521" s="89"/>
      <c r="B521" s="90"/>
      <c r="C521" s="91" t="s">
        <v>54</v>
      </c>
      <c r="D521" s="92"/>
      <c r="E521" s="93">
        <v>0</v>
      </c>
      <c r="F521" s="93">
        <v>-0.01</v>
      </c>
      <c r="G521" s="93">
        <v>0.01</v>
      </c>
      <c r="H521" s="93">
        <v>39.0229</v>
      </c>
      <c r="I521" s="93">
        <v>-24.639</v>
      </c>
      <c r="J521" s="93">
        <v>-22.0249</v>
      </c>
      <c r="K521" s="93">
        <v>0.0091</v>
      </c>
      <c r="L521" s="93">
        <v>-0.0009</v>
      </c>
      <c r="M521" s="93">
        <v>-0.0009</v>
      </c>
      <c r="N521" s="93">
        <v>0.0092</v>
      </c>
    </row>
    <row r="522" spans="1:14" ht="9.75" customHeight="1">
      <c r="A522" s="89"/>
      <c r="B522" s="90"/>
      <c r="C522" s="91" t="s">
        <v>55</v>
      </c>
      <c r="D522" s="92"/>
      <c r="E522" s="93">
        <v>0</v>
      </c>
      <c r="F522" s="93">
        <v>-0.01</v>
      </c>
      <c r="G522" s="93">
        <v>0.01</v>
      </c>
      <c r="H522" s="93">
        <v>39.0059</v>
      </c>
      <c r="I522" s="93">
        <v>-24.4326</v>
      </c>
      <c r="J522" s="93">
        <v>-22.4107</v>
      </c>
      <c r="K522" s="93">
        <v>-0.0121</v>
      </c>
      <c r="L522" s="93">
        <v>0.0011</v>
      </c>
      <c r="M522" s="93">
        <v>0.0011</v>
      </c>
      <c r="N522" s="93">
        <v>-0.0122</v>
      </c>
    </row>
    <row r="523" spans="1:14" ht="9.75" customHeight="1">
      <c r="A523" s="89"/>
      <c r="B523" s="90"/>
      <c r="C523" s="91" t="s">
        <v>56</v>
      </c>
      <c r="D523" s="92"/>
      <c r="E523" s="93">
        <v>0</v>
      </c>
      <c r="F523" s="93">
        <v>-0.01</v>
      </c>
      <c r="G523" s="93">
        <v>0.01</v>
      </c>
      <c r="H523" s="93">
        <v>38.9884</v>
      </c>
      <c r="I523" s="93">
        <v>-24.2345</v>
      </c>
      <c r="J523" s="93">
        <v>-22.7897</v>
      </c>
      <c r="K523" s="93">
        <v>-0.0178</v>
      </c>
      <c r="L523" s="93">
        <v>0.0016</v>
      </c>
      <c r="M523" s="93">
        <v>0.0017</v>
      </c>
      <c r="N523" s="93">
        <v>-0.0179</v>
      </c>
    </row>
    <row r="524" spans="1:14" ht="9.75" customHeight="1">
      <c r="A524" s="89"/>
      <c r="B524" s="90"/>
      <c r="C524" s="91" t="s">
        <v>57</v>
      </c>
      <c r="D524" s="92"/>
      <c r="E524" s="93">
        <v>0</v>
      </c>
      <c r="F524" s="93">
        <v>-0.01</v>
      </c>
      <c r="G524" s="93">
        <v>0.01</v>
      </c>
      <c r="H524" s="93">
        <v>38.9624</v>
      </c>
      <c r="I524" s="93">
        <v>-25.3662</v>
      </c>
      <c r="J524" s="93">
        <v>-21.8478</v>
      </c>
      <c r="K524" s="93">
        <v>0.0103</v>
      </c>
      <c r="L524" s="93">
        <v>-0.0011</v>
      </c>
      <c r="M524" s="93">
        <v>-0.0009</v>
      </c>
      <c r="N524" s="93">
        <v>0.0104</v>
      </c>
    </row>
    <row r="525" spans="1:14" ht="9.75" customHeight="1">
      <c r="A525" s="89"/>
      <c r="B525" s="90"/>
      <c r="C525" s="91" t="s">
        <v>58</v>
      </c>
      <c r="D525" s="92"/>
      <c r="E525" s="93">
        <v>0</v>
      </c>
      <c r="F525" s="93">
        <v>-0.01</v>
      </c>
      <c r="G525" s="93">
        <v>0.01</v>
      </c>
      <c r="H525" s="93">
        <v>38.9516</v>
      </c>
      <c r="I525" s="93">
        <v>-25.198</v>
      </c>
      <c r="J525" s="93">
        <v>-22.1662</v>
      </c>
      <c r="K525" s="93">
        <v>0.0084</v>
      </c>
      <c r="L525" s="93">
        <v>-0.0009</v>
      </c>
      <c r="M525" s="93">
        <v>-0.0008</v>
      </c>
      <c r="N525" s="93">
        <v>0.0085</v>
      </c>
    </row>
    <row r="526" spans="1:14" ht="9.75" customHeight="1">
      <c r="A526" s="89"/>
      <c r="B526" s="90"/>
      <c r="C526" s="91" t="s">
        <v>59</v>
      </c>
      <c r="D526" s="92"/>
      <c r="E526" s="93">
        <v>0</v>
      </c>
      <c r="F526" s="93">
        <v>-0.01</v>
      </c>
      <c r="G526" s="93">
        <v>0.01</v>
      </c>
      <c r="H526" s="93">
        <v>38.9239</v>
      </c>
      <c r="I526" s="93">
        <v>-25.098</v>
      </c>
      <c r="J526" s="93">
        <v>-22.583</v>
      </c>
      <c r="K526" s="93">
        <v>-0.01</v>
      </c>
      <c r="L526" s="93">
        <v>0.001</v>
      </c>
      <c r="M526" s="93">
        <v>0.0009</v>
      </c>
      <c r="N526" s="93">
        <v>-0.0101</v>
      </c>
    </row>
    <row r="527" spans="1:14" ht="9.75" customHeight="1">
      <c r="A527" s="89"/>
      <c r="B527" s="90"/>
      <c r="C527" s="91" t="s">
        <v>60</v>
      </c>
      <c r="D527" s="92"/>
      <c r="E527" s="93">
        <v>0</v>
      </c>
      <c r="F527" s="93">
        <v>-0.01</v>
      </c>
      <c r="G527" s="93">
        <v>0.01</v>
      </c>
      <c r="H527" s="93">
        <v>38.9054</v>
      </c>
      <c r="I527" s="93">
        <v>-24.945</v>
      </c>
      <c r="J527" s="93">
        <v>-22.955</v>
      </c>
      <c r="K527" s="93">
        <v>-0.0151</v>
      </c>
      <c r="L527" s="93">
        <v>0.0015</v>
      </c>
      <c r="M527" s="93">
        <v>0.0014</v>
      </c>
      <c r="N527" s="93">
        <v>-0.0152</v>
      </c>
    </row>
    <row r="528" spans="1:14" ht="9.75" customHeight="1">
      <c r="A528" s="89"/>
      <c r="B528" s="90"/>
      <c r="C528" s="91" t="s">
        <v>61</v>
      </c>
      <c r="D528" s="92"/>
      <c r="E528" s="93">
        <v>0</v>
      </c>
      <c r="F528" s="93">
        <v>-0.01</v>
      </c>
      <c r="G528" s="93">
        <v>0.01</v>
      </c>
      <c r="H528" s="93">
        <v>38.8929</v>
      </c>
      <c r="I528" s="93">
        <v>-26.0522</v>
      </c>
      <c r="J528" s="93">
        <v>-21.7367</v>
      </c>
      <c r="K528" s="93">
        <v>0.0064</v>
      </c>
      <c r="L528" s="93">
        <v>-0.0008</v>
      </c>
      <c r="M528" s="93">
        <v>-0.0005</v>
      </c>
      <c r="N528" s="93">
        <v>0.0065</v>
      </c>
    </row>
    <row r="529" spans="1:14" ht="9.75" customHeight="1">
      <c r="A529" s="89"/>
      <c r="B529" s="90"/>
      <c r="C529" s="91" t="s">
        <v>62</v>
      </c>
      <c r="D529" s="92"/>
      <c r="E529" s="93">
        <v>0</v>
      </c>
      <c r="F529" s="93">
        <v>-0.01</v>
      </c>
      <c r="G529" s="93">
        <v>0.01</v>
      </c>
      <c r="H529" s="93">
        <v>38.8585</v>
      </c>
      <c r="I529" s="93">
        <v>-26.0723</v>
      </c>
      <c r="J529" s="93">
        <v>-22.113</v>
      </c>
      <c r="K529" s="93">
        <v>0.007</v>
      </c>
      <c r="L529" s="93">
        <v>-0.0009</v>
      </c>
      <c r="M529" s="93">
        <v>-0.0006</v>
      </c>
      <c r="N529" s="93">
        <v>0.0071</v>
      </c>
    </row>
    <row r="530" spans="1:14" ht="9.75" customHeight="1">
      <c r="A530" s="89"/>
      <c r="B530" s="90"/>
      <c r="C530" s="91" t="s">
        <v>63</v>
      </c>
      <c r="D530" s="92"/>
      <c r="E530" s="93">
        <v>0</v>
      </c>
      <c r="F530" s="93">
        <v>-0.01</v>
      </c>
      <c r="G530" s="93">
        <v>0.01</v>
      </c>
      <c r="H530" s="93">
        <v>38.8262</v>
      </c>
      <c r="I530" s="93">
        <v>-26.0564</v>
      </c>
      <c r="J530" s="93">
        <v>-22.5126</v>
      </c>
      <c r="K530" s="93">
        <v>-0.0064</v>
      </c>
      <c r="L530" s="93">
        <v>0.0008</v>
      </c>
      <c r="M530" s="93">
        <v>0.0006</v>
      </c>
      <c r="N530" s="93">
        <v>-0.0065</v>
      </c>
    </row>
    <row r="531" spans="1:14" ht="9.75" customHeight="1">
      <c r="A531" s="89"/>
      <c r="B531" s="90"/>
      <c r="C531" s="91" t="s">
        <v>64</v>
      </c>
      <c r="D531" s="92"/>
      <c r="E531" s="93">
        <v>0</v>
      </c>
      <c r="F531" s="93">
        <v>-0.01</v>
      </c>
      <c r="G531" s="93">
        <v>0.01</v>
      </c>
      <c r="H531" s="93">
        <v>38.7958</v>
      </c>
      <c r="I531" s="93">
        <v>-26.0374</v>
      </c>
      <c r="J531" s="93">
        <v>-22.8881</v>
      </c>
      <c r="K531" s="93">
        <v>-0.0161</v>
      </c>
      <c r="L531" s="93">
        <v>0.0018</v>
      </c>
      <c r="M531" s="93">
        <v>0.0014</v>
      </c>
      <c r="N531" s="93">
        <v>-0.0162</v>
      </c>
    </row>
    <row r="532" ht="12.75" customHeight="1">
      <c r="A532" s="94"/>
    </row>
    <row r="533" spans="1:14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  <c r="N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8" t="s">
        <v>65</v>
      </c>
      <c r="C544" s="99"/>
      <c r="D544" s="100"/>
      <c r="E544" s="101"/>
      <c r="F544" s="102">
        <v>12</v>
      </c>
      <c r="G544" s="103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4" t="s">
        <v>66</v>
      </c>
      <c r="C545" s="105"/>
      <c r="D545" s="106"/>
      <c r="E545" s="107"/>
      <c r="F545" s="108">
        <v>6</v>
      </c>
      <c r="G545" s="6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109" t="s">
        <v>67</v>
      </c>
      <c r="C546" s="110"/>
      <c r="D546" s="111"/>
      <c r="E546" s="112"/>
      <c r="F546" s="113">
        <v>0.5</v>
      </c>
      <c r="G546" s="114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115"/>
      <c r="G547" s="115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116" t="s">
        <v>68</v>
      </c>
      <c r="D548" s="117"/>
      <c r="E548" s="118"/>
      <c r="F548" s="119">
        <v>-0.00235</v>
      </c>
      <c r="G548" s="120"/>
      <c r="H548" s="97"/>
      <c r="I548" s="97"/>
      <c r="J548" s="97"/>
      <c r="K548" s="97"/>
      <c r="L548" s="97"/>
      <c r="M548" s="97"/>
    </row>
    <row r="549" spans="1:14" ht="12.75" customHeight="1">
      <c r="A549" s="95"/>
      <c r="B549" s="5"/>
      <c r="C549" s="116" t="s">
        <v>69</v>
      </c>
      <c r="D549" s="117"/>
      <c r="E549" s="121"/>
      <c r="F549" s="119">
        <v>0.011543081359529929</v>
      </c>
      <c r="G549" s="120"/>
      <c r="H549" s="5"/>
      <c r="I549" s="5"/>
      <c r="J549" s="5"/>
      <c r="K549" s="97"/>
      <c r="L549" s="5"/>
      <c r="M549" s="5"/>
      <c r="N549" s="5"/>
    </row>
    <row r="550" spans="1:14" ht="12.75" customHeight="1">
      <c r="A550" s="95"/>
      <c r="B550" s="5"/>
      <c r="C550" s="5"/>
      <c r="D550" s="5"/>
      <c r="E550" s="5"/>
      <c r="F550" s="122"/>
      <c r="G550" s="122"/>
      <c r="H550" s="5"/>
      <c r="I550" s="5"/>
      <c r="J550" s="5"/>
      <c r="K550" s="123"/>
      <c r="L550" s="5"/>
      <c r="M550" s="5"/>
      <c r="N550" s="5"/>
    </row>
    <row r="551" spans="1:14" ht="12.75" customHeight="1">
      <c r="A551" s="95"/>
      <c r="B551" s="5"/>
      <c r="C551" s="98" t="s">
        <v>70</v>
      </c>
      <c r="D551" s="117"/>
      <c r="E551" s="118"/>
      <c r="F551" s="119">
        <v>0.0104</v>
      </c>
      <c r="G551" s="120"/>
      <c r="H551" s="97"/>
      <c r="I551" s="123"/>
      <c r="J551" s="97"/>
      <c r="K551" s="124"/>
      <c r="L551" s="125"/>
      <c r="M551" s="97"/>
      <c r="N551" s="97"/>
    </row>
    <row r="552" spans="1:14" ht="12.75" customHeight="1">
      <c r="A552" s="95"/>
      <c r="B552" s="96"/>
      <c r="C552" s="98" t="s">
        <v>71</v>
      </c>
      <c r="D552" s="117"/>
      <c r="E552" s="118"/>
      <c r="F552" s="119">
        <v>-0.0179</v>
      </c>
      <c r="G552" s="120"/>
      <c r="H552" s="97"/>
      <c r="I552" s="97"/>
      <c r="J552" s="97"/>
      <c r="K552" s="97"/>
      <c r="L552" s="97"/>
      <c r="M552" s="97"/>
      <c r="N552" s="97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83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80"/>
      <c r="C556" s="81" t="s">
        <v>46</v>
      </c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2"/>
    </row>
    <row r="557" spans="1:14" ht="13.5" customHeight="1" thickBot="1">
      <c r="A557" s="5"/>
      <c r="B557" s="83"/>
      <c r="C557" s="84" t="s">
        <v>47</v>
      </c>
      <c r="D557" s="85"/>
      <c r="E557" s="85" t="s">
        <v>48</v>
      </c>
      <c r="F557" s="86" t="s">
        <v>26</v>
      </c>
      <c r="G557" s="86" t="s">
        <v>27</v>
      </c>
      <c r="H557" s="87" t="s">
        <v>32</v>
      </c>
      <c r="I557" s="87" t="s">
        <v>34</v>
      </c>
      <c r="J557" s="87" t="s">
        <v>35</v>
      </c>
      <c r="K557" s="87" t="s">
        <v>49</v>
      </c>
      <c r="L557" s="87" t="s">
        <v>50</v>
      </c>
      <c r="M557" s="87" t="s">
        <v>51</v>
      </c>
      <c r="N557" s="88" t="s">
        <v>52</v>
      </c>
    </row>
    <row r="558" spans="1:14" ht="9.75" customHeight="1">
      <c r="A558" s="89"/>
      <c r="B558" s="90"/>
      <c r="C558" s="91" t="s">
        <v>53</v>
      </c>
      <c r="D558" s="92"/>
      <c r="E558" s="93">
        <v>0</v>
      </c>
      <c r="F558" s="93">
        <v>-0.01</v>
      </c>
      <c r="G558" s="93">
        <v>0.01</v>
      </c>
      <c r="H558" s="93">
        <v>38.821</v>
      </c>
      <c r="I558" s="93">
        <v>-26.6369</v>
      </c>
      <c r="J558" s="93">
        <v>-21.5595</v>
      </c>
      <c r="K558" s="93">
        <v>0.0053</v>
      </c>
      <c r="L558" s="93">
        <v>-0.0009</v>
      </c>
      <c r="M558" s="93">
        <v>-0.0003</v>
      </c>
      <c r="N558" s="93">
        <v>0.0054</v>
      </c>
    </row>
    <row r="559" spans="1:14" ht="9.75" customHeight="1">
      <c r="A559" s="89"/>
      <c r="B559" s="90"/>
      <c r="C559" s="91" t="s">
        <v>54</v>
      </c>
      <c r="D559" s="92"/>
      <c r="E559" s="93">
        <v>0</v>
      </c>
      <c r="F559" s="93">
        <v>-0.01</v>
      </c>
      <c r="G559" s="93">
        <v>0.01</v>
      </c>
      <c r="H559" s="93">
        <v>38.789</v>
      </c>
      <c r="I559" s="93">
        <v>-26.6496</v>
      </c>
      <c r="J559" s="93">
        <v>-22.0002</v>
      </c>
      <c r="K559" s="93">
        <v>0.0054</v>
      </c>
      <c r="L559" s="93">
        <v>-0.0008</v>
      </c>
      <c r="M559" s="93">
        <v>-0.0004</v>
      </c>
      <c r="N559" s="93">
        <v>0.0055</v>
      </c>
    </row>
    <row r="560" spans="1:14" ht="9.75" customHeight="1">
      <c r="A560" s="89"/>
      <c r="B560" s="90"/>
      <c r="C560" s="91" t="s">
        <v>55</v>
      </c>
      <c r="D560" s="92"/>
      <c r="E560" s="93">
        <v>0</v>
      </c>
      <c r="F560" s="93">
        <v>-0.01</v>
      </c>
      <c r="G560" s="93">
        <v>0.01</v>
      </c>
      <c r="H560" s="93">
        <v>38.7522</v>
      </c>
      <c r="I560" s="93">
        <v>-26.6979</v>
      </c>
      <c r="J560" s="93">
        <v>-22.4031</v>
      </c>
      <c r="K560" s="93">
        <v>-0.0045</v>
      </c>
      <c r="L560" s="93">
        <v>0.0006</v>
      </c>
      <c r="M560" s="93">
        <v>0.0003</v>
      </c>
      <c r="N560" s="93">
        <v>-0.0045</v>
      </c>
    </row>
    <row r="561" spans="1:14" ht="9.75" customHeight="1">
      <c r="A561" s="89"/>
      <c r="B561" s="90"/>
      <c r="C561" s="91" t="s">
        <v>56</v>
      </c>
      <c r="D561" s="92"/>
      <c r="E561" s="93">
        <v>0</v>
      </c>
      <c r="F561" s="93">
        <v>-0.01</v>
      </c>
      <c r="G561" s="93">
        <v>0.01</v>
      </c>
      <c r="H561" s="93">
        <v>38.7138</v>
      </c>
      <c r="I561" s="93">
        <v>-26.7615</v>
      </c>
      <c r="J561" s="93">
        <v>-22.7883</v>
      </c>
      <c r="K561" s="93">
        <v>-0.0102</v>
      </c>
      <c r="L561" s="93">
        <v>0.0014</v>
      </c>
      <c r="M561" s="93">
        <v>0.0008</v>
      </c>
      <c r="N561" s="93">
        <v>-0.0103</v>
      </c>
    </row>
    <row r="562" spans="1:14" ht="9.75" customHeight="1">
      <c r="A562" s="89"/>
      <c r="B562" s="90"/>
      <c r="C562" s="91" t="s">
        <v>57</v>
      </c>
      <c r="D562" s="92"/>
      <c r="E562" s="93">
        <v>0</v>
      </c>
      <c r="F562" s="93">
        <v>-0.01</v>
      </c>
      <c r="G562" s="93">
        <v>0.01</v>
      </c>
      <c r="H562" s="93">
        <v>38.7379</v>
      </c>
      <c r="I562" s="93">
        <v>-27.1461</v>
      </c>
      <c r="J562" s="93">
        <v>-21.3574</v>
      </c>
      <c r="K562" s="93">
        <v>0.0036</v>
      </c>
      <c r="L562" s="93">
        <v>-0.0007</v>
      </c>
      <c r="M562" s="93">
        <v>-0.0001</v>
      </c>
      <c r="N562" s="93">
        <v>0.0037</v>
      </c>
    </row>
    <row r="563" spans="1:14" ht="9.75" customHeight="1">
      <c r="A563" s="89"/>
      <c r="B563" s="90"/>
      <c r="C563" s="91" t="s">
        <v>58</v>
      </c>
      <c r="D563" s="92"/>
      <c r="E563" s="93">
        <v>0</v>
      </c>
      <c r="F563" s="93">
        <v>-0.01</v>
      </c>
      <c r="G563" s="93">
        <v>0.01</v>
      </c>
      <c r="H563" s="93">
        <v>38.7095</v>
      </c>
      <c r="I563" s="93">
        <v>-27.2017</v>
      </c>
      <c r="J563" s="93">
        <v>-21.7866</v>
      </c>
      <c r="K563" s="93">
        <v>0.0022</v>
      </c>
      <c r="L563" s="93">
        <v>-0.0004</v>
      </c>
      <c r="M563" s="93">
        <v>-0.0001</v>
      </c>
      <c r="N563" s="93">
        <v>0.0023</v>
      </c>
    </row>
    <row r="564" spans="1:14" ht="9.75" customHeight="1">
      <c r="A564" s="89"/>
      <c r="B564" s="90"/>
      <c r="C564" s="91" t="s">
        <v>59</v>
      </c>
      <c r="D564" s="92"/>
      <c r="E564" s="93">
        <v>0</v>
      </c>
      <c r="F564" s="93">
        <v>-0.01</v>
      </c>
      <c r="G564" s="93">
        <v>0.01</v>
      </c>
      <c r="H564" s="93">
        <v>38.6678</v>
      </c>
      <c r="I564" s="93">
        <v>-27.3368</v>
      </c>
      <c r="J564" s="93">
        <v>-22.1436</v>
      </c>
      <c r="K564" s="93">
        <v>-0.0021</v>
      </c>
      <c r="L564" s="93">
        <v>0.0004</v>
      </c>
      <c r="M564" s="93">
        <v>0.0001</v>
      </c>
      <c r="N564" s="93">
        <v>-0.0021</v>
      </c>
    </row>
    <row r="565" spans="1:14" ht="9.75" customHeight="1">
      <c r="A565" s="89"/>
      <c r="B565" s="90"/>
      <c r="C565" s="91" t="s">
        <v>60</v>
      </c>
      <c r="D565" s="92"/>
      <c r="E565" s="93">
        <v>0</v>
      </c>
      <c r="F565" s="93">
        <v>-0.01</v>
      </c>
      <c r="G565" s="93">
        <v>0.01</v>
      </c>
      <c r="H565" s="93">
        <v>38.6267</v>
      </c>
      <c r="I565" s="93">
        <v>-27.451</v>
      </c>
      <c r="J565" s="93">
        <v>-22.5426</v>
      </c>
      <c r="K565" s="93">
        <v>-0.0082</v>
      </c>
      <c r="L565" s="93">
        <v>0.0014</v>
      </c>
      <c r="M565" s="93">
        <v>0.0005</v>
      </c>
      <c r="N565" s="93">
        <v>-0.0084</v>
      </c>
    </row>
    <row r="566" spans="1:14" ht="9.75" customHeight="1">
      <c r="A566" s="89"/>
      <c r="B566" s="90"/>
      <c r="C566" s="91" t="s">
        <v>61</v>
      </c>
      <c r="D566" s="92"/>
      <c r="E566" s="93">
        <v>0</v>
      </c>
      <c r="F566" s="93">
        <v>-0.01</v>
      </c>
      <c r="G566" s="93">
        <v>0.01</v>
      </c>
      <c r="H566" s="93">
        <v>38.6127</v>
      </c>
      <c r="I566" s="93">
        <v>-27.7581</v>
      </c>
      <c r="J566" s="93">
        <v>-20.9616</v>
      </c>
      <c r="K566" s="93">
        <v>0.002</v>
      </c>
      <c r="L566" s="93">
        <v>-0.0005</v>
      </c>
      <c r="M566" s="93">
        <v>0</v>
      </c>
      <c r="N566" s="93">
        <v>0.002</v>
      </c>
    </row>
    <row r="567" spans="1:14" ht="9.75" customHeight="1">
      <c r="A567" s="89"/>
      <c r="B567" s="90"/>
      <c r="C567" s="91" t="s">
        <v>62</v>
      </c>
      <c r="D567" s="92"/>
      <c r="E567" s="93">
        <v>0</v>
      </c>
      <c r="F567" s="93">
        <v>-0.01</v>
      </c>
      <c r="G567" s="93">
        <v>0.01</v>
      </c>
      <c r="H567" s="93">
        <v>38.5792</v>
      </c>
      <c r="I567" s="93">
        <v>-27.9067</v>
      </c>
      <c r="J567" s="93">
        <v>-21.3561</v>
      </c>
      <c r="K567" s="93">
        <v>0.001</v>
      </c>
      <c r="L567" s="93">
        <v>-0.0002</v>
      </c>
      <c r="M567" s="93">
        <v>0</v>
      </c>
      <c r="N567" s="93">
        <v>0.001</v>
      </c>
    </row>
    <row r="568" spans="1:14" ht="9.75" customHeight="1">
      <c r="A568" s="89"/>
      <c r="B568" s="90"/>
      <c r="C568" s="91" t="s">
        <v>63</v>
      </c>
      <c r="D568" s="92"/>
      <c r="E568" s="93">
        <v>0</v>
      </c>
      <c r="F568" s="93">
        <v>-0.01</v>
      </c>
      <c r="G568" s="93">
        <v>0.01</v>
      </c>
      <c r="H568" s="93">
        <v>38.5448</v>
      </c>
      <c r="I568" s="93">
        <v>-28.05</v>
      </c>
      <c r="J568" s="93">
        <v>-21.7125</v>
      </c>
      <c r="K568" s="93">
        <v>-0.0023</v>
      </c>
      <c r="L568" s="93">
        <v>0.0005</v>
      </c>
      <c r="M568" s="93">
        <v>0</v>
      </c>
      <c r="N568" s="93">
        <v>-0.0023</v>
      </c>
    </row>
    <row r="569" spans="1:14" ht="9.75" customHeight="1">
      <c r="A569" s="89"/>
      <c r="B569" s="90"/>
      <c r="C569" s="91" t="s">
        <v>64</v>
      </c>
      <c r="D569" s="92"/>
      <c r="E569" s="93">
        <v>0</v>
      </c>
      <c r="F569" s="93">
        <v>-0.01</v>
      </c>
      <c r="G569" s="93">
        <v>0.01</v>
      </c>
      <c r="H569" s="93">
        <v>38.4969</v>
      </c>
      <c r="I569" s="93">
        <v>-28.2567</v>
      </c>
      <c r="J569" s="93">
        <v>-22.0235</v>
      </c>
      <c r="K569" s="93">
        <v>-0.0061</v>
      </c>
      <c r="L569" s="93">
        <v>0.0013</v>
      </c>
      <c r="M569" s="93">
        <v>0.0001</v>
      </c>
      <c r="N569" s="93">
        <v>-0.0062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65</v>
      </c>
      <c r="C582" s="99"/>
      <c r="D582" s="100"/>
      <c r="E582" s="101"/>
      <c r="F582" s="102">
        <v>12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66</v>
      </c>
      <c r="C583" s="105"/>
      <c r="D583" s="106"/>
      <c r="E583" s="107"/>
      <c r="F583" s="108">
        <v>1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67</v>
      </c>
      <c r="C584" s="110"/>
      <c r="D584" s="111"/>
      <c r="E584" s="112"/>
      <c r="F584" s="113">
        <v>0.9166666666666666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68</v>
      </c>
      <c r="D586" s="117"/>
      <c r="E586" s="118"/>
      <c r="F586" s="119">
        <v>-0.0011583333333333333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69</v>
      </c>
      <c r="D587" s="117"/>
      <c r="E587" s="121"/>
      <c r="F587" s="119">
        <v>0.005328560838168277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70</v>
      </c>
      <c r="D589" s="117"/>
      <c r="E589" s="118"/>
      <c r="F589" s="119">
        <v>0.0055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71</v>
      </c>
      <c r="D590" s="117"/>
      <c r="E590" s="118"/>
      <c r="F590" s="119">
        <v>-0.0103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84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80"/>
      <c r="C594" s="81" t="s">
        <v>46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47</v>
      </c>
      <c r="D595" s="85"/>
      <c r="E595" s="85" t="s">
        <v>48</v>
      </c>
      <c r="F595" s="86" t="s">
        <v>26</v>
      </c>
      <c r="G595" s="86" t="s">
        <v>27</v>
      </c>
      <c r="H595" s="87" t="s">
        <v>32</v>
      </c>
      <c r="I595" s="87" t="s">
        <v>34</v>
      </c>
      <c r="J595" s="87" t="s">
        <v>35</v>
      </c>
      <c r="K595" s="87" t="s">
        <v>49</v>
      </c>
      <c r="L595" s="87" t="s">
        <v>50</v>
      </c>
      <c r="M595" s="87" t="s">
        <v>51</v>
      </c>
      <c r="N595" s="88" t="s">
        <v>52</v>
      </c>
    </row>
    <row r="596" spans="1:14" ht="9.75" customHeight="1">
      <c r="A596" s="89"/>
      <c r="B596" s="90"/>
      <c r="C596" s="91" t="s">
        <v>53</v>
      </c>
      <c r="D596" s="92"/>
      <c r="E596" s="93">
        <v>0</v>
      </c>
      <c r="F596" s="93">
        <v>-0.01</v>
      </c>
      <c r="G596" s="93">
        <v>0.01</v>
      </c>
      <c r="H596" s="93">
        <v>38.5005</v>
      </c>
      <c r="I596" s="93">
        <v>-28.1755</v>
      </c>
      <c r="J596" s="93">
        <v>-20.5816</v>
      </c>
      <c r="K596" s="93">
        <v>0.0005</v>
      </c>
      <c r="L596" s="93">
        <v>-0.0001</v>
      </c>
      <c r="M596" s="93">
        <v>0</v>
      </c>
      <c r="N596" s="93">
        <v>0.0005</v>
      </c>
    </row>
    <row r="597" spans="1:14" ht="9.75" customHeight="1">
      <c r="A597" s="89"/>
      <c r="B597" s="90"/>
      <c r="C597" s="91" t="s">
        <v>54</v>
      </c>
      <c r="D597" s="92"/>
      <c r="E597" s="93">
        <v>0</v>
      </c>
      <c r="F597" s="93">
        <v>-0.01</v>
      </c>
      <c r="G597" s="93">
        <v>0.01</v>
      </c>
      <c r="H597" s="93">
        <v>38.463</v>
      </c>
      <c r="I597" s="93">
        <v>-28.3705</v>
      </c>
      <c r="J597" s="93">
        <v>-20.901</v>
      </c>
      <c r="K597" s="93">
        <v>-0.0003</v>
      </c>
      <c r="L597" s="93">
        <v>0.0001</v>
      </c>
      <c r="M597" s="93">
        <v>0</v>
      </c>
      <c r="N597" s="93">
        <v>-0.0003</v>
      </c>
    </row>
    <row r="598" spans="1:14" ht="9.75" customHeight="1">
      <c r="A598" s="89"/>
      <c r="B598" s="90"/>
      <c r="C598" s="91" t="s">
        <v>55</v>
      </c>
      <c r="D598" s="92"/>
      <c r="E598" s="93">
        <v>0</v>
      </c>
      <c r="F598" s="93">
        <v>-0.01</v>
      </c>
      <c r="G598" s="93">
        <v>0.01</v>
      </c>
      <c r="H598" s="93">
        <v>38.4257</v>
      </c>
      <c r="I598" s="93">
        <v>-28.5639</v>
      </c>
      <c r="J598" s="93">
        <v>-21.2648</v>
      </c>
      <c r="K598" s="93">
        <v>-0.0039</v>
      </c>
      <c r="L598" s="93">
        <v>0.001</v>
      </c>
      <c r="M598" s="93">
        <v>-0.0001</v>
      </c>
      <c r="N598" s="93">
        <v>-0.004</v>
      </c>
    </row>
    <row r="599" spans="1:14" ht="9.75" customHeight="1">
      <c r="A599" s="89"/>
      <c r="B599" s="90"/>
      <c r="C599" s="91" t="s">
        <v>56</v>
      </c>
      <c r="D599" s="92"/>
      <c r="E599" s="93">
        <v>0</v>
      </c>
      <c r="F599" s="93">
        <v>-0.01</v>
      </c>
      <c r="G599" s="93">
        <v>0.01</v>
      </c>
      <c r="H599" s="93">
        <v>38.3533</v>
      </c>
      <c r="I599" s="93">
        <v>-28.891</v>
      </c>
      <c r="J599" s="93">
        <v>-21.5567</v>
      </c>
      <c r="K599" s="93">
        <v>-0.0055</v>
      </c>
      <c r="L599" s="93">
        <v>0.0013</v>
      </c>
      <c r="M599" s="93">
        <v>-0.0001</v>
      </c>
      <c r="N599" s="93">
        <v>-0.0057</v>
      </c>
    </row>
    <row r="600" spans="1:14" ht="9.75" customHeight="1">
      <c r="A600" s="89"/>
      <c r="B600" s="90"/>
      <c r="C600" s="91" t="s">
        <v>57</v>
      </c>
      <c r="D600" s="92"/>
      <c r="E600" s="93">
        <v>0</v>
      </c>
      <c r="F600" s="93">
        <v>-0.01</v>
      </c>
      <c r="G600" s="93">
        <v>0.01</v>
      </c>
      <c r="H600" s="93">
        <v>38.3492</v>
      </c>
      <c r="I600" s="93">
        <v>-28.6058</v>
      </c>
      <c r="J600" s="93">
        <v>-20.1575</v>
      </c>
      <c r="K600" s="93">
        <v>-0.0012</v>
      </c>
      <c r="L600" s="93">
        <v>0.0003</v>
      </c>
      <c r="M600" s="93">
        <v>-0.0001</v>
      </c>
      <c r="N600" s="93">
        <v>-0.0012</v>
      </c>
    </row>
    <row r="601" spans="1:14" ht="9.75" customHeight="1">
      <c r="A601" s="89"/>
      <c r="B601" s="90"/>
      <c r="C601" s="91" t="s">
        <v>58</v>
      </c>
      <c r="D601" s="92"/>
      <c r="E601" s="93">
        <v>0</v>
      </c>
      <c r="F601" s="93">
        <v>-0.01</v>
      </c>
      <c r="G601" s="93">
        <v>0.01</v>
      </c>
      <c r="H601" s="93">
        <v>38.3141</v>
      </c>
      <c r="I601" s="93">
        <v>-28.8254</v>
      </c>
      <c r="J601" s="93">
        <v>-20.4812</v>
      </c>
      <c r="K601" s="93">
        <v>-0.0017</v>
      </c>
      <c r="L601" s="93">
        <v>0.0005</v>
      </c>
      <c r="M601" s="93">
        <v>-0.0001</v>
      </c>
      <c r="N601" s="93">
        <v>-0.0018</v>
      </c>
    </row>
    <row r="602" spans="1:14" ht="9.75" customHeight="1">
      <c r="A602" s="89"/>
      <c r="B602" s="90"/>
      <c r="C602" s="91" t="s">
        <v>59</v>
      </c>
      <c r="D602" s="92"/>
      <c r="E602" s="93">
        <v>0</v>
      </c>
      <c r="F602" s="93">
        <v>-0.01</v>
      </c>
      <c r="G602" s="93">
        <v>0.01</v>
      </c>
      <c r="H602" s="93">
        <v>38.249</v>
      </c>
      <c r="I602" s="93">
        <v>-29.1315</v>
      </c>
      <c r="J602" s="93">
        <v>-20.7585</v>
      </c>
      <c r="K602" s="93">
        <v>-0.0053</v>
      </c>
      <c r="L602" s="93">
        <v>0.0015</v>
      </c>
      <c r="M602" s="93">
        <v>-0.0004</v>
      </c>
      <c r="N602" s="93">
        <v>-0.0055</v>
      </c>
    </row>
    <row r="603" spans="1:14" ht="9.75" customHeight="1">
      <c r="A603" s="89"/>
      <c r="B603" s="90"/>
      <c r="C603" s="91" t="s">
        <v>60</v>
      </c>
      <c r="D603" s="92"/>
      <c r="E603" s="93">
        <v>0</v>
      </c>
      <c r="F603" s="93">
        <v>-0.01</v>
      </c>
      <c r="G603" s="93">
        <v>0.01</v>
      </c>
      <c r="H603" s="93">
        <v>38.1969</v>
      </c>
      <c r="I603" s="93">
        <v>-29.387</v>
      </c>
      <c r="J603" s="93">
        <v>-21.018</v>
      </c>
      <c r="K603" s="93">
        <v>-0.0088</v>
      </c>
      <c r="L603" s="93">
        <v>0.0025</v>
      </c>
      <c r="M603" s="93">
        <v>-0.0007</v>
      </c>
      <c r="N603" s="93">
        <v>-0.0091</v>
      </c>
    </row>
    <row r="604" spans="1:14" ht="9.75" customHeight="1">
      <c r="A604" s="89"/>
      <c r="B604" s="90"/>
      <c r="C604" s="91" t="s">
        <v>61</v>
      </c>
      <c r="D604" s="92"/>
      <c r="E604" s="93">
        <v>0</v>
      </c>
      <c r="F604" s="93">
        <v>-0.01</v>
      </c>
      <c r="G604" s="93">
        <v>0.01</v>
      </c>
      <c r="H604" s="93">
        <v>38.0984</v>
      </c>
      <c r="I604" s="93">
        <v>-29.0908</v>
      </c>
      <c r="J604" s="93">
        <v>-19.4737</v>
      </c>
      <c r="K604" s="93">
        <v>-0.0028</v>
      </c>
      <c r="L604" s="93">
        <v>0.001</v>
      </c>
      <c r="M604" s="93">
        <v>-0.0005</v>
      </c>
      <c r="N604" s="93">
        <v>-0.003</v>
      </c>
    </row>
    <row r="605" spans="1:14" ht="9.75" customHeight="1">
      <c r="A605" s="89"/>
      <c r="B605" s="90"/>
      <c r="C605" s="91" t="s">
        <v>62</v>
      </c>
      <c r="D605" s="92"/>
      <c r="E605" s="93">
        <v>0</v>
      </c>
      <c r="F605" s="93">
        <v>-0.01</v>
      </c>
      <c r="G605" s="93">
        <v>0.01</v>
      </c>
      <c r="H605" s="93">
        <v>38.0691</v>
      </c>
      <c r="I605" s="93">
        <v>-29.3389</v>
      </c>
      <c r="J605" s="93">
        <v>-19.7978</v>
      </c>
      <c r="K605" s="93">
        <v>-0.0038</v>
      </c>
      <c r="L605" s="93">
        <v>0.0012</v>
      </c>
      <c r="M605" s="93">
        <v>-0.0006</v>
      </c>
      <c r="N605" s="93">
        <v>-0.004</v>
      </c>
    </row>
    <row r="606" spans="1:14" ht="9.75" customHeight="1">
      <c r="A606" s="89"/>
      <c r="B606" s="90"/>
      <c r="C606" s="91" t="s">
        <v>63</v>
      </c>
      <c r="D606" s="92"/>
      <c r="E606" s="93">
        <v>0</v>
      </c>
      <c r="F606" s="93">
        <v>-0.01</v>
      </c>
      <c r="G606" s="93">
        <v>0.01</v>
      </c>
      <c r="H606" s="93">
        <v>37.9929</v>
      </c>
      <c r="I606" s="93">
        <v>-29.6973</v>
      </c>
      <c r="J606" s="93">
        <v>-20.0656</v>
      </c>
      <c r="K606" s="93">
        <v>-0.0063</v>
      </c>
      <c r="L606" s="93">
        <v>0.002</v>
      </c>
      <c r="M606" s="93">
        <v>-0.001</v>
      </c>
      <c r="N606" s="93">
        <v>-0.0067</v>
      </c>
    </row>
    <row r="607" spans="1:14" ht="9.75" customHeight="1">
      <c r="A607" s="89"/>
      <c r="B607" s="90"/>
      <c r="C607" s="91" t="s">
        <v>64</v>
      </c>
      <c r="D607" s="92"/>
      <c r="E607" s="93">
        <v>0</v>
      </c>
      <c r="F607" s="93">
        <v>-0.01</v>
      </c>
      <c r="G607" s="93">
        <v>0.01</v>
      </c>
      <c r="H607" s="93">
        <v>37.9346</v>
      </c>
      <c r="I607" s="93">
        <v>-29.9987</v>
      </c>
      <c r="J607" s="93">
        <v>-20.3287</v>
      </c>
      <c r="K607" s="93">
        <v>-0.0086</v>
      </c>
      <c r="L607" s="93">
        <v>0.0028</v>
      </c>
      <c r="M607" s="93">
        <v>-0.0013</v>
      </c>
      <c r="N607" s="93">
        <v>-0.0091</v>
      </c>
    </row>
    <row r="608" ht="12.75" customHeight="1">
      <c r="A608" s="94"/>
    </row>
    <row r="609" spans="1:14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  <c r="N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8" t="s">
        <v>65</v>
      </c>
      <c r="C620" s="99"/>
      <c r="D620" s="100"/>
      <c r="E620" s="101"/>
      <c r="F620" s="102">
        <v>12</v>
      </c>
      <c r="G620" s="103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4" t="s">
        <v>66</v>
      </c>
      <c r="C621" s="105"/>
      <c r="D621" s="106"/>
      <c r="E621" s="107"/>
      <c r="F621" s="108">
        <v>0</v>
      </c>
      <c r="G621" s="6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9" t="s">
        <v>67</v>
      </c>
      <c r="C622" s="110"/>
      <c r="D622" s="111"/>
      <c r="E622" s="112"/>
      <c r="F622" s="113">
        <v>1</v>
      </c>
      <c r="G622" s="114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115"/>
      <c r="G623" s="115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116" t="s">
        <v>68</v>
      </c>
      <c r="D624" s="117"/>
      <c r="E624" s="118"/>
      <c r="F624" s="119">
        <v>-0.004158333333333333</v>
      </c>
      <c r="G624" s="120"/>
      <c r="H624" s="97"/>
      <c r="I624" s="97"/>
      <c r="J624" s="97"/>
      <c r="K624" s="97"/>
      <c r="L624" s="97"/>
      <c r="M624" s="97"/>
    </row>
    <row r="625" spans="1:14" ht="12.75" customHeight="1">
      <c r="A625" s="95"/>
      <c r="B625" s="5"/>
      <c r="C625" s="116" t="s">
        <v>69</v>
      </c>
      <c r="D625" s="117"/>
      <c r="E625" s="121"/>
      <c r="F625" s="119">
        <v>0.0031876062073809145</v>
      </c>
      <c r="G625" s="120"/>
      <c r="H625" s="5"/>
      <c r="I625" s="5"/>
      <c r="J625" s="5"/>
      <c r="K625" s="97"/>
      <c r="L625" s="5"/>
      <c r="M625" s="5"/>
      <c r="N625" s="5"/>
    </row>
    <row r="626" spans="1:14" ht="12.75" customHeight="1">
      <c r="A626" s="95"/>
      <c r="B626" s="5"/>
      <c r="C626" s="5"/>
      <c r="D626" s="5"/>
      <c r="E626" s="5"/>
      <c r="F626" s="122"/>
      <c r="G626" s="122"/>
      <c r="H626" s="5"/>
      <c r="I626" s="5"/>
      <c r="J626" s="5"/>
      <c r="K626" s="123"/>
      <c r="L626" s="5"/>
      <c r="M626" s="5"/>
      <c r="N626" s="5"/>
    </row>
    <row r="627" spans="1:14" ht="12.75" customHeight="1">
      <c r="A627" s="95"/>
      <c r="B627" s="5"/>
      <c r="C627" s="98" t="s">
        <v>70</v>
      </c>
      <c r="D627" s="117"/>
      <c r="E627" s="118"/>
      <c r="F627" s="119">
        <v>0.0005</v>
      </c>
      <c r="G627" s="120"/>
      <c r="H627" s="97"/>
      <c r="I627" s="123"/>
      <c r="J627" s="97"/>
      <c r="K627" s="124"/>
      <c r="L627" s="125"/>
      <c r="M627" s="97"/>
      <c r="N627" s="97"/>
    </row>
    <row r="628" spans="1:14" ht="12.75" customHeight="1">
      <c r="A628" s="95"/>
      <c r="B628" s="96"/>
      <c r="C628" s="98" t="s">
        <v>71</v>
      </c>
      <c r="D628" s="117"/>
      <c r="E628" s="118"/>
      <c r="F628" s="119">
        <v>-0.0091</v>
      </c>
      <c r="G628" s="120"/>
      <c r="H628" s="97"/>
      <c r="I628" s="97"/>
      <c r="J628" s="97"/>
      <c r="K628" s="97"/>
      <c r="L628" s="97"/>
      <c r="M628" s="97"/>
      <c r="N628" s="97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6.5" customHeight="1" thickBot="1">
      <c r="A630" s="41"/>
      <c r="B630" s="42" t="s">
        <v>85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5.75" customHeight="1" thickBot="1">
      <c r="A632" s="5"/>
      <c r="B632" s="80"/>
      <c r="C632" s="81" t="s">
        <v>46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2"/>
    </row>
    <row r="633" spans="1:14" ht="13.5" customHeight="1" thickBot="1">
      <c r="A633" s="5"/>
      <c r="B633" s="83"/>
      <c r="C633" s="84" t="s">
        <v>47</v>
      </c>
      <c r="D633" s="85"/>
      <c r="E633" s="85" t="s">
        <v>48</v>
      </c>
      <c r="F633" s="86" t="s">
        <v>26</v>
      </c>
      <c r="G633" s="86" t="s">
        <v>27</v>
      </c>
      <c r="H633" s="87" t="s">
        <v>32</v>
      </c>
      <c r="I633" s="87" t="s">
        <v>34</v>
      </c>
      <c r="J633" s="87" t="s">
        <v>35</v>
      </c>
      <c r="K633" s="87" t="s">
        <v>49</v>
      </c>
      <c r="L633" s="87" t="s">
        <v>50</v>
      </c>
      <c r="M633" s="87" t="s">
        <v>51</v>
      </c>
      <c r="N633" s="88" t="s">
        <v>52</v>
      </c>
    </row>
    <row r="634" spans="1:14" ht="9.75" customHeight="1">
      <c r="A634" s="89"/>
      <c r="B634" s="90"/>
      <c r="C634" s="91" t="s">
        <v>53</v>
      </c>
      <c r="D634" s="92"/>
      <c r="E634" s="93">
        <v>0</v>
      </c>
      <c r="F634" s="93">
        <v>-0.01</v>
      </c>
      <c r="G634" s="93">
        <v>0.01</v>
      </c>
      <c r="H634" s="93">
        <v>37.9108</v>
      </c>
      <c r="I634" s="93">
        <v>-29.3889</v>
      </c>
      <c r="J634" s="93">
        <v>-19.0494</v>
      </c>
      <c r="K634" s="93">
        <v>-0.0056</v>
      </c>
      <c r="L634" s="93">
        <v>0.002</v>
      </c>
      <c r="M634" s="93">
        <v>-0.0012</v>
      </c>
      <c r="N634" s="93">
        <v>-0.006</v>
      </c>
    </row>
    <row r="635" spans="1:14" ht="9.75" customHeight="1">
      <c r="A635" s="89"/>
      <c r="B635" s="90"/>
      <c r="C635" s="91" t="s">
        <v>54</v>
      </c>
      <c r="D635" s="92"/>
      <c r="E635" s="93">
        <v>0</v>
      </c>
      <c r="F635" s="93">
        <v>-0.01</v>
      </c>
      <c r="G635" s="93">
        <v>0.01</v>
      </c>
      <c r="H635" s="93">
        <v>37.8649</v>
      </c>
      <c r="I635" s="93">
        <v>-29.7064</v>
      </c>
      <c r="J635" s="93">
        <v>-19.3659</v>
      </c>
      <c r="K635" s="93">
        <v>-0.0062</v>
      </c>
      <c r="L635" s="93">
        <v>0.0022</v>
      </c>
      <c r="M635" s="93">
        <v>-0.0013</v>
      </c>
      <c r="N635" s="93">
        <v>-0.0067</v>
      </c>
    </row>
    <row r="636" spans="1:14" ht="9.75" customHeight="1">
      <c r="A636" s="89"/>
      <c r="B636" s="90"/>
      <c r="C636" s="91" t="s">
        <v>55</v>
      </c>
      <c r="D636" s="92"/>
      <c r="E636" s="93">
        <v>0</v>
      </c>
      <c r="F636" s="93">
        <v>-0.01</v>
      </c>
      <c r="G636" s="93">
        <v>0.01</v>
      </c>
      <c r="H636" s="93">
        <v>37.8011</v>
      </c>
      <c r="I636" s="93">
        <v>-30.0254</v>
      </c>
      <c r="J636" s="93">
        <v>-19.6014</v>
      </c>
      <c r="K636" s="93">
        <v>-0.0089</v>
      </c>
      <c r="L636" s="93">
        <v>0.0031</v>
      </c>
      <c r="M636" s="93">
        <v>-0.0018</v>
      </c>
      <c r="N636" s="93">
        <v>-0.0096</v>
      </c>
    </row>
    <row r="637" spans="1:14" ht="9.75" customHeight="1">
      <c r="A637" s="89"/>
      <c r="B637" s="90"/>
      <c r="C637" s="91" t="s">
        <v>56</v>
      </c>
      <c r="D637" s="92"/>
      <c r="E637" s="93">
        <v>0</v>
      </c>
      <c r="F637" s="93">
        <v>-0.01</v>
      </c>
      <c r="G637" s="93">
        <v>0.01</v>
      </c>
      <c r="H637" s="93">
        <v>37.7448</v>
      </c>
      <c r="I637" s="93">
        <v>-30.3217</v>
      </c>
      <c r="J637" s="93">
        <v>-19.8367</v>
      </c>
      <c r="K637" s="93">
        <v>-0.0096</v>
      </c>
      <c r="L637" s="93">
        <v>0.0033</v>
      </c>
      <c r="M637" s="93">
        <v>-0.0018</v>
      </c>
      <c r="N637" s="93">
        <v>-0.0103</v>
      </c>
    </row>
    <row r="638" spans="1:14" ht="9.75" customHeight="1">
      <c r="A638" s="89"/>
      <c r="B638" s="90"/>
      <c r="C638" s="91" t="s">
        <v>57</v>
      </c>
      <c r="D638" s="92"/>
      <c r="E638" s="93">
        <v>0</v>
      </c>
      <c r="F638" s="93">
        <v>-0.01</v>
      </c>
      <c r="G638" s="93">
        <v>0.01</v>
      </c>
      <c r="H638" s="93">
        <v>37.5949</v>
      </c>
      <c r="I638" s="93">
        <v>-29.8506</v>
      </c>
      <c r="J638" s="93">
        <v>-18.4505</v>
      </c>
      <c r="K638" s="93">
        <v>-0.0054</v>
      </c>
      <c r="L638" s="93">
        <v>0.002</v>
      </c>
      <c r="M638" s="93">
        <v>-0.0015</v>
      </c>
      <c r="N638" s="93">
        <v>-0.0059</v>
      </c>
    </row>
    <row r="639" spans="1:14" ht="9.75" customHeight="1">
      <c r="A639" s="89"/>
      <c r="B639" s="90"/>
      <c r="C639" s="91" t="s">
        <v>58</v>
      </c>
      <c r="D639" s="92"/>
      <c r="E639" s="93">
        <v>0</v>
      </c>
      <c r="F639" s="93">
        <v>-0.01</v>
      </c>
      <c r="G639" s="93">
        <v>0.01</v>
      </c>
      <c r="H639" s="93">
        <v>37.5309</v>
      </c>
      <c r="I639" s="93">
        <v>-30.1822</v>
      </c>
      <c r="J639" s="93">
        <v>-18.6734</v>
      </c>
      <c r="K639" s="93">
        <v>-0.0063</v>
      </c>
      <c r="L639" s="93">
        <v>0.0023</v>
      </c>
      <c r="M639" s="93">
        <v>-0.0017</v>
      </c>
      <c r="N639" s="93">
        <v>-0.0069</v>
      </c>
    </row>
    <row r="640" spans="1:14" ht="9.75" customHeight="1">
      <c r="A640" s="89"/>
      <c r="B640" s="90"/>
      <c r="C640" s="91" t="s">
        <v>59</v>
      </c>
      <c r="D640" s="92"/>
      <c r="E640" s="93">
        <v>0</v>
      </c>
      <c r="F640" s="93">
        <v>-0.01</v>
      </c>
      <c r="G640" s="93">
        <v>0.01</v>
      </c>
      <c r="H640" s="93">
        <v>37.4716</v>
      </c>
      <c r="I640" s="93">
        <v>-30.5004</v>
      </c>
      <c r="J640" s="93">
        <v>-18.8954</v>
      </c>
      <c r="K640" s="93">
        <v>-0.0092</v>
      </c>
      <c r="L640" s="93">
        <v>0.0033</v>
      </c>
      <c r="M640" s="93">
        <v>-0.0023</v>
      </c>
      <c r="N640" s="93">
        <v>-0.01</v>
      </c>
    </row>
    <row r="641" spans="1:14" ht="9.75" customHeight="1">
      <c r="A641" s="89"/>
      <c r="B641" s="90"/>
      <c r="C641" s="91" t="s">
        <v>60</v>
      </c>
      <c r="D641" s="92"/>
      <c r="E641" s="93">
        <v>0</v>
      </c>
      <c r="F641" s="93">
        <v>-0.01</v>
      </c>
      <c r="G641" s="93">
        <v>0.01</v>
      </c>
      <c r="H641" s="93">
        <v>37.4189</v>
      </c>
      <c r="I641" s="93">
        <v>-30.7828</v>
      </c>
      <c r="J641" s="93">
        <v>-19.0931</v>
      </c>
      <c r="K641" s="93">
        <v>-0.0131</v>
      </c>
      <c r="L641" s="93">
        <v>0.0047</v>
      </c>
      <c r="M641" s="93">
        <v>-0.0033</v>
      </c>
      <c r="N641" s="93">
        <v>-0.0143</v>
      </c>
    </row>
    <row r="642" spans="1:14" ht="9.75" customHeight="1">
      <c r="A642" s="89"/>
      <c r="B642" s="90"/>
      <c r="C642" s="91" t="s">
        <v>61</v>
      </c>
      <c r="D642" s="92"/>
      <c r="E642" s="93">
        <v>0</v>
      </c>
      <c r="F642" s="93">
        <v>-0.01</v>
      </c>
      <c r="G642" s="93">
        <v>0.01</v>
      </c>
      <c r="H642" s="93">
        <v>37.211</v>
      </c>
      <c r="I642" s="93">
        <v>-30.295</v>
      </c>
      <c r="J642" s="93">
        <v>-17.7219</v>
      </c>
      <c r="K642" s="93">
        <v>-0.0064</v>
      </c>
      <c r="L642" s="93">
        <v>0.0024</v>
      </c>
      <c r="M642" s="93">
        <v>-0.002</v>
      </c>
      <c r="N642" s="93">
        <v>-0.0071</v>
      </c>
    </row>
    <row r="643" spans="1:14" ht="9.75" customHeight="1">
      <c r="A643" s="89"/>
      <c r="B643" s="90"/>
      <c r="C643" s="91" t="s">
        <v>62</v>
      </c>
      <c r="D643" s="92"/>
      <c r="E643" s="93">
        <v>0</v>
      </c>
      <c r="F643" s="93">
        <v>-0.01</v>
      </c>
      <c r="G643" s="93">
        <v>0.01</v>
      </c>
      <c r="H643" s="93">
        <v>37.1783</v>
      </c>
      <c r="I643" s="93">
        <v>-30.5507</v>
      </c>
      <c r="J643" s="93">
        <v>-17.9286</v>
      </c>
      <c r="K643" s="93">
        <v>-0.0067</v>
      </c>
      <c r="L643" s="93">
        <v>0.0025</v>
      </c>
      <c r="M643" s="93">
        <v>-0.0021</v>
      </c>
      <c r="N643" s="93">
        <v>-0.0075</v>
      </c>
    </row>
    <row r="644" spans="1:14" ht="9.75" customHeight="1">
      <c r="A644" s="89"/>
      <c r="B644" s="90"/>
      <c r="C644" s="91" t="s">
        <v>63</v>
      </c>
      <c r="D644" s="92"/>
      <c r="E644" s="93">
        <v>0</v>
      </c>
      <c r="F644" s="93">
        <v>-0.01</v>
      </c>
      <c r="G644" s="93">
        <v>0.01</v>
      </c>
      <c r="H644" s="93">
        <v>37.1197</v>
      </c>
      <c r="I644" s="93">
        <v>-30.8823</v>
      </c>
      <c r="J644" s="93">
        <v>-18.1456</v>
      </c>
      <c r="K644" s="93">
        <v>-0.0101</v>
      </c>
      <c r="L644" s="93">
        <v>0.0038</v>
      </c>
      <c r="M644" s="93">
        <v>-0.0031</v>
      </c>
      <c r="N644" s="93">
        <v>-0.0112</v>
      </c>
    </row>
    <row r="645" spans="1:14" ht="9.75" customHeight="1">
      <c r="A645" s="89"/>
      <c r="B645" s="90"/>
      <c r="C645" s="91" t="s">
        <v>64</v>
      </c>
      <c r="D645" s="92"/>
      <c r="E645" s="93">
        <v>0</v>
      </c>
      <c r="F645" s="93">
        <v>-0.01</v>
      </c>
      <c r="G645" s="93">
        <v>0.01</v>
      </c>
      <c r="H645" s="93">
        <v>37.0388</v>
      </c>
      <c r="I645" s="93">
        <v>-31.275</v>
      </c>
      <c r="J645" s="93">
        <v>-18.364</v>
      </c>
      <c r="K645" s="93">
        <v>-0.0109</v>
      </c>
      <c r="L645" s="93">
        <v>0.004</v>
      </c>
      <c r="M645" s="93">
        <v>-0.0032</v>
      </c>
      <c r="N645" s="93">
        <v>-0.012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65</v>
      </c>
      <c r="C658" s="99"/>
      <c r="D658" s="100"/>
      <c r="E658" s="101"/>
      <c r="F658" s="102">
        <v>12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66</v>
      </c>
      <c r="C659" s="105"/>
      <c r="D659" s="106"/>
      <c r="E659" s="107"/>
      <c r="F659" s="108">
        <v>4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67</v>
      </c>
      <c r="C660" s="110"/>
      <c r="D660" s="111"/>
      <c r="E660" s="112"/>
      <c r="F660" s="113">
        <v>0.6666666666666667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68</v>
      </c>
      <c r="D662" s="117"/>
      <c r="E662" s="118"/>
      <c r="F662" s="119">
        <v>-0.008958333333333334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69</v>
      </c>
      <c r="D663" s="117"/>
      <c r="E663" s="121"/>
      <c r="F663" s="119">
        <v>0.002682081394376503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70</v>
      </c>
      <c r="D665" s="117"/>
      <c r="E665" s="118"/>
      <c r="F665" s="119">
        <v>-0.0059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71</v>
      </c>
      <c r="D666" s="117"/>
      <c r="E666" s="118"/>
      <c r="F666" s="119">
        <v>-0.0143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86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46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47</v>
      </c>
      <c r="D671" s="85"/>
      <c r="E671" s="85" t="s">
        <v>48</v>
      </c>
      <c r="F671" s="86" t="s">
        <v>26</v>
      </c>
      <c r="G671" s="86" t="s">
        <v>27</v>
      </c>
      <c r="H671" s="87" t="s">
        <v>32</v>
      </c>
      <c r="I671" s="87" t="s">
        <v>34</v>
      </c>
      <c r="J671" s="87" t="s">
        <v>35</v>
      </c>
      <c r="K671" s="87" t="s">
        <v>49</v>
      </c>
      <c r="L671" s="87" t="s">
        <v>50</v>
      </c>
      <c r="M671" s="87" t="s">
        <v>51</v>
      </c>
      <c r="N671" s="88" t="s">
        <v>52</v>
      </c>
    </row>
    <row r="672" spans="1:14" ht="9.75" customHeight="1">
      <c r="A672" s="89"/>
      <c r="B672" s="90"/>
      <c r="C672" s="91" t="s">
        <v>53</v>
      </c>
      <c r="D672" s="92"/>
      <c r="E672" s="93">
        <v>0</v>
      </c>
      <c r="F672" s="93">
        <v>-0.01</v>
      </c>
      <c r="G672" s="93">
        <v>0.01</v>
      </c>
      <c r="H672" s="93">
        <v>36.8353</v>
      </c>
      <c r="I672" s="93">
        <v>-30.6534</v>
      </c>
      <c r="J672" s="93">
        <v>-17.003</v>
      </c>
      <c r="K672" s="93">
        <v>-0.007</v>
      </c>
      <c r="L672" s="93">
        <v>0.0027</v>
      </c>
      <c r="M672" s="93">
        <v>-0.0024</v>
      </c>
      <c r="N672" s="93">
        <v>-0.0079</v>
      </c>
    </row>
    <row r="673" spans="1:14" ht="9.75" customHeight="1">
      <c r="A673" s="89"/>
      <c r="B673" s="90"/>
      <c r="C673" s="91" t="s">
        <v>54</v>
      </c>
      <c r="D673" s="92"/>
      <c r="E673" s="93">
        <v>0</v>
      </c>
      <c r="F673" s="93">
        <v>-0.01</v>
      </c>
      <c r="G673" s="93">
        <v>0.01</v>
      </c>
      <c r="H673" s="93">
        <v>36.7957</v>
      </c>
      <c r="I673" s="93">
        <v>-30.9875</v>
      </c>
      <c r="J673" s="93">
        <v>-17.2572</v>
      </c>
      <c r="K673" s="93">
        <v>-0.0067</v>
      </c>
      <c r="L673" s="93">
        <v>0.0025</v>
      </c>
      <c r="M673" s="93">
        <v>-0.0022</v>
      </c>
      <c r="N673" s="93">
        <v>-0.0075</v>
      </c>
    </row>
    <row r="674" spans="1:14" ht="9.75" customHeight="1">
      <c r="A674" s="89"/>
      <c r="B674" s="90"/>
      <c r="C674" s="91" t="s">
        <v>55</v>
      </c>
      <c r="D674" s="92"/>
      <c r="E674" s="93">
        <v>0</v>
      </c>
      <c r="F674" s="93">
        <v>-0.01</v>
      </c>
      <c r="G674" s="93">
        <v>0.01</v>
      </c>
      <c r="H674" s="93">
        <v>36.7463</v>
      </c>
      <c r="I674" s="93">
        <v>-31.313</v>
      </c>
      <c r="J674" s="93">
        <v>-17.474</v>
      </c>
      <c r="K674" s="93">
        <v>-0.011</v>
      </c>
      <c r="L674" s="93">
        <v>0.0041</v>
      </c>
      <c r="M674" s="93">
        <v>-0.0036</v>
      </c>
      <c r="N674" s="93">
        <v>-0.0123</v>
      </c>
    </row>
    <row r="675" spans="1:14" ht="9.75" customHeight="1">
      <c r="A675" s="89"/>
      <c r="B675" s="90"/>
      <c r="C675" s="91" t="s">
        <v>56</v>
      </c>
      <c r="D675" s="92"/>
      <c r="E675" s="93">
        <v>0</v>
      </c>
      <c r="F675" s="93">
        <v>-0.01</v>
      </c>
      <c r="G675" s="93">
        <v>0.01</v>
      </c>
      <c r="H675" s="93">
        <v>36.6985</v>
      </c>
      <c r="I675" s="93">
        <v>-31.6491</v>
      </c>
      <c r="J675" s="93">
        <v>-17.7086</v>
      </c>
      <c r="K675" s="93">
        <v>-0.0117</v>
      </c>
      <c r="L675" s="93">
        <v>0.0043</v>
      </c>
      <c r="M675" s="93">
        <v>-0.0037</v>
      </c>
      <c r="N675" s="93">
        <v>-0.013</v>
      </c>
    </row>
    <row r="676" spans="1:14" ht="9.75" customHeight="1">
      <c r="A676" s="89"/>
      <c r="B676" s="90"/>
      <c r="C676" s="91" t="s">
        <v>57</v>
      </c>
      <c r="D676" s="92"/>
      <c r="E676" s="93">
        <v>0</v>
      </c>
      <c r="F676" s="93">
        <v>-0.01</v>
      </c>
      <c r="G676" s="93">
        <v>0.01</v>
      </c>
      <c r="H676" s="93">
        <v>36.4211</v>
      </c>
      <c r="I676" s="93">
        <v>-31.1031</v>
      </c>
      <c r="J676" s="93">
        <v>-16.2956</v>
      </c>
      <c r="K676" s="93">
        <v>-0.006</v>
      </c>
      <c r="L676" s="93">
        <v>0.0022</v>
      </c>
      <c r="M676" s="93">
        <v>-0.0021</v>
      </c>
      <c r="N676" s="93">
        <v>-0.0067</v>
      </c>
    </row>
    <row r="677" spans="1:14" ht="9.75" customHeight="1">
      <c r="A677" s="89"/>
      <c r="B677" s="90"/>
      <c r="C677" s="91" t="s">
        <v>58</v>
      </c>
      <c r="D677" s="92"/>
      <c r="E677" s="93">
        <v>0</v>
      </c>
      <c r="F677" s="93">
        <v>-0.01</v>
      </c>
      <c r="G677" s="93">
        <v>0.01</v>
      </c>
      <c r="H677" s="93">
        <v>36.413</v>
      </c>
      <c r="I677" s="93">
        <v>-31.3733</v>
      </c>
      <c r="J677" s="93">
        <v>-16.5543</v>
      </c>
      <c r="K677" s="93">
        <v>-0.0062</v>
      </c>
      <c r="L677" s="93">
        <v>0.0022</v>
      </c>
      <c r="M677" s="93">
        <v>-0.0021</v>
      </c>
      <c r="N677" s="93">
        <v>-0.0069</v>
      </c>
    </row>
    <row r="678" spans="1:14" ht="9.75" customHeight="1">
      <c r="A678" s="89"/>
      <c r="B678" s="90"/>
      <c r="C678" s="91" t="s">
        <v>59</v>
      </c>
      <c r="D678" s="92"/>
      <c r="E678" s="93">
        <v>0</v>
      </c>
      <c r="F678" s="93">
        <v>-0.01</v>
      </c>
      <c r="G678" s="93">
        <v>0.01</v>
      </c>
      <c r="H678" s="93">
        <v>36.3615</v>
      </c>
      <c r="I678" s="93">
        <v>-31.729</v>
      </c>
      <c r="J678" s="93">
        <v>-16.7775</v>
      </c>
      <c r="K678" s="93">
        <v>-0.0083</v>
      </c>
      <c r="L678" s="93">
        <v>0.003</v>
      </c>
      <c r="M678" s="93">
        <v>-0.0028</v>
      </c>
      <c r="N678" s="93">
        <v>-0.0093</v>
      </c>
    </row>
    <row r="679" spans="1:14" ht="9.75" customHeight="1">
      <c r="A679" s="89"/>
      <c r="B679" s="90"/>
      <c r="C679" s="91" t="s">
        <v>60</v>
      </c>
      <c r="D679" s="92"/>
      <c r="E679" s="93">
        <v>0</v>
      </c>
      <c r="F679" s="93">
        <v>-0.01</v>
      </c>
      <c r="G679" s="93">
        <v>0.01</v>
      </c>
      <c r="H679" s="93">
        <v>36.3064</v>
      </c>
      <c r="I679" s="93">
        <v>-32.0859</v>
      </c>
      <c r="J679" s="93">
        <v>-16.9911</v>
      </c>
      <c r="K679" s="93">
        <v>-0.012</v>
      </c>
      <c r="L679" s="93">
        <v>0.0042</v>
      </c>
      <c r="M679" s="93">
        <v>-0.004</v>
      </c>
      <c r="N679" s="93">
        <v>-0.0133</v>
      </c>
    </row>
    <row r="680" spans="1:14" ht="9.75" customHeight="1">
      <c r="A680" s="89"/>
      <c r="B680" s="90"/>
      <c r="C680" s="91" t="s">
        <v>61</v>
      </c>
      <c r="D680" s="92"/>
      <c r="E680" s="93">
        <v>0</v>
      </c>
      <c r="F680" s="93">
        <v>-0.01</v>
      </c>
      <c r="G680" s="93">
        <v>0.01</v>
      </c>
      <c r="H680" s="93">
        <v>35.9288</v>
      </c>
      <c r="I680" s="93">
        <v>-31.6663</v>
      </c>
      <c r="J680" s="93">
        <v>-15.4462</v>
      </c>
      <c r="K680" s="93">
        <v>-0.005</v>
      </c>
      <c r="L680" s="93">
        <v>0.0017</v>
      </c>
      <c r="M680" s="93">
        <v>-0.0017</v>
      </c>
      <c r="N680" s="93">
        <v>-0.0056</v>
      </c>
    </row>
    <row r="681" spans="1:14" ht="9.75" customHeight="1">
      <c r="A681" s="89"/>
      <c r="B681" s="90"/>
      <c r="C681" s="91" t="s">
        <v>62</v>
      </c>
      <c r="D681" s="92"/>
      <c r="E681" s="93">
        <v>0</v>
      </c>
      <c r="F681" s="93">
        <v>-0.01</v>
      </c>
      <c r="G681" s="93">
        <v>0.01</v>
      </c>
      <c r="H681" s="93">
        <v>35.9109</v>
      </c>
      <c r="I681" s="93">
        <v>-31.9576</v>
      </c>
      <c r="J681" s="93">
        <v>-15.6821</v>
      </c>
      <c r="K681" s="93">
        <v>-0.0067</v>
      </c>
      <c r="L681" s="93">
        <v>0.0022</v>
      </c>
      <c r="M681" s="93">
        <v>-0.0022</v>
      </c>
      <c r="N681" s="93">
        <v>-0.0074</v>
      </c>
    </row>
    <row r="682" spans="1:14" ht="9.75" customHeight="1">
      <c r="A682" s="89"/>
      <c r="B682" s="90"/>
      <c r="C682" s="91" t="s">
        <v>63</v>
      </c>
      <c r="D682" s="92"/>
      <c r="E682" s="93">
        <v>0</v>
      </c>
      <c r="F682" s="93">
        <v>-0.01</v>
      </c>
      <c r="G682" s="93">
        <v>0.01</v>
      </c>
      <c r="H682" s="93">
        <v>35.8865</v>
      </c>
      <c r="I682" s="93">
        <v>-32.2871</v>
      </c>
      <c r="J682" s="93">
        <v>-15.9372</v>
      </c>
      <c r="K682" s="93">
        <v>-0.0096</v>
      </c>
      <c r="L682" s="93">
        <v>0.0032</v>
      </c>
      <c r="M682" s="93">
        <v>-0.0032</v>
      </c>
      <c r="N682" s="93">
        <v>-0.0105</v>
      </c>
    </row>
    <row r="683" spans="1:14" ht="9.75" customHeight="1">
      <c r="A683" s="89"/>
      <c r="B683" s="90"/>
      <c r="C683" s="91" t="s">
        <v>64</v>
      </c>
      <c r="D683" s="92"/>
      <c r="E683" s="93">
        <v>0</v>
      </c>
      <c r="F683" s="93">
        <v>-0.01</v>
      </c>
      <c r="G683" s="93">
        <v>0.01</v>
      </c>
      <c r="H683" s="93">
        <v>35.8453</v>
      </c>
      <c r="I683" s="93">
        <v>-32.642</v>
      </c>
      <c r="J683" s="93">
        <v>-16.1667</v>
      </c>
      <c r="K683" s="93">
        <v>-0.0127</v>
      </c>
      <c r="L683" s="93">
        <v>0.0041</v>
      </c>
      <c r="M683" s="93">
        <v>-0.0041</v>
      </c>
      <c r="N683" s="93">
        <v>-0.014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65</v>
      </c>
      <c r="C696" s="99"/>
      <c r="D696" s="100"/>
      <c r="E696" s="101"/>
      <c r="F696" s="102">
        <v>12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66</v>
      </c>
      <c r="C697" s="105"/>
      <c r="D697" s="106"/>
      <c r="E697" s="107"/>
      <c r="F697" s="108">
        <v>5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67</v>
      </c>
      <c r="C698" s="110"/>
      <c r="D698" s="111"/>
      <c r="E698" s="112"/>
      <c r="F698" s="113">
        <v>0.5833333333333333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68</v>
      </c>
      <c r="D700" s="117"/>
      <c r="E700" s="118"/>
      <c r="F700" s="119">
        <v>-0.009533333333333333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69</v>
      </c>
      <c r="D701" s="117"/>
      <c r="E701" s="121"/>
      <c r="F701" s="119">
        <v>0.002963208744014849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70</v>
      </c>
      <c r="D703" s="117"/>
      <c r="E703" s="118"/>
      <c r="F703" s="119">
        <v>-0.0056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71</v>
      </c>
      <c r="D704" s="117"/>
      <c r="E704" s="118"/>
      <c r="F704" s="119">
        <v>-0.014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87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46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47</v>
      </c>
      <c r="D709" s="85"/>
      <c r="E709" s="85" t="s">
        <v>48</v>
      </c>
      <c r="F709" s="86" t="s">
        <v>26</v>
      </c>
      <c r="G709" s="86" t="s">
        <v>27</v>
      </c>
      <c r="H709" s="87" t="s">
        <v>32</v>
      </c>
      <c r="I709" s="87" t="s">
        <v>34</v>
      </c>
      <c r="J709" s="87" t="s">
        <v>35</v>
      </c>
      <c r="K709" s="87" t="s">
        <v>49</v>
      </c>
      <c r="L709" s="87" t="s">
        <v>50</v>
      </c>
      <c r="M709" s="87" t="s">
        <v>51</v>
      </c>
      <c r="N709" s="88" t="s">
        <v>52</v>
      </c>
    </row>
    <row r="710" spans="1:14" ht="9.75" customHeight="1">
      <c r="A710" s="89"/>
      <c r="B710" s="90"/>
      <c r="C710" s="91" t="s">
        <v>53</v>
      </c>
      <c r="D710" s="92"/>
      <c r="E710" s="93">
        <v>0</v>
      </c>
      <c r="F710" s="93">
        <v>-0.01</v>
      </c>
      <c r="G710" s="93">
        <v>0.01</v>
      </c>
      <c r="H710" s="93">
        <v>35.47</v>
      </c>
      <c r="I710" s="93">
        <v>-32.2576</v>
      </c>
      <c r="J710" s="93">
        <v>-14.6204</v>
      </c>
      <c r="K710" s="93">
        <v>-0.0064</v>
      </c>
      <c r="L710" s="93">
        <v>0.0019</v>
      </c>
      <c r="M710" s="93">
        <v>-0.002</v>
      </c>
      <c r="N710" s="93">
        <v>-0.007</v>
      </c>
    </row>
    <row r="711" spans="1:14" ht="9.75" customHeight="1">
      <c r="A711" s="89"/>
      <c r="B711" s="90"/>
      <c r="C711" s="91" t="s">
        <v>54</v>
      </c>
      <c r="D711" s="92"/>
      <c r="E711" s="93">
        <v>0</v>
      </c>
      <c r="F711" s="93">
        <v>-0.01</v>
      </c>
      <c r="G711" s="93">
        <v>0.01</v>
      </c>
      <c r="H711" s="93">
        <v>35.4724</v>
      </c>
      <c r="I711" s="93">
        <v>-32.5815</v>
      </c>
      <c r="J711" s="93">
        <v>-14.9368</v>
      </c>
      <c r="K711" s="93">
        <v>-0.0074</v>
      </c>
      <c r="L711" s="93">
        <v>0.0022</v>
      </c>
      <c r="M711" s="93">
        <v>-0.0023</v>
      </c>
      <c r="N711" s="93">
        <v>-0.0081</v>
      </c>
    </row>
    <row r="712" spans="1:14" ht="9.75" customHeight="1">
      <c r="A712" s="89"/>
      <c r="B712" s="90"/>
      <c r="C712" s="91" t="s">
        <v>55</v>
      </c>
      <c r="D712" s="92"/>
      <c r="E712" s="93">
        <v>0</v>
      </c>
      <c r="F712" s="93">
        <v>-0.01</v>
      </c>
      <c r="G712" s="93">
        <v>0.01</v>
      </c>
      <c r="H712" s="93">
        <v>35.4377</v>
      </c>
      <c r="I712" s="93">
        <v>-32.9116</v>
      </c>
      <c r="J712" s="93">
        <v>-15.1399</v>
      </c>
      <c r="K712" s="93">
        <v>-0.0105</v>
      </c>
      <c r="L712" s="93">
        <v>0.0031</v>
      </c>
      <c r="M712" s="93">
        <v>-0.0032</v>
      </c>
      <c r="N712" s="93">
        <v>-0.0114</v>
      </c>
    </row>
    <row r="713" spans="1:14" ht="9.75" customHeight="1">
      <c r="A713" s="89"/>
      <c r="B713" s="90"/>
      <c r="C713" s="91" t="s">
        <v>56</v>
      </c>
      <c r="D713" s="92"/>
      <c r="E713" s="93">
        <v>0</v>
      </c>
      <c r="F713" s="93">
        <v>-0.01</v>
      </c>
      <c r="G713" s="93">
        <v>0.01</v>
      </c>
      <c r="H713" s="93">
        <v>35.4196</v>
      </c>
      <c r="I713" s="93">
        <v>-33.2524</v>
      </c>
      <c r="J713" s="93">
        <v>-15.4062</v>
      </c>
      <c r="K713" s="93">
        <v>-0.0128</v>
      </c>
      <c r="L713" s="93">
        <v>0.0037</v>
      </c>
      <c r="M713" s="93">
        <v>-0.0038</v>
      </c>
      <c r="N713" s="93">
        <v>-0.0138</v>
      </c>
    </row>
    <row r="714" spans="1:14" ht="9.75" customHeight="1">
      <c r="A714" s="89"/>
      <c r="B714" s="90"/>
      <c r="C714" s="91" t="s">
        <v>57</v>
      </c>
      <c r="D714" s="92"/>
      <c r="E714" s="93">
        <v>0</v>
      </c>
      <c r="F714" s="93">
        <v>-0.01</v>
      </c>
      <c r="G714" s="93">
        <v>0.01</v>
      </c>
      <c r="H714" s="93">
        <v>35.0244</v>
      </c>
      <c r="I714" s="93">
        <v>-32.9942</v>
      </c>
      <c r="J714" s="93">
        <v>-13.814</v>
      </c>
      <c r="K714" s="93">
        <v>-0.0056</v>
      </c>
      <c r="L714" s="93">
        <v>0.0014</v>
      </c>
      <c r="M714" s="93">
        <v>-0.0016</v>
      </c>
      <c r="N714" s="93">
        <v>-0.006</v>
      </c>
    </row>
    <row r="715" spans="1:14" ht="9.75" customHeight="1">
      <c r="A715" s="89"/>
      <c r="B715" s="90"/>
      <c r="C715" s="91" t="s">
        <v>58</v>
      </c>
      <c r="D715" s="92"/>
      <c r="E715" s="93">
        <v>0</v>
      </c>
      <c r="F715" s="93">
        <v>-0.01</v>
      </c>
      <c r="G715" s="93">
        <v>0.01</v>
      </c>
      <c r="H715" s="93">
        <v>35.0183</v>
      </c>
      <c r="I715" s="93">
        <v>-33.306</v>
      </c>
      <c r="J715" s="93">
        <v>-14.0689</v>
      </c>
      <c r="K715" s="93">
        <v>-0.0074</v>
      </c>
      <c r="L715" s="93">
        <v>0.0018</v>
      </c>
      <c r="M715" s="93">
        <v>-0.0021</v>
      </c>
      <c r="N715" s="93">
        <v>-0.0079</v>
      </c>
    </row>
    <row r="716" spans="1:14" ht="9.75" customHeight="1">
      <c r="A716" s="89"/>
      <c r="B716" s="90"/>
      <c r="C716" s="91" t="s">
        <v>59</v>
      </c>
      <c r="D716" s="92"/>
      <c r="E716" s="93">
        <v>0</v>
      </c>
      <c r="F716" s="93">
        <v>-0.01</v>
      </c>
      <c r="G716" s="93">
        <v>0.01</v>
      </c>
      <c r="H716" s="93">
        <v>35.0232</v>
      </c>
      <c r="I716" s="93">
        <v>-33.6169</v>
      </c>
      <c r="J716" s="93">
        <v>-14.3624</v>
      </c>
      <c r="K716" s="93">
        <v>-0.0103</v>
      </c>
      <c r="L716" s="93">
        <v>0.0025</v>
      </c>
      <c r="M716" s="93">
        <v>-0.0028</v>
      </c>
      <c r="N716" s="93">
        <v>-0.011</v>
      </c>
    </row>
    <row r="717" spans="1:14" ht="9.75" customHeight="1">
      <c r="A717" s="89"/>
      <c r="B717" s="90"/>
      <c r="C717" s="91" t="s">
        <v>60</v>
      </c>
      <c r="D717" s="92"/>
      <c r="E717" s="93">
        <v>0</v>
      </c>
      <c r="F717" s="93">
        <v>-0.01</v>
      </c>
      <c r="G717" s="93">
        <v>0.01</v>
      </c>
      <c r="H717" s="93">
        <v>35.0144</v>
      </c>
      <c r="I717" s="93">
        <v>-33.9337</v>
      </c>
      <c r="J717" s="93">
        <v>-14.6099</v>
      </c>
      <c r="K717" s="93">
        <v>-0.0165</v>
      </c>
      <c r="L717" s="93">
        <v>0.0039</v>
      </c>
      <c r="M717" s="93">
        <v>-0.0044</v>
      </c>
      <c r="N717" s="93">
        <v>-0.0175</v>
      </c>
    </row>
    <row r="718" spans="1:14" ht="9.75" customHeight="1">
      <c r="A718" s="89"/>
      <c r="B718" s="90"/>
      <c r="C718" s="91" t="s">
        <v>61</v>
      </c>
      <c r="D718" s="92"/>
      <c r="E718" s="93">
        <v>0</v>
      </c>
      <c r="F718" s="93">
        <v>-0.01</v>
      </c>
      <c r="G718" s="93">
        <v>0.01</v>
      </c>
      <c r="H718" s="93">
        <v>34.6902</v>
      </c>
      <c r="I718" s="93">
        <v>-33.7323</v>
      </c>
      <c r="J718" s="93">
        <v>-13.1783</v>
      </c>
      <c r="K718" s="93">
        <v>-0.006</v>
      </c>
      <c r="L718" s="93">
        <v>0.0012</v>
      </c>
      <c r="M718" s="93">
        <v>-0.0015</v>
      </c>
      <c r="N718" s="93">
        <v>-0.0063</v>
      </c>
    </row>
    <row r="719" spans="1:14" ht="9.75" customHeight="1">
      <c r="A719" s="89"/>
      <c r="B719" s="90"/>
      <c r="C719" s="91" t="s">
        <v>62</v>
      </c>
      <c r="D719" s="92"/>
      <c r="E719" s="93">
        <v>0</v>
      </c>
      <c r="F719" s="93">
        <v>-0.01</v>
      </c>
      <c r="G719" s="93">
        <v>0.01</v>
      </c>
      <c r="H719" s="93">
        <v>34.7033</v>
      </c>
      <c r="I719" s="93">
        <v>-34.0264</v>
      </c>
      <c r="J719" s="93">
        <v>-13.4635</v>
      </c>
      <c r="K719" s="93">
        <v>-0.0075</v>
      </c>
      <c r="L719" s="93">
        <v>0.0014</v>
      </c>
      <c r="M719" s="93">
        <v>-0.0018</v>
      </c>
      <c r="N719" s="93">
        <v>-0.0079</v>
      </c>
    </row>
    <row r="720" spans="1:14" ht="9.75" customHeight="1">
      <c r="A720" s="89"/>
      <c r="B720" s="90"/>
      <c r="C720" s="91" t="s">
        <v>63</v>
      </c>
      <c r="D720" s="92"/>
      <c r="E720" s="93">
        <v>0</v>
      </c>
      <c r="F720" s="93">
        <v>-0.01</v>
      </c>
      <c r="G720" s="93">
        <v>0.01</v>
      </c>
      <c r="H720" s="93">
        <v>34.7158</v>
      </c>
      <c r="I720" s="93">
        <v>-34.3015</v>
      </c>
      <c r="J720" s="93">
        <v>-13.7298</v>
      </c>
      <c r="K720" s="93">
        <v>-0.011</v>
      </c>
      <c r="L720" s="93">
        <v>0.002</v>
      </c>
      <c r="M720" s="93">
        <v>-0.0026</v>
      </c>
      <c r="N720" s="93">
        <v>-0.0115</v>
      </c>
    </row>
    <row r="721" spans="1:14" ht="9.75" customHeight="1">
      <c r="A721" s="89"/>
      <c r="B721" s="90"/>
      <c r="C721" s="91" t="s">
        <v>64</v>
      </c>
      <c r="D721" s="92"/>
      <c r="E721" s="93">
        <v>0</v>
      </c>
      <c r="F721" s="93">
        <v>-0.01</v>
      </c>
      <c r="G721" s="93">
        <v>0.01</v>
      </c>
      <c r="H721" s="93">
        <v>34.74</v>
      </c>
      <c r="I721" s="93">
        <v>-34.5784</v>
      </c>
      <c r="J721" s="93">
        <v>-14.0477</v>
      </c>
      <c r="K721" s="93">
        <v>-0.015</v>
      </c>
      <c r="L721" s="93">
        <v>0.0027</v>
      </c>
      <c r="M721" s="93">
        <v>-0.0034</v>
      </c>
      <c r="N721" s="93">
        <v>-0.0156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65</v>
      </c>
      <c r="C734" s="99"/>
      <c r="D734" s="100"/>
      <c r="E734" s="101"/>
      <c r="F734" s="102">
        <v>12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66</v>
      </c>
      <c r="C735" s="105"/>
      <c r="D735" s="106"/>
      <c r="E735" s="107"/>
      <c r="F735" s="108">
        <v>6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67</v>
      </c>
      <c r="C736" s="110"/>
      <c r="D736" s="111"/>
      <c r="E736" s="112"/>
      <c r="F736" s="113">
        <v>0.5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68</v>
      </c>
      <c r="D738" s="117"/>
      <c r="E738" s="118"/>
      <c r="F738" s="119">
        <v>-0.010333333333333333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69</v>
      </c>
      <c r="D739" s="117"/>
      <c r="E739" s="121"/>
      <c r="F739" s="119">
        <v>0.0037784877526557755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70</v>
      </c>
      <c r="D741" s="117"/>
      <c r="E741" s="118"/>
      <c r="F741" s="119">
        <v>-0.006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71</v>
      </c>
      <c r="D742" s="117"/>
      <c r="E742" s="118"/>
      <c r="F742" s="119">
        <v>-0.0175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88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80"/>
      <c r="C746" s="81" t="s">
        <v>46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47</v>
      </c>
      <c r="D747" s="85"/>
      <c r="E747" s="85" t="s">
        <v>48</v>
      </c>
      <c r="F747" s="86" t="s">
        <v>26</v>
      </c>
      <c r="G747" s="86" t="s">
        <v>27</v>
      </c>
      <c r="H747" s="87" t="s">
        <v>32</v>
      </c>
      <c r="I747" s="87" t="s">
        <v>34</v>
      </c>
      <c r="J747" s="87" t="s">
        <v>35</v>
      </c>
      <c r="K747" s="87" t="s">
        <v>49</v>
      </c>
      <c r="L747" s="87" t="s">
        <v>50</v>
      </c>
      <c r="M747" s="87" t="s">
        <v>51</v>
      </c>
      <c r="N747" s="88" t="s">
        <v>52</v>
      </c>
    </row>
    <row r="748" spans="1:14" ht="9.75" customHeight="1">
      <c r="A748" s="89"/>
      <c r="B748" s="90"/>
      <c r="C748" s="91" t="s">
        <v>53</v>
      </c>
      <c r="D748" s="92"/>
      <c r="E748" s="93">
        <v>0</v>
      </c>
      <c r="F748" s="93">
        <v>-0.01</v>
      </c>
      <c r="G748" s="93">
        <v>0.01</v>
      </c>
      <c r="H748" s="93">
        <v>34.3495</v>
      </c>
      <c r="I748" s="93">
        <v>-34.8615</v>
      </c>
      <c r="J748" s="93">
        <v>-12.3064</v>
      </c>
      <c r="K748" s="93">
        <v>-0.0049</v>
      </c>
      <c r="L748" s="93">
        <v>0.0004</v>
      </c>
      <c r="M748" s="93">
        <v>-0.0008</v>
      </c>
      <c r="N748" s="93">
        <v>-0.005</v>
      </c>
    </row>
    <row r="749" spans="1:14" ht="9.75" customHeight="1">
      <c r="A749" s="89"/>
      <c r="B749" s="90"/>
      <c r="C749" s="91" t="s">
        <v>54</v>
      </c>
      <c r="D749" s="92"/>
      <c r="E749" s="93">
        <v>0</v>
      </c>
      <c r="F749" s="93">
        <v>-0.01</v>
      </c>
      <c r="G749" s="93">
        <v>0.01</v>
      </c>
      <c r="H749" s="93">
        <v>34.3835</v>
      </c>
      <c r="I749" s="93">
        <v>-35.0689</v>
      </c>
      <c r="J749" s="93">
        <v>-12.599</v>
      </c>
      <c r="K749" s="93">
        <v>-0.0055</v>
      </c>
      <c r="L749" s="93">
        <v>0.0004</v>
      </c>
      <c r="M749" s="93">
        <v>-0.0009</v>
      </c>
      <c r="N749" s="93">
        <v>-0.0056</v>
      </c>
    </row>
    <row r="750" spans="1:14" ht="9.75" customHeight="1">
      <c r="A750" s="89"/>
      <c r="B750" s="90"/>
      <c r="C750" s="91" t="s">
        <v>55</v>
      </c>
      <c r="D750" s="92"/>
      <c r="E750" s="93">
        <v>0</v>
      </c>
      <c r="F750" s="93">
        <v>-0.01</v>
      </c>
      <c r="G750" s="93">
        <v>0.01</v>
      </c>
      <c r="H750" s="93">
        <v>34.4202</v>
      </c>
      <c r="I750" s="93">
        <v>-35.3388</v>
      </c>
      <c r="J750" s="93">
        <v>-12.9359</v>
      </c>
      <c r="K750" s="93">
        <v>-0.0105</v>
      </c>
      <c r="L750" s="93">
        <v>0.0008</v>
      </c>
      <c r="M750" s="93">
        <v>-0.0018</v>
      </c>
      <c r="N750" s="93">
        <v>-0.0107</v>
      </c>
    </row>
    <row r="751" spans="1:14" ht="9.75" customHeight="1">
      <c r="A751" s="89"/>
      <c r="B751" s="90"/>
      <c r="C751" s="91" t="s">
        <v>56</v>
      </c>
      <c r="D751" s="92"/>
      <c r="E751" s="93">
        <v>0</v>
      </c>
      <c r="F751" s="93">
        <v>-0.01</v>
      </c>
      <c r="G751" s="93">
        <v>0.01</v>
      </c>
      <c r="H751" s="93">
        <v>34.451</v>
      </c>
      <c r="I751" s="93">
        <v>-35.5959</v>
      </c>
      <c r="J751" s="93">
        <v>-13.231</v>
      </c>
      <c r="K751" s="93">
        <v>-0.0145</v>
      </c>
      <c r="L751" s="93">
        <v>0.001</v>
      </c>
      <c r="M751" s="93">
        <v>-0.0024</v>
      </c>
      <c r="N751" s="93">
        <v>-0.0148</v>
      </c>
    </row>
    <row r="752" spans="1:14" ht="9.75" customHeight="1">
      <c r="A752" s="89"/>
      <c r="B752" s="90"/>
      <c r="C752" s="91" t="s">
        <v>57</v>
      </c>
      <c r="D752" s="92"/>
      <c r="E752" s="93">
        <v>0</v>
      </c>
      <c r="F752" s="93">
        <v>-0.01</v>
      </c>
      <c r="G752" s="93">
        <v>0.01</v>
      </c>
      <c r="H752" s="93">
        <v>34.2331</v>
      </c>
      <c r="I752" s="93">
        <v>-35.6918</v>
      </c>
      <c r="J752" s="93">
        <v>-11.7096</v>
      </c>
      <c r="K752" s="93">
        <v>-0.0041</v>
      </c>
      <c r="L752" s="93">
        <v>0</v>
      </c>
      <c r="M752" s="93">
        <v>-0.0005</v>
      </c>
      <c r="N752" s="93">
        <v>-0.0041</v>
      </c>
    </row>
    <row r="753" spans="1:14" ht="9.75" customHeight="1">
      <c r="A753" s="89"/>
      <c r="B753" s="90"/>
      <c r="C753" s="91" t="s">
        <v>58</v>
      </c>
      <c r="D753" s="92"/>
      <c r="E753" s="93">
        <v>0</v>
      </c>
      <c r="F753" s="93">
        <v>-0.01</v>
      </c>
      <c r="G753" s="93">
        <v>0.01</v>
      </c>
      <c r="H753" s="93">
        <v>34.2758</v>
      </c>
      <c r="I753" s="93">
        <v>-35.874</v>
      </c>
      <c r="J753" s="93">
        <v>-12.0478</v>
      </c>
      <c r="K753" s="93">
        <v>-0.0042</v>
      </c>
      <c r="L753" s="93">
        <v>0</v>
      </c>
      <c r="M753" s="93">
        <v>-0.0005</v>
      </c>
      <c r="N753" s="93">
        <v>-0.0042</v>
      </c>
    </row>
    <row r="754" spans="1:14" ht="9.75" customHeight="1">
      <c r="A754" s="89"/>
      <c r="B754" s="90"/>
      <c r="C754" s="91" t="s">
        <v>59</v>
      </c>
      <c r="D754" s="92"/>
      <c r="E754" s="93">
        <v>0</v>
      </c>
      <c r="F754" s="93">
        <v>-0.01</v>
      </c>
      <c r="G754" s="93">
        <v>0.01</v>
      </c>
      <c r="H754" s="93">
        <v>34.3199</v>
      </c>
      <c r="I754" s="93">
        <v>-36.1246</v>
      </c>
      <c r="J754" s="93">
        <v>-12.3899</v>
      </c>
      <c r="K754" s="93">
        <v>-0.0093</v>
      </c>
      <c r="L754" s="93">
        <v>-0.0002</v>
      </c>
      <c r="M754" s="93">
        <v>-0.0011</v>
      </c>
      <c r="N754" s="93">
        <v>-0.0093</v>
      </c>
    </row>
    <row r="755" spans="1:14" ht="9.75" customHeight="1">
      <c r="A755" s="89"/>
      <c r="B755" s="90"/>
      <c r="C755" s="91" t="s">
        <v>60</v>
      </c>
      <c r="D755" s="92"/>
      <c r="E755" s="93">
        <v>0</v>
      </c>
      <c r="F755" s="93">
        <v>-0.01</v>
      </c>
      <c r="G755" s="93">
        <v>0.01</v>
      </c>
      <c r="H755" s="93">
        <v>34.3671</v>
      </c>
      <c r="I755" s="93">
        <v>-36.3734</v>
      </c>
      <c r="J755" s="93">
        <v>-12.7567</v>
      </c>
      <c r="K755" s="93">
        <v>-0.0139</v>
      </c>
      <c r="L755" s="93">
        <v>-0.0003</v>
      </c>
      <c r="M755" s="93">
        <v>-0.0016</v>
      </c>
      <c r="N755" s="93">
        <v>-0.014</v>
      </c>
    </row>
    <row r="756" spans="1:14" ht="9.75" customHeight="1">
      <c r="A756" s="89"/>
      <c r="B756" s="90"/>
      <c r="C756" s="91" t="s">
        <v>61</v>
      </c>
      <c r="D756" s="92"/>
      <c r="E756" s="93">
        <v>0</v>
      </c>
      <c r="F756" s="93">
        <v>-0.01</v>
      </c>
      <c r="G756" s="93">
        <v>0.01</v>
      </c>
      <c r="H756" s="93">
        <v>34.2886</v>
      </c>
      <c r="I756" s="93">
        <v>-37.0272</v>
      </c>
      <c r="J756" s="93">
        <v>-10.9993</v>
      </c>
      <c r="K756" s="93">
        <v>-0.0023</v>
      </c>
      <c r="L756" s="93">
        <v>-0.0004</v>
      </c>
      <c r="M756" s="93">
        <v>-0.0001</v>
      </c>
      <c r="N756" s="93">
        <v>-0.0023</v>
      </c>
    </row>
    <row r="757" spans="1:14" ht="9.75" customHeight="1">
      <c r="A757" s="89"/>
      <c r="B757" s="90"/>
      <c r="C757" s="91" t="s">
        <v>62</v>
      </c>
      <c r="D757" s="92"/>
      <c r="E757" s="93">
        <v>0</v>
      </c>
      <c r="F757" s="93">
        <v>-0.01</v>
      </c>
      <c r="G757" s="93">
        <v>0.01</v>
      </c>
      <c r="H757" s="93">
        <v>34.3365</v>
      </c>
      <c r="I757" s="93">
        <v>-37.1935</v>
      </c>
      <c r="J757" s="93">
        <v>-11.4091</v>
      </c>
      <c r="K757" s="93">
        <v>-0.0033</v>
      </c>
      <c r="L757" s="93">
        <v>-0.0005</v>
      </c>
      <c r="M757" s="93">
        <v>-0.0002</v>
      </c>
      <c r="N757" s="93">
        <v>-0.0034</v>
      </c>
    </row>
    <row r="758" spans="1:14" ht="9.75" customHeight="1">
      <c r="A758" s="89"/>
      <c r="B758" s="90"/>
      <c r="C758" s="91" t="s">
        <v>63</v>
      </c>
      <c r="D758" s="92"/>
      <c r="E758" s="93">
        <v>0</v>
      </c>
      <c r="F758" s="93">
        <v>-0.01</v>
      </c>
      <c r="G758" s="93">
        <v>0.01</v>
      </c>
      <c r="H758" s="93">
        <v>34.379</v>
      </c>
      <c r="I758" s="93">
        <v>-37.3589</v>
      </c>
      <c r="J758" s="93">
        <v>-11.7166</v>
      </c>
      <c r="K758" s="93">
        <v>-0.0079</v>
      </c>
      <c r="L758" s="93">
        <v>-0.0013</v>
      </c>
      <c r="M758" s="93">
        <v>-0.0004</v>
      </c>
      <c r="N758" s="93">
        <v>-0.008</v>
      </c>
    </row>
    <row r="759" spans="1:14" ht="9.75" customHeight="1">
      <c r="A759" s="89"/>
      <c r="B759" s="90"/>
      <c r="C759" s="91" t="s">
        <v>64</v>
      </c>
      <c r="D759" s="92"/>
      <c r="E759" s="93">
        <v>0</v>
      </c>
      <c r="F759" s="93">
        <v>-0.01</v>
      </c>
      <c r="G759" s="93">
        <v>0.01</v>
      </c>
      <c r="H759" s="93">
        <v>34.4303</v>
      </c>
      <c r="I759" s="93">
        <v>-37.5506</v>
      </c>
      <c r="J759" s="93">
        <v>-12.1135</v>
      </c>
      <c r="K759" s="93">
        <v>-0.015</v>
      </c>
      <c r="L759" s="93">
        <v>-0.0026</v>
      </c>
      <c r="M759" s="93">
        <v>-0.0007</v>
      </c>
      <c r="N759" s="93">
        <v>-0.0153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65</v>
      </c>
      <c r="C772" s="99"/>
      <c r="D772" s="100"/>
      <c r="E772" s="101"/>
      <c r="F772" s="102">
        <v>12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66</v>
      </c>
      <c r="C773" s="105"/>
      <c r="D773" s="106"/>
      <c r="E773" s="107"/>
      <c r="F773" s="108">
        <v>4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67</v>
      </c>
      <c r="C774" s="110"/>
      <c r="D774" s="111"/>
      <c r="E774" s="112"/>
      <c r="F774" s="113">
        <v>0.6666666666666667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68</v>
      </c>
      <c r="D776" s="117"/>
      <c r="E776" s="118"/>
      <c r="F776" s="119">
        <v>-0.008058333333333332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69</v>
      </c>
      <c r="D777" s="117"/>
      <c r="E777" s="121"/>
      <c r="F777" s="119">
        <v>0.004695541082836574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70</v>
      </c>
      <c r="D779" s="117"/>
      <c r="E779" s="118"/>
      <c r="F779" s="119">
        <v>-0.0023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71</v>
      </c>
      <c r="D780" s="117"/>
      <c r="E780" s="118"/>
      <c r="F780" s="119">
        <v>-0.0153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89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46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47</v>
      </c>
      <c r="D785" s="85"/>
      <c r="E785" s="85" t="s">
        <v>48</v>
      </c>
      <c r="F785" s="86" t="s">
        <v>26</v>
      </c>
      <c r="G785" s="86" t="s">
        <v>27</v>
      </c>
      <c r="H785" s="87" t="s">
        <v>32</v>
      </c>
      <c r="I785" s="87" t="s">
        <v>34</v>
      </c>
      <c r="J785" s="87" t="s">
        <v>35</v>
      </c>
      <c r="K785" s="87" t="s">
        <v>49</v>
      </c>
      <c r="L785" s="87" t="s">
        <v>50</v>
      </c>
      <c r="M785" s="87" t="s">
        <v>51</v>
      </c>
      <c r="N785" s="88" t="s">
        <v>52</v>
      </c>
    </row>
    <row r="786" spans="1:14" ht="9.75" customHeight="1">
      <c r="A786" s="89"/>
      <c r="B786" s="90"/>
      <c r="C786" s="91" t="s">
        <v>53</v>
      </c>
      <c r="D786" s="92"/>
      <c r="E786" s="93">
        <v>0</v>
      </c>
      <c r="F786" s="93">
        <v>-0.01</v>
      </c>
      <c r="G786" s="93">
        <v>0.01</v>
      </c>
      <c r="H786" s="93">
        <v>34.7174</v>
      </c>
      <c r="I786" s="93">
        <v>-38.701</v>
      </c>
      <c r="J786" s="93">
        <v>-10.3397</v>
      </c>
      <c r="K786" s="93">
        <v>-0.0032</v>
      </c>
      <c r="L786" s="93">
        <v>-0.0012</v>
      </c>
      <c r="M786" s="93">
        <v>0</v>
      </c>
      <c r="N786" s="93">
        <v>-0.0034</v>
      </c>
    </row>
    <row r="787" spans="1:14" ht="9.75" customHeight="1">
      <c r="A787" s="89"/>
      <c r="B787" s="90"/>
      <c r="C787" s="91" t="s">
        <v>54</v>
      </c>
      <c r="D787" s="92"/>
      <c r="E787" s="93">
        <v>0</v>
      </c>
      <c r="F787" s="93">
        <v>-0.01</v>
      </c>
      <c r="G787" s="93">
        <v>0.01</v>
      </c>
      <c r="H787" s="93">
        <v>34.7544</v>
      </c>
      <c r="I787" s="93">
        <v>-38.8149</v>
      </c>
      <c r="J787" s="93">
        <v>-10.7092</v>
      </c>
      <c r="K787" s="93">
        <v>-0.0041</v>
      </c>
      <c r="L787" s="93">
        <v>-0.0016</v>
      </c>
      <c r="M787" s="93">
        <v>0.0001</v>
      </c>
      <c r="N787" s="93">
        <v>-0.0044</v>
      </c>
    </row>
    <row r="788" spans="1:14" ht="9.75" customHeight="1">
      <c r="A788" s="89"/>
      <c r="B788" s="90"/>
      <c r="C788" s="91" t="s">
        <v>55</v>
      </c>
      <c r="D788" s="92"/>
      <c r="E788" s="93">
        <v>0</v>
      </c>
      <c r="F788" s="93">
        <v>-0.01</v>
      </c>
      <c r="G788" s="93">
        <v>0.01</v>
      </c>
      <c r="H788" s="93">
        <v>34.8019</v>
      </c>
      <c r="I788" s="93">
        <v>-38.9587</v>
      </c>
      <c r="J788" s="93">
        <v>-11.117</v>
      </c>
      <c r="K788" s="93">
        <v>-0.0114</v>
      </c>
      <c r="L788" s="93">
        <v>-0.0044</v>
      </c>
      <c r="M788" s="93">
        <v>0.0002</v>
      </c>
      <c r="N788" s="93">
        <v>-0.0122</v>
      </c>
    </row>
    <row r="789" spans="1:14" ht="9.75" customHeight="1">
      <c r="A789" s="89"/>
      <c r="B789" s="90"/>
      <c r="C789" s="91" t="s">
        <v>56</v>
      </c>
      <c r="D789" s="92"/>
      <c r="E789" s="93">
        <v>0</v>
      </c>
      <c r="F789" s="93">
        <v>-0.01</v>
      </c>
      <c r="G789" s="93">
        <v>0.01</v>
      </c>
      <c r="H789" s="93">
        <v>34.8433</v>
      </c>
      <c r="I789" s="93">
        <v>-39.0808</v>
      </c>
      <c r="J789" s="93">
        <v>-11.4184</v>
      </c>
      <c r="K789" s="93">
        <v>-0.0164</v>
      </c>
      <c r="L789" s="93">
        <v>-0.0063</v>
      </c>
      <c r="M789" s="93">
        <v>0.0003</v>
      </c>
      <c r="N789" s="93">
        <v>-0.0175</v>
      </c>
    </row>
    <row r="790" spans="1:14" ht="9.75" customHeight="1">
      <c r="A790" s="89"/>
      <c r="B790" s="90"/>
      <c r="C790" s="91" t="s">
        <v>57</v>
      </c>
      <c r="D790" s="92"/>
      <c r="E790" s="93">
        <v>0</v>
      </c>
      <c r="F790" s="93">
        <v>-0.01</v>
      </c>
      <c r="G790" s="93">
        <v>0.01</v>
      </c>
      <c r="H790" s="93">
        <v>35.3565</v>
      </c>
      <c r="I790" s="93">
        <v>-40.0063</v>
      </c>
      <c r="J790" s="93">
        <v>-9.953</v>
      </c>
      <c r="K790" s="93">
        <v>-0.006</v>
      </c>
      <c r="L790" s="93">
        <v>-0.0035</v>
      </c>
      <c r="M790" s="93">
        <v>0.0004</v>
      </c>
      <c r="N790" s="93">
        <v>-0.0069</v>
      </c>
    </row>
    <row r="791" spans="1:14" ht="9.75" customHeight="1">
      <c r="A791" s="89"/>
      <c r="B791" s="90"/>
      <c r="C791" s="91" t="s">
        <v>58</v>
      </c>
      <c r="D791" s="92"/>
      <c r="E791" s="93">
        <v>0</v>
      </c>
      <c r="F791" s="93">
        <v>-0.01</v>
      </c>
      <c r="G791" s="93">
        <v>0.01</v>
      </c>
      <c r="H791" s="93">
        <v>35.3916</v>
      </c>
      <c r="I791" s="93">
        <v>-40.112</v>
      </c>
      <c r="J791" s="93">
        <v>-10.3761</v>
      </c>
      <c r="K791" s="93">
        <v>-0.0066</v>
      </c>
      <c r="L791" s="93">
        <v>-0.0039</v>
      </c>
      <c r="M791" s="93">
        <v>0.0004</v>
      </c>
      <c r="N791" s="93">
        <v>-0.0077</v>
      </c>
    </row>
    <row r="792" spans="1:14" ht="9.75" customHeight="1">
      <c r="A792" s="89"/>
      <c r="B792" s="90"/>
      <c r="C792" s="91" t="s">
        <v>59</v>
      </c>
      <c r="D792" s="92"/>
      <c r="E792" s="93">
        <v>0</v>
      </c>
      <c r="F792" s="93">
        <v>-0.01</v>
      </c>
      <c r="G792" s="93">
        <v>0.01</v>
      </c>
      <c r="H792" s="93">
        <v>35.426</v>
      </c>
      <c r="I792" s="93">
        <v>-40.2083</v>
      </c>
      <c r="J792" s="93">
        <v>-10.7247</v>
      </c>
      <c r="K792" s="93">
        <v>-0.0096</v>
      </c>
      <c r="L792" s="93">
        <v>-0.0058</v>
      </c>
      <c r="M792" s="93">
        <v>0.0006</v>
      </c>
      <c r="N792" s="93">
        <v>-0.0112</v>
      </c>
    </row>
    <row r="793" spans="1:14" ht="9.75" customHeight="1">
      <c r="A793" s="89"/>
      <c r="B793" s="90"/>
      <c r="C793" s="91" t="s">
        <v>60</v>
      </c>
      <c r="D793" s="92"/>
      <c r="E793" s="93">
        <v>0</v>
      </c>
      <c r="F793" s="93">
        <v>-0.01</v>
      </c>
      <c r="G793" s="93">
        <v>0.01</v>
      </c>
      <c r="H793" s="93">
        <v>35.4715</v>
      </c>
      <c r="I793" s="93">
        <v>-40.3308</v>
      </c>
      <c r="J793" s="93">
        <v>-11.1472</v>
      </c>
      <c r="K793" s="93">
        <v>-0.0071</v>
      </c>
      <c r="L793" s="93">
        <v>-0.0043</v>
      </c>
      <c r="M793" s="93">
        <v>0.0005</v>
      </c>
      <c r="N793" s="93">
        <v>-0.0083</v>
      </c>
    </row>
    <row r="794" spans="1:14" ht="9.75" customHeight="1">
      <c r="A794" s="89"/>
      <c r="B794" s="90"/>
      <c r="C794" s="91" t="s">
        <v>61</v>
      </c>
      <c r="D794" s="92"/>
      <c r="E794" s="93">
        <v>0</v>
      </c>
      <c r="F794" s="93">
        <v>-0.01</v>
      </c>
      <c r="G794" s="93">
        <v>0.01</v>
      </c>
      <c r="H794" s="93">
        <v>36.1852</v>
      </c>
      <c r="I794" s="93">
        <v>-41.1337</v>
      </c>
      <c r="J794" s="93">
        <v>-9.6935</v>
      </c>
      <c r="K794" s="93">
        <v>-0.0057</v>
      </c>
      <c r="L794" s="93">
        <v>-0.0048</v>
      </c>
      <c r="M794" s="93">
        <v>0.0006</v>
      </c>
      <c r="N794" s="93">
        <v>-0.0075</v>
      </c>
    </row>
    <row r="795" spans="1:14" ht="9.75" customHeight="1">
      <c r="A795" s="89"/>
      <c r="B795" s="90"/>
      <c r="C795" s="91" t="s">
        <v>62</v>
      </c>
      <c r="D795" s="92"/>
      <c r="E795" s="93">
        <v>0</v>
      </c>
      <c r="F795" s="93">
        <v>-0.01</v>
      </c>
      <c r="G795" s="93">
        <v>0.01</v>
      </c>
      <c r="H795" s="93">
        <v>36.2054</v>
      </c>
      <c r="I795" s="93">
        <v>-41.2075</v>
      </c>
      <c r="J795" s="93">
        <v>-10.1013</v>
      </c>
      <c r="K795" s="93">
        <v>-0.0058</v>
      </c>
      <c r="L795" s="93">
        <v>-0.0049</v>
      </c>
      <c r="M795" s="93">
        <v>0.0006</v>
      </c>
      <c r="N795" s="93">
        <v>-0.0076</v>
      </c>
    </row>
    <row r="796" spans="1:14" ht="9.75" customHeight="1">
      <c r="A796" s="89"/>
      <c r="B796" s="90"/>
      <c r="C796" s="91" t="s">
        <v>63</v>
      </c>
      <c r="D796" s="92"/>
      <c r="E796" s="93">
        <v>0</v>
      </c>
      <c r="F796" s="93">
        <v>-0.01</v>
      </c>
      <c r="G796" s="93">
        <v>0.01</v>
      </c>
      <c r="H796" s="93">
        <v>36.209</v>
      </c>
      <c r="I796" s="93">
        <v>-41.2574</v>
      </c>
      <c r="J796" s="93">
        <v>-10.4723</v>
      </c>
      <c r="K796" s="93">
        <v>-0.0065</v>
      </c>
      <c r="L796" s="93">
        <v>-0.0056</v>
      </c>
      <c r="M796" s="93">
        <v>0.0007</v>
      </c>
      <c r="N796" s="93">
        <v>-0.0086</v>
      </c>
    </row>
    <row r="797" spans="1:14" ht="9.75" customHeight="1">
      <c r="A797" s="89"/>
      <c r="B797" s="90"/>
      <c r="C797" s="91" t="s">
        <v>64</v>
      </c>
      <c r="D797" s="92"/>
      <c r="E797" s="93">
        <v>0</v>
      </c>
      <c r="F797" s="93">
        <v>-0.01</v>
      </c>
      <c r="G797" s="93">
        <v>0.01</v>
      </c>
      <c r="H797" s="93">
        <v>36.2305</v>
      </c>
      <c r="I797" s="93">
        <v>-41.3351</v>
      </c>
      <c r="J797" s="93">
        <v>-10.8985</v>
      </c>
      <c r="K797" s="93">
        <v>-0.0059</v>
      </c>
      <c r="L797" s="93">
        <v>-0.0051</v>
      </c>
      <c r="M797" s="93">
        <v>0.0006</v>
      </c>
      <c r="N797" s="93">
        <v>-0.0079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65</v>
      </c>
      <c r="C810" s="99"/>
      <c r="D810" s="100"/>
      <c r="E810" s="101"/>
      <c r="F810" s="102">
        <v>12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66</v>
      </c>
      <c r="C811" s="105"/>
      <c r="D811" s="106"/>
      <c r="E811" s="107"/>
      <c r="F811" s="108">
        <v>3</v>
      </c>
      <c r="G811" s="6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67</v>
      </c>
      <c r="C812" s="110"/>
      <c r="D812" s="111"/>
      <c r="E812" s="112"/>
      <c r="F812" s="113">
        <v>0.75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68</v>
      </c>
      <c r="D814" s="117"/>
      <c r="E814" s="118"/>
      <c r="F814" s="119">
        <v>-0.0086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69</v>
      </c>
      <c r="D815" s="117"/>
      <c r="E815" s="121"/>
      <c r="F815" s="119">
        <v>0.003693975439205645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70</v>
      </c>
      <c r="D817" s="117"/>
      <c r="E817" s="118"/>
      <c r="F817" s="119">
        <v>-0.0034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71</v>
      </c>
      <c r="D818" s="117"/>
      <c r="E818" s="118"/>
      <c r="F818" s="119">
        <v>-0.0175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41"/>
      <c r="B820" s="42" t="s">
        <v>90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5.75" customHeight="1" thickBot="1">
      <c r="A822" s="5"/>
      <c r="B822" s="80"/>
      <c r="C822" s="81" t="s">
        <v>46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47</v>
      </c>
      <c r="D823" s="85"/>
      <c r="E823" s="85" t="s">
        <v>48</v>
      </c>
      <c r="F823" s="86" t="s">
        <v>26</v>
      </c>
      <c r="G823" s="86" t="s">
        <v>27</v>
      </c>
      <c r="H823" s="87" t="s">
        <v>32</v>
      </c>
      <c r="I823" s="87" t="s">
        <v>34</v>
      </c>
      <c r="J823" s="87" t="s">
        <v>35</v>
      </c>
      <c r="K823" s="87" t="s">
        <v>49</v>
      </c>
      <c r="L823" s="87" t="s">
        <v>50</v>
      </c>
      <c r="M823" s="87" t="s">
        <v>51</v>
      </c>
      <c r="N823" s="88" t="s">
        <v>52</v>
      </c>
    </row>
    <row r="824" spans="1:14" ht="9.75" customHeight="1">
      <c r="A824" s="89"/>
      <c r="B824" s="90"/>
      <c r="C824" s="91" t="s">
        <v>53</v>
      </c>
      <c r="D824" s="92"/>
      <c r="E824" s="93">
        <v>0</v>
      </c>
      <c r="F824" s="93">
        <v>-0.01</v>
      </c>
      <c r="G824" s="93">
        <v>0.01</v>
      </c>
      <c r="H824" s="93">
        <v>37.4969</v>
      </c>
      <c r="I824" s="93">
        <v>-42.4058</v>
      </c>
      <c r="J824" s="93">
        <v>-9.5234</v>
      </c>
      <c r="K824" s="93">
        <v>-0.0014</v>
      </c>
      <c r="L824" s="93">
        <v>-0.0017</v>
      </c>
      <c r="M824" s="93">
        <v>0.0002</v>
      </c>
      <c r="N824" s="93">
        <v>-0.0022</v>
      </c>
    </row>
    <row r="825" spans="1:14" ht="9.75" customHeight="1">
      <c r="A825" s="89"/>
      <c r="B825" s="90"/>
      <c r="C825" s="91" t="s">
        <v>54</v>
      </c>
      <c r="D825" s="92"/>
      <c r="E825" s="93">
        <v>0</v>
      </c>
      <c r="F825" s="93">
        <v>-0.01</v>
      </c>
      <c r="G825" s="93">
        <v>0.01</v>
      </c>
      <c r="H825" s="93">
        <v>37.4836</v>
      </c>
      <c r="I825" s="93">
        <v>-42.4273</v>
      </c>
      <c r="J825" s="93">
        <v>-9.8703</v>
      </c>
      <c r="K825" s="93">
        <v>-0.0025</v>
      </c>
      <c r="L825" s="93">
        <v>-0.003</v>
      </c>
      <c r="M825" s="93">
        <v>0.0003</v>
      </c>
      <c r="N825" s="93">
        <v>-0.0039</v>
      </c>
    </row>
    <row r="826" spans="1:14" ht="9.75" customHeight="1">
      <c r="A826" s="89"/>
      <c r="B826" s="90"/>
      <c r="C826" s="91" t="s">
        <v>55</v>
      </c>
      <c r="D826" s="92"/>
      <c r="E826" s="93">
        <v>0</v>
      </c>
      <c r="F826" s="93">
        <v>-0.01</v>
      </c>
      <c r="G826" s="93">
        <v>0.01</v>
      </c>
      <c r="H826" s="93">
        <v>37.5102</v>
      </c>
      <c r="I826" s="93">
        <v>-42.4819</v>
      </c>
      <c r="J826" s="93">
        <v>-10.224</v>
      </c>
      <c r="K826" s="93">
        <v>-0.0023</v>
      </c>
      <c r="L826" s="93">
        <v>-0.0029</v>
      </c>
      <c r="M826" s="93">
        <v>0.0003</v>
      </c>
      <c r="N826" s="93">
        <v>-0.0037</v>
      </c>
    </row>
    <row r="827" spans="1:14" ht="9.75" customHeight="1">
      <c r="A827" s="89"/>
      <c r="B827" s="90"/>
      <c r="C827" s="91" t="s">
        <v>56</v>
      </c>
      <c r="D827" s="92"/>
      <c r="E827" s="93">
        <v>0</v>
      </c>
      <c r="F827" s="93">
        <v>-0.01</v>
      </c>
      <c r="G827" s="93">
        <v>0.01</v>
      </c>
      <c r="H827" s="93">
        <v>37.51</v>
      </c>
      <c r="I827" s="93">
        <v>-42.5276</v>
      </c>
      <c r="J827" s="93">
        <v>-10.7131</v>
      </c>
      <c r="K827" s="93">
        <v>-0.0041</v>
      </c>
      <c r="L827" s="93">
        <v>-0.0053</v>
      </c>
      <c r="M827" s="93">
        <v>0.0005</v>
      </c>
      <c r="N827" s="93">
        <v>-0.0067</v>
      </c>
    </row>
    <row r="828" spans="1:14" ht="9.75" customHeight="1">
      <c r="A828" s="89"/>
      <c r="B828" s="90"/>
      <c r="C828" s="91" t="s">
        <v>57</v>
      </c>
      <c r="D828" s="92"/>
      <c r="E828" s="93">
        <v>0</v>
      </c>
      <c r="F828" s="93">
        <v>-0.01</v>
      </c>
      <c r="G828" s="93">
        <v>0.01</v>
      </c>
      <c r="H828" s="93">
        <v>38.7629</v>
      </c>
      <c r="I828" s="93">
        <v>-43.3136</v>
      </c>
      <c r="J828" s="93">
        <v>-9.4753</v>
      </c>
      <c r="K828" s="93">
        <v>-0.0015</v>
      </c>
      <c r="L828" s="93">
        <v>-0.0024</v>
      </c>
      <c r="M828" s="93">
        <v>0.0001</v>
      </c>
      <c r="N828" s="93">
        <v>-0.0029</v>
      </c>
    </row>
    <row r="829" spans="1:14" ht="9.75" customHeight="1">
      <c r="A829" s="89"/>
      <c r="B829" s="90"/>
      <c r="C829" s="91" t="s">
        <v>58</v>
      </c>
      <c r="D829" s="92"/>
      <c r="E829" s="93">
        <v>0</v>
      </c>
      <c r="F829" s="93">
        <v>-0.01</v>
      </c>
      <c r="G829" s="93">
        <v>0.01</v>
      </c>
      <c r="H829" s="93">
        <v>38.7697</v>
      </c>
      <c r="I829" s="93">
        <v>-43.3413</v>
      </c>
      <c r="J829" s="93">
        <v>-9.9025</v>
      </c>
      <c r="K829" s="93">
        <v>-0.0022</v>
      </c>
      <c r="L829" s="93">
        <v>-0.0036</v>
      </c>
      <c r="M829" s="93">
        <v>0.0002</v>
      </c>
      <c r="N829" s="93">
        <v>-0.0042</v>
      </c>
    </row>
    <row r="830" spans="1:14" ht="9.75" customHeight="1">
      <c r="A830" s="89"/>
      <c r="B830" s="90"/>
      <c r="C830" s="91" t="s">
        <v>59</v>
      </c>
      <c r="D830" s="92"/>
      <c r="E830" s="93">
        <v>0</v>
      </c>
      <c r="F830" s="93">
        <v>-0.01</v>
      </c>
      <c r="G830" s="93">
        <v>0.01</v>
      </c>
      <c r="H830" s="93">
        <v>38.804</v>
      </c>
      <c r="I830" s="93">
        <v>-43.3843</v>
      </c>
      <c r="J830" s="93">
        <v>-10.3124</v>
      </c>
      <c r="K830" s="93">
        <v>-0.0025</v>
      </c>
      <c r="L830" s="93">
        <v>-0.0042</v>
      </c>
      <c r="M830" s="93">
        <v>0.0002</v>
      </c>
      <c r="N830" s="93">
        <v>-0.0049</v>
      </c>
    </row>
    <row r="831" spans="1:14" ht="9.75" customHeight="1">
      <c r="A831" s="89"/>
      <c r="B831" s="90"/>
      <c r="C831" s="91" t="s">
        <v>60</v>
      </c>
      <c r="D831" s="92"/>
      <c r="E831" s="93">
        <v>0</v>
      </c>
      <c r="F831" s="93">
        <v>-0.01</v>
      </c>
      <c r="G831" s="93">
        <v>0.01</v>
      </c>
      <c r="H831" s="93">
        <v>38.7895</v>
      </c>
      <c r="I831" s="93">
        <v>-43.3988</v>
      </c>
      <c r="J831" s="93">
        <v>-10.7453</v>
      </c>
      <c r="K831" s="93">
        <v>-0.0034</v>
      </c>
      <c r="L831" s="93">
        <v>-0.0058</v>
      </c>
      <c r="M831" s="93">
        <v>0.0003</v>
      </c>
      <c r="N831" s="93">
        <v>-0.0068</v>
      </c>
    </row>
    <row r="832" spans="1:14" ht="9.75" customHeight="1">
      <c r="A832" s="89"/>
      <c r="B832" s="90"/>
      <c r="C832" s="91" t="s">
        <v>61</v>
      </c>
      <c r="D832" s="92"/>
      <c r="E832" s="93">
        <v>0</v>
      </c>
      <c r="F832" s="93">
        <v>-0.01</v>
      </c>
      <c r="G832" s="93">
        <v>0.01</v>
      </c>
      <c r="H832" s="93">
        <v>39.8949</v>
      </c>
      <c r="I832" s="93">
        <v>-43.9549</v>
      </c>
      <c r="J832" s="93">
        <v>-9.5946</v>
      </c>
      <c r="K832" s="93">
        <v>-0.0005</v>
      </c>
      <c r="L832" s="93">
        <v>-0.0011</v>
      </c>
      <c r="M832" s="93">
        <v>0</v>
      </c>
      <c r="N832" s="93">
        <v>-0.0012</v>
      </c>
    </row>
    <row r="833" spans="1:14" ht="9.75" customHeight="1">
      <c r="A833" s="89"/>
      <c r="B833" s="90"/>
      <c r="C833" s="91" t="s">
        <v>62</v>
      </c>
      <c r="D833" s="92"/>
      <c r="E833" s="93">
        <v>0</v>
      </c>
      <c r="F833" s="93">
        <v>-0.01</v>
      </c>
      <c r="G833" s="93">
        <v>0.01</v>
      </c>
      <c r="H833" s="93">
        <v>39.8234</v>
      </c>
      <c r="I833" s="93">
        <v>-43.9296</v>
      </c>
      <c r="J833" s="93">
        <v>-10.0313</v>
      </c>
      <c r="K833" s="93">
        <v>-0.0015</v>
      </c>
      <c r="L833" s="93">
        <v>-0.003</v>
      </c>
      <c r="M833" s="93">
        <v>0.0001</v>
      </c>
      <c r="N833" s="93">
        <v>-0.0033</v>
      </c>
    </row>
    <row r="834" spans="1:14" ht="9.75" customHeight="1">
      <c r="A834" s="89"/>
      <c r="B834" s="90"/>
      <c r="C834" s="91" t="s">
        <v>63</v>
      </c>
      <c r="D834" s="92"/>
      <c r="E834" s="93">
        <v>0</v>
      </c>
      <c r="F834" s="93">
        <v>-0.01</v>
      </c>
      <c r="G834" s="93">
        <v>0.01</v>
      </c>
      <c r="H834" s="93">
        <v>39.8237</v>
      </c>
      <c r="I834" s="93">
        <v>-43.9404</v>
      </c>
      <c r="J834" s="93">
        <v>-10.4728</v>
      </c>
      <c r="K834" s="93">
        <v>-0.0015</v>
      </c>
      <c r="L834" s="93">
        <v>-0.0032</v>
      </c>
      <c r="M834" s="93">
        <v>0.0001</v>
      </c>
      <c r="N834" s="93">
        <v>-0.0035</v>
      </c>
    </row>
    <row r="835" spans="1:14" ht="9.75" customHeight="1">
      <c r="A835" s="89"/>
      <c r="B835" s="90"/>
      <c r="C835" s="91" t="s">
        <v>64</v>
      </c>
      <c r="D835" s="92"/>
      <c r="E835" s="93">
        <v>0</v>
      </c>
      <c r="F835" s="93">
        <v>-0.01</v>
      </c>
      <c r="G835" s="93">
        <v>0.01</v>
      </c>
      <c r="H835" s="93">
        <v>39.796</v>
      </c>
      <c r="I835" s="93">
        <v>-43.9353</v>
      </c>
      <c r="J835" s="93">
        <v>-10.8178</v>
      </c>
      <c r="K835" s="93">
        <v>-0.0026</v>
      </c>
      <c r="L835" s="93">
        <v>-0.0054</v>
      </c>
      <c r="M835" s="93">
        <v>0.0001</v>
      </c>
      <c r="N835" s="93">
        <v>-0.006</v>
      </c>
    </row>
    <row r="836" ht="12.75" customHeight="1">
      <c r="A836" s="94"/>
    </row>
    <row r="837" spans="1:14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  <c r="N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8" t="s">
        <v>65</v>
      </c>
      <c r="C848" s="99"/>
      <c r="D848" s="100"/>
      <c r="E848" s="101"/>
      <c r="F848" s="102">
        <v>12</v>
      </c>
      <c r="G848" s="103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104" t="s">
        <v>66</v>
      </c>
      <c r="C849" s="105"/>
      <c r="D849" s="106"/>
      <c r="E849" s="107"/>
      <c r="F849" s="108">
        <v>0</v>
      </c>
      <c r="G849" s="64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9" t="s">
        <v>67</v>
      </c>
      <c r="C850" s="110"/>
      <c r="D850" s="111"/>
      <c r="E850" s="112"/>
      <c r="F850" s="113">
        <v>1</v>
      </c>
      <c r="G850" s="114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115"/>
      <c r="G851" s="115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116" t="s">
        <v>68</v>
      </c>
      <c r="D852" s="117"/>
      <c r="E852" s="118"/>
      <c r="F852" s="119">
        <v>-0.004108333333333333</v>
      </c>
      <c r="G852" s="120"/>
      <c r="H852" s="97"/>
      <c r="I852" s="97"/>
      <c r="J852" s="97"/>
      <c r="K852" s="97"/>
      <c r="L852" s="97"/>
      <c r="M852" s="97"/>
    </row>
    <row r="853" spans="1:14" ht="12.75" customHeight="1">
      <c r="A853" s="95"/>
      <c r="B853" s="5"/>
      <c r="C853" s="116" t="s">
        <v>69</v>
      </c>
      <c r="D853" s="117"/>
      <c r="E853" s="121"/>
      <c r="F853" s="119">
        <v>0.0017312414533209887</v>
      </c>
      <c r="G853" s="120"/>
      <c r="H853" s="5"/>
      <c r="I853" s="5"/>
      <c r="J853" s="5"/>
      <c r="K853" s="97"/>
      <c r="L853" s="5"/>
      <c r="M853" s="5"/>
      <c r="N853" s="5"/>
    </row>
    <row r="854" spans="1:14" ht="12.75" customHeight="1">
      <c r="A854" s="95"/>
      <c r="B854" s="5"/>
      <c r="C854" s="5"/>
      <c r="D854" s="5"/>
      <c r="E854" s="5"/>
      <c r="F854" s="122"/>
      <c r="G854" s="122"/>
      <c r="H854" s="5"/>
      <c r="I854" s="5"/>
      <c r="J854" s="5"/>
      <c r="K854" s="123"/>
      <c r="L854" s="5"/>
      <c r="M854" s="5"/>
      <c r="N854" s="5"/>
    </row>
    <row r="855" spans="1:14" ht="12.75" customHeight="1">
      <c r="A855" s="95"/>
      <c r="B855" s="5"/>
      <c r="C855" s="98" t="s">
        <v>70</v>
      </c>
      <c r="D855" s="117"/>
      <c r="E855" s="118"/>
      <c r="F855" s="119">
        <v>-0.0012</v>
      </c>
      <c r="G855" s="120"/>
      <c r="H855" s="97"/>
      <c r="I855" s="123"/>
      <c r="J855" s="97"/>
      <c r="K855" s="124"/>
      <c r="L855" s="125"/>
      <c r="M855" s="97"/>
      <c r="N855" s="97"/>
    </row>
    <row r="856" spans="1:14" ht="12.75" customHeight="1">
      <c r="A856" s="95"/>
      <c r="B856" s="96"/>
      <c r="C856" s="98" t="s">
        <v>71</v>
      </c>
      <c r="D856" s="117"/>
      <c r="E856" s="118"/>
      <c r="F856" s="119">
        <v>-0.0068</v>
      </c>
      <c r="G856" s="120"/>
      <c r="H856" s="97"/>
      <c r="I856" s="97"/>
      <c r="J856" s="97"/>
      <c r="K856" s="97"/>
      <c r="L856" s="97"/>
      <c r="M856" s="97"/>
      <c r="N856" s="97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6.5" customHeight="1" thickBot="1">
      <c r="A858" s="41"/>
      <c r="B858" s="42" t="s">
        <v>91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5.75" customHeight="1" thickBot="1">
      <c r="A860" s="5"/>
      <c r="B860" s="80"/>
      <c r="C860" s="81" t="s">
        <v>46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2"/>
    </row>
    <row r="861" spans="1:14" ht="13.5" customHeight="1" thickBot="1">
      <c r="A861" s="5"/>
      <c r="B861" s="83"/>
      <c r="C861" s="84" t="s">
        <v>47</v>
      </c>
      <c r="D861" s="85"/>
      <c r="E861" s="85" t="s">
        <v>48</v>
      </c>
      <c r="F861" s="86" t="s">
        <v>26</v>
      </c>
      <c r="G861" s="86" t="s">
        <v>27</v>
      </c>
      <c r="H861" s="87" t="s">
        <v>32</v>
      </c>
      <c r="I861" s="87" t="s">
        <v>34</v>
      </c>
      <c r="J861" s="87" t="s">
        <v>35</v>
      </c>
      <c r="K861" s="87" t="s">
        <v>49</v>
      </c>
      <c r="L861" s="87" t="s">
        <v>50</v>
      </c>
      <c r="M861" s="87" t="s">
        <v>51</v>
      </c>
      <c r="N861" s="88" t="s">
        <v>52</v>
      </c>
    </row>
    <row r="862" spans="1:14" ht="9.75" customHeight="1">
      <c r="A862" s="89"/>
      <c r="B862" s="90"/>
      <c r="C862" s="91" t="s">
        <v>53</v>
      </c>
      <c r="D862" s="92"/>
      <c r="E862" s="93">
        <v>0</v>
      </c>
      <c r="F862" s="93">
        <v>-0.01</v>
      </c>
      <c r="G862" s="93">
        <v>0.01</v>
      </c>
      <c r="H862" s="93">
        <v>41.0879</v>
      </c>
      <c r="I862" s="93">
        <v>-44.4911</v>
      </c>
      <c r="J862" s="93">
        <v>-9.7284</v>
      </c>
      <c r="K862" s="93">
        <v>0.0007</v>
      </c>
      <c r="L862" s="93">
        <v>0.0019</v>
      </c>
      <c r="M862" s="93">
        <v>0</v>
      </c>
      <c r="N862" s="93">
        <v>0.002</v>
      </c>
    </row>
    <row r="863" spans="1:14" ht="9.75" customHeight="1">
      <c r="A863" s="89"/>
      <c r="B863" s="90"/>
      <c r="C863" s="91" t="s">
        <v>54</v>
      </c>
      <c r="D863" s="92"/>
      <c r="E863" s="93">
        <v>0</v>
      </c>
      <c r="F863" s="93">
        <v>-0.01</v>
      </c>
      <c r="G863" s="93">
        <v>0.01</v>
      </c>
      <c r="H863" s="93">
        <v>41.0798</v>
      </c>
      <c r="I863" s="93">
        <v>-44.4847</v>
      </c>
      <c r="J863" s="93">
        <v>-10.1649</v>
      </c>
      <c r="K863" s="93">
        <v>0.0005</v>
      </c>
      <c r="L863" s="93">
        <v>0.0012</v>
      </c>
      <c r="M863" s="93">
        <v>0</v>
      </c>
      <c r="N863" s="93">
        <v>0.0013</v>
      </c>
    </row>
    <row r="864" spans="1:14" ht="9.75" customHeight="1">
      <c r="A864" s="89"/>
      <c r="B864" s="90"/>
      <c r="C864" s="91" t="s">
        <v>55</v>
      </c>
      <c r="D864" s="92"/>
      <c r="E864" s="93">
        <v>0</v>
      </c>
      <c r="F864" s="93">
        <v>-0.01</v>
      </c>
      <c r="G864" s="93">
        <v>0.01</v>
      </c>
      <c r="H864" s="93">
        <v>41.0188</v>
      </c>
      <c r="I864" s="93">
        <v>-44.4584</v>
      </c>
      <c r="J864" s="93">
        <v>-10.5295</v>
      </c>
      <c r="K864" s="93">
        <v>0.0002</v>
      </c>
      <c r="L864" s="93">
        <v>0.0004</v>
      </c>
      <c r="M864" s="93">
        <v>0</v>
      </c>
      <c r="N864" s="93">
        <v>0.0005</v>
      </c>
    </row>
    <row r="865" spans="1:14" ht="9.75" customHeight="1">
      <c r="A865" s="89"/>
      <c r="B865" s="90"/>
      <c r="C865" s="91" t="s">
        <v>56</v>
      </c>
      <c r="D865" s="92"/>
      <c r="E865" s="93">
        <v>0</v>
      </c>
      <c r="F865" s="93">
        <v>-0.01</v>
      </c>
      <c r="G865" s="93">
        <v>0.01</v>
      </c>
      <c r="H865" s="93">
        <v>40.9832</v>
      </c>
      <c r="I865" s="93">
        <v>-44.4421</v>
      </c>
      <c r="J865" s="93">
        <v>-10.928</v>
      </c>
      <c r="K865" s="93">
        <v>0.0005</v>
      </c>
      <c r="L865" s="93">
        <v>0.0013</v>
      </c>
      <c r="M865" s="93">
        <v>0</v>
      </c>
      <c r="N865" s="93">
        <v>0.0014</v>
      </c>
    </row>
    <row r="866" spans="1:14" ht="9.75" customHeight="1">
      <c r="A866" s="89"/>
      <c r="B866" s="90"/>
      <c r="C866" s="91" t="s">
        <v>57</v>
      </c>
      <c r="D866" s="92"/>
      <c r="E866" s="93">
        <v>0</v>
      </c>
      <c r="F866" s="93">
        <v>-0.01</v>
      </c>
      <c r="G866" s="93">
        <v>0.01</v>
      </c>
      <c r="H866" s="93">
        <v>42.1847</v>
      </c>
      <c r="I866" s="93">
        <v>-44.8866</v>
      </c>
      <c r="J866" s="93">
        <v>-9.791</v>
      </c>
      <c r="K866" s="93">
        <v>0.0012</v>
      </c>
      <c r="L866" s="93">
        <v>0.0038</v>
      </c>
      <c r="M866" s="93">
        <v>0.0001</v>
      </c>
      <c r="N866" s="93">
        <v>0.004</v>
      </c>
    </row>
    <row r="867" spans="1:14" ht="9.75" customHeight="1">
      <c r="A867" s="89"/>
      <c r="B867" s="90"/>
      <c r="C867" s="91" t="s">
        <v>58</v>
      </c>
      <c r="D867" s="92"/>
      <c r="E867" s="93">
        <v>0</v>
      </c>
      <c r="F867" s="93">
        <v>-0.01</v>
      </c>
      <c r="G867" s="93">
        <v>0.01</v>
      </c>
      <c r="H867" s="93">
        <v>42.1351</v>
      </c>
      <c r="I867" s="93">
        <v>-44.8584</v>
      </c>
      <c r="J867" s="93">
        <v>-10.206</v>
      </c>
      <c r="K867" s="93">
        <v>0.0009</v>
      </c>
      <c r="L867" s="93">
        <v>0.0028</v>
      </c>
      <c r="M867" s="93">
        <v>0.0001</v>
      </c>
      <c r="N867" s="93">
        <v>0.0029</v>
      </c>
    </row>
    <row r="868" spans="1:14" ht="9.75" customHeight="1">
      <c r="A868" s="89"/>
      <c r="B868" s="90"/>
      <c r="C868" s="91" t="s">
        <v>59</v>
      </c>
      <c r="D868" s="92"/>
      <c r="E868" s="93">
        <v>0</v>
      </c>
      <c r="F868" s="93">
        <v>-0.01</v>
      </c>
      <c r="G868" s="93">
        <v>0.01</v>
      </c>
      <c r="H868" s="93">
        <v>42.1169</v>
      </c>
      <c r="I868" s="93">
        <v>-44.8412</v>
      </c>
      <c r="J868" s="93">
        <v>-10.5942</v>
      </c>
      <c r="K868" s="93">
        <v>0.0008</v>
      </c>
      <c r="L868" s="93">
        <v>0.0027</v>
      </c>
      <c r="M868" s="93">
        <v>0.0001</v>
      </c>
      <c r="N868" s="93">
        <v>0.0028</v>
      </c>
    </row>
    <row r="869" spans="1:14" ht="9.75" customHeight="1">
      <c r="A869" s="89"/>
      <c r="B869" s="90"/>
      <c r="C869" s="91" t="s">
        <v>60</v>
      </c>
      <c r="D869" s="92"/>
      <c r="E869" s="93">
        <v>0</v>
      </c>
      <c r="F869" s="93">
        <v>-0.01</v>
      </c>
      <c r="G869" s="93">
        <v>0.01</v>
      </c>
      <c r="H869" s="93">
        <v>42.1451</v>
      </c>
      <c r="I869" s="93">
        <v>-44.8372</v>
      </c>
      <c r="J869" s="93">
        <v>-11.0184</v>
      </c>
      <c r="K869" s="93">
        <v>0.0007</v>
      </c>
      <c r="L869" s="93">
        <v>0.0022</v>
      </c>
      <c r="M869" s="93">
        <v>0.0001</v>
      </c>
      <c r="N869" s="93">
        <v>0.0023</v>
      </c>
    </row>
    <row r="870" spans="1:14" ht="9.75" customHeight="1">
      <c r="A870" s="89"/>
      <c r="B870" s="90"/>
      <c r="C870" s="91" t="s">
        <v>61</v>
      </c>
      <c r="D870" s="92"/>
      <c r="E870" s="93">
        <v>0</v>
      </c>
      <c r="F870" s="93">
        <v>-0.01</v>
      </c>
      <c r="G870" s="93">
        <v>0.01</v>
      </c>
      <c r="H870" s="93">
        <v>43.4218</v>
      </c>
      <c r="I870" s="93">
        <v>-45.246</v>
      </c>
      <c r="J870" s="93">
        <v>-9.9075</v>
      </c>
      <c r="K870" s="93">
        <v>0.0016</v>
      </c>
      <c r="L870" s="93">
        <v>0.006</v>
      </c>
      <c r="M870" s="93">
        <v>0.0003</v>
      </c>
      <c r="N870" s="93">
        <v>0.0063</v>
      </c>
    </row>
    <row r="871" spans="1:14" ht="9.75" customHeight="1">
      <c r="A871" s="89"/>
      <c r="B871" s="90"/>
      <c r="C871" s="91" t="s">
        <v>62</v>
      </c>
      <c r="D871" s="92"/>
      <c r="E871" s="93">
        <v>0</v>
      </c>
      <c r="F871" s="93">
        <v>-0.01</v>
      </c>
      <c r="G871" s="93">
        <v>0.01</v>
      </c>
      <c r="H871" s="93">
        <v>43.3316</v>
      </c>
      <c r="I871" s="93">
        <v>-45.202</v>
      </c>
      <c r="J871" s="93">
        <v>-10.3109</v>
      </c>
      <c r="K871" s="93">
        <v>0.0014</v>
      </c>
      <c r="L871" s="93">
        <v>0.0054</v>
      </c>
      <c r="M871" s="93">
        <v>0.0003</v>
      </c>
      <c r="N871" s="93">
        <v>0.0056</v>
      </c>
    </row>
    <row r="872" spans="1:14" ht="9.75" customHeight="1">
      <c r="A872" s="89"/>
      <c r="B872" s="90"/>
      <c r="C872" s="91" t="s">
        <v>63</v>
      </c>
      <c r="D872" s="92"/>
      <c r="E872" s="93">
        <v>0</v>
      </c>
      <c r="F872" s="93">
        <v>-0.01</v>
      </c>
      <c r="G872" s="93">
        <v>0.01</v>
      </c>
      <c r="H872" s="93">
        <v>43.343</v>
      </c>
      <c r="I872" s="93">
        <v>-45.183</v>
      </c>
      <c r="J872" s="93">
        <v>-10.7473</v>
      </c>
      <c r="K872" s="93">
        <v>0.0012</v>
      </c>
      <c r="L872" s="93">
        <v>0.0048</v>
      </c>
      <c r="M872" s="93">
        <v>0.0002</v>
      </c>
      <c r="N872" s="93">
        <v>0.005</v>
      </c>
    </row>
    <row r="873" spans="1:14" ht="9.75" customHeight="1">
      <c r="A873" s="89"/>
      <c r="B873" s="90"/>
      <c r="C873" s="91" t="s">
        <v>64</v>
      </c>
      <c r="D873" s="92"/>
      <c r="E873" s="93">
        <v>0</v>
      </c>
      <c r="F873" s="93">
        <v>-0.01</v>
      </c>
      <c r="G873" s="93">
        <v>0.01</v>
      </c>
      <c r="H873" s="93">
        <v>43.3106</v>
      </c>
      <c r="I873" s="93">
        <v>-45.1567</v>
      </c>
      <c r="J873" s="93">
        <v>-11.1043</v>
      </c>
      <c r="K873" s="93">
        <v>0.001</v>
      </c>
      <c r="L873" s="93">
        <v>0.0041</v>
      </c>
      <c r="M873" s="93">
        <v>0.0002</v>
      </c>
      <c r="N873" s="93">
        <v>0.0042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65</v>
      </c>
      <c r="C886" s="99"/>
      <c r="D886" s="100"/>
      <c r="E886" s="101"/>
      <c r="F886" s="102">
        <v>12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66</v>
      </c>
      <c r="C887" s="105"/>
      <c r="D887" s="106"/>
      <c r="E887" s="107"/>
      <c r="F887" s="108">
        <v>0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67</v>
      </c>
      <c r="C888" s="110"/>
      <c r="D888" s="111"/>
      <c r="E888" s="112"/>
      <c r="F888" s="113">
        <v>1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68</v>
      </c>
      <c r="D890" s="117"/>
      <c r="E890" s="118"/>
      <c r="F890" s="119">
        <v>0.003191666666666667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69</v>
      </c>
      <c r="D891" s="117"/>
      <c r="E891" s="121"/>
      <c r="F891" s="119">
        <v>0.001831272946903494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70</v>
      </c>
      <c r="D893" s="117"/>
      <c r="E893" s="118"/>
      <c r="F893" s="119">
        <v>0.0063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71</v>
      </c>
      <c r="D894" s="117"/>
      <c r="E894" s="118"/>
      <c r="F894" s="119">
        <v>0.0005</v>
      </c>
      <c r="G894" s="120"/>
      <c r="H894" s="97"/>
      <c r="I894" s="97"/>
      <c r="J894" s="97"/>
      <c r="K894" s="97"/>
      <c r="L894" s="97"/>
      <c r="M894" s="97"/>
      <c r="N894" s="97"/>
    </row>
    <row r="895" spans="1:14" ht="15" customHeight="1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</row>
  </sheetData>
  <mergeCells count="3">
    <mergeCell ref="K1:M1"/>
    <mergeCell ref="J6:L6"/>
    <mergeCell ref="G8:J8"/>
  </mergeCells>
  <conditionalFormatting sqref="L28:L31 L36:L39 L44:L47 L52:L55 L60:L63 L68:L71 L76:L79 L84:L87 L92:L9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22" manualBreakCount="22">
    <brk id="48" max="255" man="1"/>
    <brk id="96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2007-02-09T19:43:56Z</dcterms:created>
  <dcterms:modified xsi:type="dcterms:W3CDTF">2007-02-09T19:45:19Z</dcterms:modified>
  <cp:category/>
  <cp:version/>
  <cp:contentType/>
  <cp:contentStatus/>
</cp:coreProperties>
</file>