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part'!$A$1:$N$1991</definedName>
  </definedNames>
  <calcPr fullCalcOnLoad="1" refMode="R1C1"/>
</workbook>
</file>

<file path=xl/sharedStrings.xml><?xml version="1.0" encoding="utf-8"?>
<sst xmlns="http://schemas.openxmlformats.org/spreadsheetml/2006/main" count="1893" uniqueCount="133">
  <si>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</si>
  <si>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</si>
  <si>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</si>
  <si>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</si>
  <si>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</si>
  <si>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</si>
  <si>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</si>
  <si>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</si>
  <si>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</si>
  <si>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</si>
  <si>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</si>
  <si>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</si>
  <si>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</si>
  <si>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</si>
  <si>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</si>
  <si>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</si>
  <si>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</si>
  <si>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</si>
  <si>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</si>
  <si>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</si>
  <si>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</si>
  <si>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</si>
  <si>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</si>
  <si>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</si>
  <si>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(averaged-not 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</si>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</sst>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130</xdr:row>
      <xdr:rowOff>0</xdr:rowOff>
    </xdr:from>
    <xdr:to>
      <xdr:col>14</xdr:col>
      <xdr:colOff>9525</xdr:colOff>
      <xdr:row>140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0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12</xdr:col>
      <xdr:colOff>9525</xdr:colOff>
      <xdr:row>150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78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14</xdr:col>
      <xdr:colOff>9525</xdr:colOff>
      <xdr:row>178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72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</xdr:row>
      <xdr:rowOff>0</xdr:rowOff>
    </xdr:from>
    <xdr:to>
      <xdr:col>12</xdr:col>
      <xdr:colOff>9525</xdr:colOff>
      <xdr:row>188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50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14</xdr:col>
      <xdr:colOff>9525</xdr:colOff>
      <xdr:row>216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45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</xdr:row>
      <xdr:rowOff>0</xdr:rowOff>
    </xdr:from>
    <xdr:to>
      <xdr:col>12</xdr:col>
      <xdr:colOff>9525</xdr:colOff>
      <xdr:row>226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223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14</xdr:col>
      <xdr:colOff>9525</xdr:colOff>
      <xdr:row>254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617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12</xdr:col>
      <xdr:colOff>9525</xdr:colOff>
      <xdr:row>264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95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14</xdr:col>
      <xdr:colOff>9525</xdr:colOff>
      <xdr:row>292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0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</xdr:row>
      <xdr:rowOff>0</xdr:rowOff>
    </xdr:from>
    <xdr:to>
      <xdr:col>12</xdr:col>
      <xdr:colOff>9525</xdr:colOff>
      <xdr:row>302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8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62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40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14</xdr:col>
      <xdr:colOff>9525</xdr:colOff>
      <xdr:row>368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34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12</xdr:col>
      <xdr:colOff>9525</xdr:colOff>
      <xdr:row>378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13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14</xdr:col>
      <xdr:colOff>9525</xdr:colOff>
      <xdr:row>406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07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12</xdr:col>
      <xdr:colOff>9525</xdr:colOff>
      <xdr:row>416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85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79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657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14</xdr:col>
      <xdr:colOff>9525</xdr:colOff>
      <xdr:row>482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052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483</xdr:row>
      <xdr:rowOff>0</xdr:rowOff>
    </xdr:from>
    <xdr:to>
      <xdr:col>12</xdr:col>
      <xdr:colOff>9525</xdr:colOff>
      <xdr:row>492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230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14</xdr:col>
      <xdr:colOff>9525</xdr:colOff>
      <xdr:row>520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624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12</xdr:col>
      <xdr:colOff>9525</xdr:colOff>
      <xdr:row>530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802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197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75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69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947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14</xdr:col>
      <xdr:colOff>9525</xdr:colOff>
      <xdr:row>634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342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635</xdr:row>
      <xdr:rowOff>0</xdr:rowOff>
    </xdr:from>
    <xdr:to>
      <xdr:col>12</xdr:col>
      <xdr:colOff>9525</xdr:colOff>
      <xdr:row>644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520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14</xdr:col>
      <xdr:colOff>9525</xdr:colOff>
      <xdr:row>672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914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673</xdr:row>
      <xdr:rowOff>0</xdr:rowOff>
    </xdr:from>
    <xdr:to>
      <xdr:col>12</xdr:col>
      <xdr:colOff>9525</xdr:colOff>
      <xdr:row>682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92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700</xdr:row>
      <xdr:rowOff>0</xdr:rowOff>
    </xdr:from>
    <xdr:to>
      <xdr:col>14</xdr:col>
      <xdr:colOff>9525</xdr:colOff>
      <xdr:row>710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87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12</xdr:col>
      <xdr:colOff>9525</xdr:colOff>
      <xdr:row>720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665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14</xdr:col>
      <xdr:colOff>9525</xdr:colOff>
      <xdr:row>748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059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12</xdr:col>
      <xdr:colOff>9525</xdr:colOff>
      <xdr:row>758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237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776</xdr:row>
      <xdr:rowOff>0</xdr:rowOff>
    </xdr:from>
    <xdr:to>
      <xdr:col>14</xdr:col>
      <xdr:colOff>9525</xdr:colOff>
      <xdr:row>786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631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787</xdr:row>
      <xdr:rowOff>0</xdr:rowOff>
    </xdr:from>
    <xdr:to>
      <xdr:col>12</xdr:col>
      <xdr:colOff>9525</xdr:colOff>
      <xdr:row>796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810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814</xdr:row>
      <xdr:rowOff>0</xdr:rowOff>
    </xdr:from>
    <xdr:to>
      <xdr:col>14</xdr:col>
      <xdr:colOff>9525</xdr:colOff>
      <xdr:row>824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204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825</xdr:row>
      <xdr:rowOff>0</xdr:rowOff>
    </xdr:from>
    <xdr:to>
      <xdr:col>12</xdr:col>
      <xdr:colOff>9525</xdr:colOff>
      <xdr:row>834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82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14</xdr:col>
      <xdr:colOff>9525</xdr:colOff>
      <xdr:row>862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776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863</xdr:row>
      <xdr:rowOff>0</xdr:rowOff>
    </xdr:from>
    <xdr:to>
      <xdr:col>12</xdr:col>
      <xdr:colOff>9525</xdr:colOff>
      <xdr:row>872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954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14</xdr:col>
      <xdr:colOff>9525</xdr:colOff>
      <xdr:row>900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349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12</xdr:col>
      <xdr:colOff>9525</xdr:colOff>
      <xdr:row>910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527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14</xdr:col>
      <xdr:colOff>9525</xdr:colOff>
      <xdr:row>938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921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12</xdr:col>
      <xdr:colOff>9525</xdr:colOff>
      <xdr:row>948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099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14</xdr:col>
      <xdr:colOff>9525</xdr:colOff>
      <xdr:row>976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494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977</xdr:row>
      <xdr:rowOff>0</xdr:rowOff>
    </xdr:from>
    <xdr:to>
      <xdr:col>12</xdr:col>
      <xdr:colOff>9525</xdr:colOff>
      <xdr:row>986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672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14</xdr:col>
      <xdr:colOff>9525</xdr:colOff>
      <xdr:row>1014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066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1015</xdr:row>
      <xdr:rowOff>0</xdr:rowOff>
    </xdr:from>
    <xdr:to>
      <xdr:col>12</xdr:col>
      <xdr:colOff>9525</xdr:colOff>
      <xdr:row>1024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244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14</xdr:col>
      <xdr:colOff>9525</xdr:colOff>
      <xdr:row>1052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639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1053</xdr:row>
      <xdr:rowOff>0</xdr:rowOff>
    </xdr:from>
    <xdr:to>
      <xdr:col>12</xdr:col>
      <xdr:colOff>9525</xdr:colOff>
      <xdr:row>1062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817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14</xdr:col>
      <xdr:colOff>9525</xdr:colOff>
      <xdr:row>1090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211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1091</xdr:row>
      <xdr:rowOff>0</xdr:rowOff>
    </xdr:from>
    <xdr:to>
      <xdr:col>12</xdr:col>
      <xdr:colOff>9525</xdr:colOff>
      <xdr:row>1100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389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14</xdr:col>
      <xdr:colOff>9525</xdr:colOff>
      <xdr:row>1128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784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1129</xdr:row>
      <xdr:rowOff>0</xdr:rowOff>
    </xdr:from>
    <xdr:to>
      <xdr:col>12</xdr:col>
      <xdr:colOff>9525</xdr:colOff>
      <xdr:row>1138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962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356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534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14</xdr:col>
      <xdr:colOff>9525</xdr:colOff>
      <xdr:row>1204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928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12</xdr:col>
      <xdr:colOff>9525</xdr:colOff>
      <xdr:row>1214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107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1232</xdr:row>
      <xdr:rowOff>0</xdr:rowOff>
    </xdr:from>
    <xdr:to>
      <xdr:col>14</xdr:col>
      <xdr:colOff>9525</xdr:colOff>
      <xdr:row>1242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501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1243</xdr:row>
      <xdr:rowOff>0</xdr:rowOff>
    </xdr:from>
    <xdr:to>
      <xdr:col>12</xdr:col>
      <xdr:colOff>9525</xdr:colOff>
      <xdr:row>1252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679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1270</xdr:row>
      <xdr:rowOff>0</xdr:rowOff>
    </xdr:from>
    <xdr:to>
      <xdr:col>14</xdr:col>
      <xdr:colOff>9525</xdr:colOff>
      <xdr:row>1280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07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1281</xdr:row>
      <xdr:rowOff>0</xdr:rowOff>
    </xdr:from>
    <xdr:to>
      <xdr:col>12</xdr:col>
      <xdr:colOff>9525</xdr:colOff>
      <xdr:row>1290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25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1308</xdr:row>
      <xdr:rowOff>0</xdr:rowOff>
    </xdr:from>
    <xdr:to>
      <xdr:col>14</xdr:col>
      <xdr:colOff>9525</xdr:colOff>
      <xdr:row>1318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646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12</xdr:col>
      <xdr:colOff>9525</xdr:colOff>
      <xdr:row>1328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824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1346</xdr:row>
      <xdr:rowOff>0</xdr:rowOff>
    </xdr:from>
    <xdr:to>
      <xdr:col>14</xdr:col>
      <xdr:colOff>9525</xdr:colOff>
      <xdr:row>1356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218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1357</xdr:row>
      <xdr:rowOff>0</xdr:rowOff>
    </xdr:from>
    <xdr:to>
      <xdr:col>12</xdr:col>
      <xdr:colOff>9525</xdr:colOff>
      <xdr:row>1366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396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1384</xdr:row>
      <xdr:rowOff>0</xdr:rowOff>
    </xdr:from>
    <xdr:to>
      <xdr:col>14</xdr:col>
      <xdr:colOff>9525</xdr:colOff>
      <xdr:row>1394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791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1395</xdr:row>
      <xdr:rowOff>0</xdr:rowOff>
    </xdr:from>
    <xdr:to>
      <xdr:col>12</xdr:col>
      <xdr:colOff>9525</xdr:colOff>
      <xdr:row>1404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969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14</xdr:col>
      <xdr:colOff>9525</xdr:colOff>
      <xdr:row>1432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363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1433</xdr:row>
      <xdr:rowOff>0</xdr:rowOff>
    </xdr:from>
    <xdr:to>
      <xdr:col>12</xdr:col>
      <xdr:colOff>9525</xdr:colOff>
      <xdr:row>1442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541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1460</xdr:row>
      <xdr:rowOff>0</xdr:rowOff>
    </xdr:from>
    <xdr:to>
      <xdr:col>14</xdr:col>
      <xdr:colOff>9525</xdr:colOff>
      <xdr:row>1470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936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12</xdr:col>
      <xdr:colOff>9525</xdr:colOff>
      <xdr:row>1480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114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1498</xdr:row>
      <xdr:rowOff>0</xdr:rowOff>
    </xdr:from>
    <xdr:to>
      <xdr:col>14</xdr:col>
      <xdr:colOff>9525</xdr:colOff>
      <xdr:row>1508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508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1509</xdr:row>
      <xdr:rowOff>0</xdr:rowOff>
    </xdr:from>
    <xdr:to>
      <xdr:col>12</xdr:col>
      <xdr:colOff>9525</xdr:colOff>
      <xdr:row>1518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686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1536</xdr:row>
      <xdr:rowOff>0</xdr:rowOff>
    </xdr:from>
    <xdr:to>
      <xdr:col>14</xdr:col>
      <xdr:colOff>9525</xdr:colOff>
      <xdr:row>1546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080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1547</xdr:row>
      <xdr:rowOff>0</xdr:rowOff>
    </xdr:from>
    <xdr:to>
      <xdr:col>12</xdr:col>
      <xdr:colOff>9525</xdr:colOff>
      <xdr:row>1556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259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1574</xdr:row>
      <xdr:rowOff>0</xdr:rowOff>
    </xdr:from>
    <xdr:to>
      <xdr:col>14</xdr:col>
      <xdr:colOff>9525</xdr:colOff>
      <xdr:row>1584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653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12</xdr:col>
      <xdr:colOff>9525</xdr:colOff>
      <xdr:row>1594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831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1612</xdr:row>
      <xdr:rowOff>0</xdr:rowOff>
    </xdr:from>
    <xdr:to>
      <xdr:col>14</xdr:col>
      <xdr:colOff>9525</xdr:colOff>
      <xdr:row>1622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225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1623</xdr:row>
      <xdr:rowOff>0</xdr:rowOff>
    </xdr:from>
    <xdr:to>
      <xdr:col>12</xdr:col>
      <xdr:colOff>9525</xdr:colOff>
      <xdr:row>1632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404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1650</xdr:row>
      <xdr:rowOff>0</xdr:rowOff>
    </xdr:from>
    <xdr:to>
      <xdr:col>14</xdr:col>
      <xdr:colOff>9525</xdr:colOff>
      <xdr:row>1660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798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1661</xdr:row>
      <xdr:rowOff>0</xdr:rowOff>
    </xdr:from>
    <xdr:to>
      <xdr:col>12</xdr:col>
      <xdr:colOff>9525</xdr:colOff>
      <xdr:row>1670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976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1688</xdr:row>
      <xdr:rowOff>0</xdr:rowOff>
    </xdr:from>
    <xdr:to>
      <xdr:col>14</xdr:col>
      <xdr:colOff>9525</xdr:colOff>
      <xdr:row>1698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370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12</xdr:col>
      <xdr:colOff>9525</xdr:colOff>
      <xdr:row>1708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548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1726</xdr:row>
      <xdr:rowOff>0</xdr:rowOff>
    </xdr:from>
    <xdr:to>
      <xdr:col>14</xdr:col>
      <xdr:colOff>9525</xdr:colOff>
      <xdr:row>1736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943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1737</xdr:row>
      <xdr:rowOff>0</xdr:rowOff>
    </xdr:from>
    <xdr:to>
      <xdr:col>12</xdr:col>
      <xdr:colOff>9525</xdr:colOff>
      <xdr:row>1746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121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1764</xdr:row>
      <xdr:rowOff>0</xdr:rowOff>
    </xdr:from>
    <xdr:to>
      <xdr:col>14</xdr:col>
      <xdr:colOff>9525</xdr:colOff>
      <xdr:row>1774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515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1775</xdr:row>
      <xdr:rowOff>0</xdr:rowOff>
    </xdr:from>
    <xdr:to>
      <xdr:col>12</xdr:col>
      <xdr:colOff>9525</xdr:colOff>
      <xdr:row>1784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693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1802</xdr:row>
      <xdr:rowOff>0</xdr:rowOff>
    </xdr:from>
    <xdr:to>
      <xdr:col>14</xdr:col>
      <xdr:colOff>9525</xdr:colOff>
      <xdr:row>1812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088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12</xdr:col>
      <xdr:colOff>9525</xdr:colOff>
      <xdr:row>1822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266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1840</xdr:row>
      <xdr:rowOff>0</xdr:rowOff>
    </xdr:from>
    <xdr:to>
      <xdr:col>14</xdr:col>
      <xdr:colOff>9525</xdr:colOff>
      <xdr:row>1850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66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1851</xdr:row>
      <xdr:rowOff>0</xdr:rowOff>
    </xdr:from>
    <xdr:to>
      <xdr:col>12</xdr:col>
      <xdr:colOff>9525</xdr:colOff>
      <xdr:row>1860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83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1878</xdr:row>
      <xdr:rowOff>0</xdr:rowOff>
    </xdr:from>
    <xdr:to>
      <xdr:col>14</xdr:col>
      <xdr:colOff>9525</xdr:colOff>
      <xdr:row>1888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233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1889</xdr:row>
      <xdr:rowOff>0</xdr:rowOff>
    </xdr:from>
    <xdr:to>
      <xdr:col>12</xdr:col>
      <xdr:colOff>9525</xdr:colOff>
      <xdr:row>1898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411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0"/>
  <sheetViews>
    <sheetView showGridLines="0" tabSelected="1" workbookViewId="0" topLeftCell="A1">
      <selection activeCell="A1990" sqref="A1990:N199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39213.65620763889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79.772</v>
      </c>
      <c r="I28" s="64"/>
      <c r="J28" s="68">
        <v>79.7703400394189</v>
      </c>
      <c r="K28" s="64"/>
      <c r="L28" s="69">
        <v>-0.0016599605811080664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-40.604</v>
      </c>
      <c r="I29" s="64"/>
      <c r="J29" s="68">
        <v>-40.6078854010721</v>
      </c>
      <c r="K29" s="64"/>
      <c r="L29" s="69">
        <v>-0.003885401072103889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-1.743</v>
      </c>
      <c r="I30" s="64"/>
      <c r="J30" s="68">
        <v>-1.74386973247704</v>
      </c>
      <c r="K30" s="64"/>
      <c r="L30" s="69">
        <v>-0.0008697324770399195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0.00431372753008745</v>
      </c>
      <c r="K31" s="64"/>
      <c r="L31" s="69">
        <v>0.00431372753008745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76.756</v>
      </c>
      <c r="I36" s="64"/>
      <c r="J36" s="68">
        <v>76.753213286785</v>
      </c>
      <c r="K36" s="64"/>
      <c r="L36" s="69">
        <v>-0.0027867132150021234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-37.022</v>
      </c>
      <c r="I37" s="64"/>
      <c r="J37" s="68">
        <v>-37.0269800046655</v>
      </c>
      <c r="K37" s="64"/>
      <c r="L37" s="69">
        <v>-0.004980004665505078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-24.999</v>
      </c>
      <c r="I38" s="64"/>
      <c r="J38" s="68">
        <v>-24.9966234724581</v>
      </c>
      <c r="K38" s="64"/>
      <c r="L38" s="69">
        <v>0.002376527541898099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0.00618175542778012</v>
      </c>
      <c r="K39" s="64"/>
      <c r="L39" s="69">
        <v>0.00618175542778012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98.794</v>
      </c>
      <c r="I44" s="64"/>
      <c r="J44" s="68">
        <v>98.7932624505736</v>
      </c>
      <c r="K44" s="64"/>
      <c r="L44" s="69">
        <v>-0.0007375494264039162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15.681</v>
      </c>
      <c r="I45" s="64"/>
      <c r="J45" s="68">
        <v>15.6814495964498</v>
      </c>
      <c r="K45" s="64"/>
      <c r="L45" s="69">
        <v>0.00044959644980124835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-9.173</v>
      </c>
      <c r="I46" s="64"/>
      <c r="J46" s="68">
        <v>-9.17328466680849</v>
      </c>
      <c r="K46" s="64"/>
      <c r="L46" s="69">
        <v>-0.00028466680848993065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0.000909478595626965</v>
      </c>
      <c r="K47" s="64"/>
      <c r="L47" s="69">
        <v>0.000909478595626965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79.714</v>
      </c>
      <c r="I52" s="64"/>
      <c r="J52" s="68">
        <v>79.7127584779096</v>
      </c>
      <c r="K52" s="64"/>
      <c r="L52" s="69">
        <v>-0.0012415220903960744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30.938</v>
      </c>
      <c r="I53" s="64"/>
      <c r="J53" s="68">
        <v>30.9444321833596</v>
      </c>
      <c r="K53" s="64"/>
      <c r="L53" s="69">
        <v>0.006432183359599719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-27.512</v>
      </c>
      <c r="I54" s="64"/>
      <c r="J54" s="68">
        <v>-27.5144044714835</v>
      </c>
      <c r="K54" s="64"/>
      <c r="L54" s="69">
        <v>-0.002404471483497872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0.00697824067993384</v>
      </c>
      <c r="K55" s="64"/>
      <c r="L55" s="69">
        <v>0.00697824067993384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88.238</v>
      </c>
      <c r="I60" s="64"/>
      <c r="J60" s="68">
        <v>88.2346462341187</v>
      </c>
      <c r="K60" s="64"/>
      <c r="L60" s="69">
        <v>-0.003353765881300319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33.456</v>
      </c>
      <c r="I61" s="64"/>
      <c r="J61" s="68">
        <v>33.4584343606408</v>
      </c>
      <c r="K61" s="64"/>
      <c r="L61" s="69">
        <v>0.002434360640798161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-3.23</v>
      </c>
      <c r="I62" s="64"/>
      <c r="J62" s="68">
        <v>-3.22895904519318</v>
      </c>
      <c r="K62" s="64"/>
      <c r="L62" s="69">
        <v>0.0010409548068199825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0.00427287306458795</v>
      </c>
      <c r="K63" s="64"/>
      <c r="L63" s="69">
        <v>0.00427287306458795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58.236</v>
      </c>
      <c r="I68" s="64"/>
      <c r="J68" s="68">
        <v>58.2363690952946</v>
      </c>
      <c r="K68" s="64"/>
      <c r="L68" s="69">
        <v>0.00036909529460160684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48.591</v>
      </c>
      <c r="I69" s="64"/>
      <c r="J69" s="68">
        <v>48.5937768035222</v>
      </c>
      <c r="K69" s="64"/>
      <c r="L69" s="69">
        <v>0.0027768035222024423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-9.753</v>
      </c>
      <c r="I70" s="64"/>
      <c r="J70" s="68">
        <v>-9.75053767528602</v>
      </c>
      <c r="K70" s="64"/>
      <c r="L70" s="69">
        <v>0.002462324713979669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0.00372959946029535</v>
      </c>
      <c r="K71" s="64"/>
      <c r="L71" s="69">
        <v>0.00372959946029535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41.61</v>
      </c>
      <c r="I76" s="64"/>
      <c r="J76" s="68">
        <v>41.6123635677596</v>
      </c>
      <c r="K76" s="64"/>
      <c r="L76" s="69">
        <v>0.0023635677596018922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49.988</v>
      </c>
      <c r="I77" s="64"/>
      <c r="J77" s="68">
        <v>49.9882827418668</v>
      </c>
      <c r="K77" s="64"/>
      <c r="L77" s="69">
        <v>0.00028274186679766444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-6.285</v>
      </c>
      <c r="I78" s="64"/>
      <c r="J78" s="68">
        <v>-6.282618536756</v>
      </c>
      <c r="K78" s="64"/>
      <c r="L78" s="69">
        <v>0.002381463244000237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0.00336715944086156</v>
      </c>
      <c r="K79" s="64"/>
      <c r="L79" s="69">
        <v>0.00336715944086156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21.399</v>
      </c>
      <c r="I84" s="64"/>
      <c r="J84" s="68">
        <v>21.4030493241649</v>
      </c>
      <c r="K84" s="64"/>
      <c r="L84" s="69">
        <v>0.004049324164899559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29.158</v>
      </c>
      <c r="I85" s="64"/>
      <c r="J85" s="68">
        <v>29.1560881090335</v>
      </c>
      <c r="K85" s="64"/>
      <c r="L85" s="69">
        <v>-0.0019118909665003514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-3.788</v>
      </c>
      <c r="I86" s="64"/>
      <c r="J86" s="68">
        <v>-3.79217196549012</v>
      </c>
      <c r="K86" s="64"/>
      <c r="L86" s="69">
        <v>-0.004171965490120222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0.00612026546078447</v>
      </c>
      <c r="K87" s="64"/>
      <c r="L87" s="69">
        <v>0.00612026546078447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35.293</v>
      </c>
      <c r="I92" s="64"/>
      <c r="J92" s="68">
        <v>35.2922405536515</v>
      </c>
      <c r="K92" s="64"/>
      <c r="L92" s="69">
        <v>-0.0007594463484963399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-2.232</v>
      </c>
      <c r="I93" s="64"/>
      <c r="J93" s="68">
        <v>-2.23272177328945</v>
      </c>
      <c r="K93" s="64"/>
      <c r="L93" s="69">
        <v>-0.0007217732894497786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-8.975</v>
      </c>
      <c r="I94" s="64"/>
      <c r="J94" s="68">
        <v>-8.97887129034036</v>
      </c>
      <c r="K94" s="64"/>
      <c r="L94" s="69">
        <v>-0.003871290340359934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0.00401056159867841</v>
      </c>
      <c r="K95" s="64"/>
      <c r="L95" s="69">
        <v>0.00401056159867841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23.181</v>
      </c>
      <c r="I100" s="64"/>
      <c r="J100" s="68">
        <v>23.1849098989265</v>
      </c>
      <c r="K100" s="64"/>
      <c r="L100" s="69">
        <v>0.003909898926497846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-25.025</v>
      </c>
      <c r="I101" s="64"/>
      <c r="J101" s="68">
        <v>-25.0265067802042</v>
      </c>
      <c r="K101" s="64"/>
      <c r="L101" s="69">
        <v>-0.0015067802042025846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-2.604</v>
      </c>
      <c r="I102" s="64"/>
      <c r="J102" s="68">
        <v>-2.6014393325139</v>
      </c>
      <c r="K102" s="64"/>
      <c r="L102" s="69">
        <v>0.0025606674861000656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0.00491067349492617</v>
      </c>
      <c r="K103" s="64"/>
      <c r="L103" s="69">
        <v>0.00491067349492617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-0.01</v>
      </c>
      <c r="G108" s="67">
        <v>0.01</v>
      </c>
      <c r="H108" s="68">
        <v>34.082</v>
      </c>
      <c r="I108" s="64"/>
      <c r="J108" s="68">
        <v>34.081847071397</v>
      </c>
      <c r="K108" s="64"/>
      <c r="L108" s="69">
        <v>-0.00015292860300064604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-0.01</v>
      </c>
      <c r="G109" s="72">
        <v>0.01</v>
      </c>
      <c r="H109" s="68">
        <v>-45.807</v>
      </c>
      <c r="I109" s="64"/>
      <c r="J109" s="68">
        <v>-45.8063698356413</v>
      </c>
      <c r="K109" s="64"/>
      <c r="L109" s="69">
        <v>0.0006301643587036665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-0.01</v>
      </c>
      <c r="G110" s="72">
        <v>0.01</v>
      </c>
      <c r="H110" s="68">
        <v>-3.066</v>
      </c>
      <c r="I110" s="64"/>
      <c r="J110" s="68">
        <v>-3.06521981119327</v>
      </c>
      <c r="K110" s="64"/>
      <c r="L110" s="69">
        <v>0.0007801888067300311</v>
      </c>
      <c r="M110" s="64"/>
      <c r="N110" s="70" t="s">
        <v>6</v>
      </c>
    </row>
    <row r="111" spans="1:14" ht="12.75" customHeight="1" thickBot="1">
      <c r="A111" s="5"/>
      <c r="B111" s="71" t="s">
        <v>36</v>
      </c>
      <c r="C111" s="73"/>
      <c r="D111" s="56"/>
      <c r="E111" s="56"/>
      <c r="F111" s="74">
        <v>-0.01</v>
      </c>
      <c r="G111" s="75">
        <v>0.01</v>
      </c>
      <c r="H111" s="76">
        <v>0</v>
      </c>
      <c r="I111" s="64"/>
      <c r="J111" s="77">
        <v>0.00101448945327551</v>
      </c>
      <c r="K111" s="64"/>
      <c r="L111" s="69">
        <v>0.00101448945327551</v>
      </c>
      <c r="M111" s="64"/>
      <c r="N111" s="70" t="s">
        <v>6</v>
      </c>
    </row>
    <row r="112" spans="1:14" ht="5.25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9.75" customHeight="1" thickBot="1">
      <c r="A113" s="4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6.5" customHeight="1" thickBot="1">
      <c r="A114" s="41"/>
      <c r="B114" s="42" t="s">
        <v>47</v>
      </c>
      <c r="C114" s="43"/>
      <c r="D114" s="43"/>
      <c r="E114" s="43"/>
      <c r="F114" s="43"/>
      <c r="G114" s="44"/>
      <c r="H114" s="44"/>
      <c r="I114" s="44"/>
      <c r="J114" s="44"/>
      <c r="K114" s="44"/>
      <c r="L114" s="44"/>
      <c r="M114" s="44"/>
      <c r="N114" s="45"/>
    </row>
    <row r="115" spans="1:14" ht="10.5" customHeight="1" thickBot="1">
      <c r="A115" s="5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8"/>
    </row>
    <row r="116" spans="1:14" ht="15.75" customHeight="1" thickBot="1">
      <c r="A116" s="5"/>
      <c r="B116" s="80"/>
      <c r="C116" s="81" t="s">
        <v>48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</row>
    <row r="117" spans="1:14" ht="13.5" customHeight="1" thickBot="1">
      <c r="A117" s="5"/>
      <c r="B117" s="83"/>
      <c r="C117" s="84" t="s">
        <v>49</v>
      </c>
      <c r="D117" s="85"/>
      <c r="E117" s="85" t="s">
        <v>50</v>
      </c>
      <c r="F117" s="86" t="s">
        <v>26</v>
      </c>
      <c r="G117" s="86" t="s">
        <v>27</v>
      </c>
      <c r="H117" s="87" t="s">
        <v>32</v>
      </c>
      <c r="I117" s="87" t="s">
        <v>34</v>
      </c>
      <c r="J117" s="87" t="s">
        <v>35</v>
      </c>
      <c r="K117" s="87" t="s">
        <v>51</v>
      </c>
      <c r="L117" s="87" t="s">
        <v>52</v>
      </c>
      <c r="M117" s="87" t="s">
        <v>53</v>
      </c>
      <c r="N117" s="88" t="s">
        <v>54</v>
      </c>
    </row>
    <row r="118" spans="1:14" ht="9.75" customHeight="1">
      <c r="A118" s="89"/>
      <c r="B118" s="90"/>
      <c r="C118" s="91" t="s">
        <v>55</v>
      </c>
      <c r="D118" s="92"/>
      <c r="E118" s="93">
        <v>0</v>
      </c>
      <c r="F118" s="93">
        <v>-0.01</v>
      </c>
      <c r="G118" s="93">
        <v>0.01</v>
      </c>
      <c r="H118" s="93">
        <v>41.5885</v>
      </c>
      <c r="I118" s="93">
        <v>45.0287</v>
      </c>
      <c r="J118" s="93">
        <v>-16.8826</v>
      </c>
      <c r="K118" s="93">
        <v>-0.0007</v>
      </c>
      <c r="L118" s="93">
        <v>0.0033</v>
      </c>
      <c r="M118" s="93">
        <v>-0.0013</v>
      </c>
      <c r="N118" s="93">
        <v>-0.0036</v>
      </c>
    </row>
    <row r="119" spans="1:14" ht="9.75" customHeight="1">
      <c r="A119" s="89"/>
      <c r="B119" s="90"/>
      <c r="C119" s="91" t="s">
        <v>56</v>
      </c>
      <c r="D119" s="92"/>
      <c r="E119" s="93">
        <v>0</v>
      </c>
      <c r="F119" s="93">
        <v>-0.01</v>
      </c>
      <c r="G119" s="93">
        <v>0.01</v>
      </c>
      <c r="H119" s="93">
        <v>41.749</v>
      </c>
      <c r="I119" s="93">
        <v>45.1824</v>
      </c>
      <c r="J119" s="93">
        <v>-16.5754</v>
      </c>
      <c r="K119" s="93">
        <v>-0.0009</v>
      </c>
      <c r="L119" s="93">
        <v>0.0044</v>
      </c>
      <c r="M119" s="93">
        <v>-0.0017</v>
      </c>
      <c r="N119" s="93">
        <v>-0.0048</v>
      </c>
    </row>
    <row r="120" spans="1:14" ht="9.75" customHeight="1">
      <c r="A120" s="89"/>
      <c r="B120" s="90"/>
      <c r="C120" s="91" t="s">
        <v>57</v>
      </c>
      <c r="D120" s="92"/>
      <c r="E120" s="93">
        <v>0</v>
      </c>
      <c r="F120" s="93">
        <v>-0.01</v>
      </c>
      <c r="G120" s="93">
        <v>0.01</v>
      </c>
      <c r="H120" s="93">
        <v>41.9327</v>
      </c>
      <c r="I120" s="93">
        <v>45.343</v>
      </c>
      <c r="J120" s="93">
        <v>-16.2629</v>
      </c>
      <c r="K120" s="93">
        <v>-0.001</v>
      </c>
      <c r="L120" s="93">
        <v>0.0049</v>
      </c>
      <c r="M120" s="93">
        <v>-0.002</v>
      </c>
      <c r="N120" s="93">
        <v>-0.0054</v>
      </c>
    </row>
    <row r="121" spans="1:14" ht="9.75" customHeight="1">
      <c r="A121" s="89"/>
      <c r="B121" s="90"/>
      <c r="C121" s="91" t="s">
        <v>58</v>
      </c>
      <c r="D121" s="92"/>
      <c r="E121" s="93">
        <v>0</v>
      </c>
      <c r="F121" s="93">
        <v>-0.01</v>
      </c>
      <c r="G121" s="93">
        <v>0.01</v>
      </c>
      <c r="H121" s="93">
        <v>42.1107</v>
      </c>
      <c r="I121" s="93">
        <v>45.4902</v>
      </c>
      <c r="J121" s="93">
        <v>-15.9808</v>
      </c>
      <c r="K121" s="93">
        <v>-0.0008</v>
      </c>
      <c r="L121" s="93">
        <v>0.004</v>
      </c>
      <c r="M121" s="93">
        <v>-0.0016</v>
      </c>
      <c r="N121" s="93">
        <v>-0.0043</v>
      </c>
    </row>
    <row r="122" spans="1:14" ht="9.75" customHeight="1">
      <c r="A122" s="89"/>
      <c r="B122" s="90"/>
      <c r="C122" s="91" t="s">
        <v>59</v>
      </c>
      <c r="D122" s="92"/>
      <c r="E122" s="93">
        <v>0</v>
      </c>
      <c r="F122" s="93">
        <v>-0.01</v>
      </c>
      <c r="G122" s="93">
        <v>0.01</v>
      </c>
      <c r="H122" s="93">
        <v>40.79</v>
      </c>
      <c r="I122" s="93">
        <v>45.0242</v>
      </c>
      <c r="J122" s="93">
        <v>-16.4414</v>
      </c>
      <c r="K122" s="93">
        <v>-0.0005</v>
      </c>
      <c r="L122" s="93">
        <v>0.0022</v>
      </c>
      <c r="M122" s="93">
        <v>-0.0009</v>
      </c>
      <c r="N122" s="93">
        <v>-0.0025</v>
      </c>
    </row>
    <row r="123" spans="1:14" ht="9.75" customHeight="1">
      <c r="A123" s="89"/>
      <c r="B123" s="90"/>
      <c r="C123" s="91" t="s">
        <v>60</v>
      </c>
      <c r="D123" s="92"/>
      <c r="E123" s="93">
        <v>0</v>
      </c>
      <c r="F123" s="93">
        <v>-0.01</v>
      </c>
      <c r="G123" s="93">
        <v>0.01</v>
      </c>
      <c r="H123" s="93">
        <v>40.9443</v>
      </c>
      <c r="I123" s="93">
        <v>45.1787</v>
      </c>
      <c r="J123" s="93">
        <v>-16.1354</v>
      </c>
      <c r="K123" s="93">
        <v>-0.0007</v>
      </c>
      <c r="L123" s="93">
        <v>0.003</v>
      </c>
      <c r="M123" s="93">
        <v>-0.0011</v>
      </c>
      <c r="N123" s="93">
        <v>-0.0032</v>
      </c>
    </row>
    <row r="124" spans="1:14" ht="9.75" customHeight="1">
      <c r="A124" s="89"/>
      <c r="B124" s="90"/>
      <c r="C124" s="91" t="s">
        <v>61</v>
      </c>
      <c r="D124" s="92"/>
      <c r="E124" s="93">
        <v>0</v>
      </c>
      <c r="F124" s="93">
        <v>-0.01</v>
      </c>
      <c r="G124" s="93">
        <v>0.01</v>
      </c>
      <c r="H124" s="93">
        <v>41.1341</v>
      </c>
      <c r="I124" s="93">
        <v>45.3415</v>
      </c>
      <c r="J124" s="93">
        <v>-15.8291</v>
      </c>
      <c r="K124" s="93">
        <v>-0.0008</v>
      </c>
      <c r="L124" s="93">
        <v>0.0036</v>
      </c>
      <c r="M124" s="93">
        <v>-0.0014</v>
      </c>
      <c r="N124" s="93">
        <v>-0.0039</v>
      </c>
    </row>
    <row r="125" spans="1:14" ht="9.75" customHeight="1">
      <c r="A125" s="89"/>
      <c r="B125" s="90"/>
      <c r="C125" s="91" t="s">
        <v>62</v>
      </c>
      <c r="D125" s="92"/>
      <c r="E125" s="93">
        <v>0</v>
      </c>
      <c r="F125" s="93">
        <v>-0.01</v>
      </c>
      <c r="G125" s="93">
        <v>0.01</v>
      </c>
      <c r="H125" s="93">
        <v>41.3136</v>
      </c>
      <c r="I125" s="93">
        <v>45.491</v>
      </c>
      <c r="J125" s="93">
        <v>-15.551</v>
      </c>
      <c r="K125" s="93">
        <v>0.001</v>
      </c>
      <c r="L125" s="93">
        <v>-0.0043</v>
      </c>
      <c r="M125" s="93">
        <v>0.0017</v>
      </c>
      <c r="N125" s="93">
        <v>0.0047</v>
      </c>
    </row>
    <row r="126" spans="1:14" ht="9.75" customHeight="1">
      <c r="A126" s="89"/>
      <c r="B126" s="90"/>
      <c r="C126" s="91" t="s">
        <v>63</v>
      </c>
      <c r="D126" s="92"/>
      <c r="E126" s="93">
        <v>0</v>
      </c>
      <c r="F126" s="93">
        <v>-0.01</v>
      </c>
      <c r="G126" s="93">
        <v>0.01</v>
      </c>
      <c r="H126" s="93">
        <v>39.8375</v>
      </c>
      <c r="I126" s="93">
        <v>44.9859</v>
      </c>
      <c r="J126" s="93">
        <v>-15.9053</v>
      </c>
      <c r="K126" s="93">
        <v>-0.0004</v>
      </c>
      <c r="L126" s="93">
        <v>0.0015</v>
      </c>
      <c r="M126" s="93">
        <v>-0.0005</v>
      </c>
      <c r="N126" s="93">
        <v>-0.0016</v>
      </c>
    </row>
    <row r="127" spans="1:14" ht="9.75" customHeight="1">
      <c r="A127" s="89"/>
      <c r="B127" s="90"/>
      <c r="C127" s="91" t="s">
        <v>64</v>
      </c>
      <c r="D127" s="92"/>
      <c r="E127" s="93">
        <v>0</v>
      </c>
      <c r="F127" s="93">
        <v>-0.01</v>
      </c>
      <c r="G127" s="93">
        <v>0.01</v>
      </c>
      <c r="H127" s="93">
        <v>39.99</v>
      </c>
      <c r="I127" s="93">
        <v>45.1444</v>
      </c>
      <c r="J127" s="93">
        <v>-15.596</v>
      </c>
      <c r="K127" s="93">
        <v>-0.0007</v>
      </c>
      <c r="L127" s="93">
        <v>0.0026</v>
      </c>
      <c r="M127" s="93">
        <v>-0.001</v>
      </c>
      <c r="N127" s="93">
        <v>-0.0029</v>
      </c>
    </row>
    <row r="128" spans="1:14" ht="9.75" customHeight="1">
      <c r="A128" s="89"/>
      <c r="B128" s="90"/>
      <c r="C128" s="91" t="s">
        <v>65</v>
      </c>
      <c r="D128" s="92"/>
      <c r="E128" s="93">
        <v>0</v>
      </c>
      <c r="F128" s="93">
        <v>-0.01</v>
      </c>
      <c r="G128" s="93">
        <v>0.01</v>
      </c>
      <c r="H128" s="93">
        <v>40.1739</v>
      </c>
      <c r="I128" s="93">
        <v>45.3105</v>
      </c>
      <c r="J128" s="93">
        <v>-15.2894</v>
      </c>
      <c r="K128" s="93">
        <v>-0.0008</v>
      </c>
      <c r="L128" s="93">
        <v>0.0029</v>
      </c>
      <c r="M128" s="93">
        <v>-0.0011</v>
      </c>
      <c r="N128" s="93">
        <v>-0.0032</v>
      </c>
    </row>
    <row r="129" spans="1:14" ht="9.75" customHeight="1">
      <c r="A129" s="89"/>
      <c r="B129" s="90"/>
      <c r="C129" s="91" t="s">
        <v>66</v>
      </c>
      <c r="D129" s="92"/>
      <c r="E129" s="93">
        <v>0</v>
      </c>
      <c r="F129" s="93">
        <v>-0.01</v>
      </c>
      <c r="G129" s="93">
        <v>0.01</v>
      </c>
      <c r="H129" s="93">
        <v>40.3497</v>
      </c>
      <c r="I129" s="93">
        <v>45.4665</v>
      </c>
      <c r="J129" s="93">
        <v>-15.0032</v>
      </c>
      <c r="K129" s="93">
        <v>-0.0008</v>
      </c>
      <c r="L129" s="93">
        <v>0.0032</v>
      </c>
      <c r="M129" s="93">
        <v>-0.0012</v>
      </c>
      <c r="N129" s="93">
        <v>-0.0035</v>
      </c>
    </row>
    <row r="130" ht="12.75" customHeight="1">
      <c r="A130" s="94"/>
    </row>
    <row r="131" spans="1:14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  <c r="N131" s="97"/>
    </row>
    <row r="132" spans="1:13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5"/>
      <c r="C138" s="5"/>
      <c r="D138" s="5"/>
      <c r="E138" s="5"/>
      <c r="F138" s="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8" t="s">
        <v>67</v>
      </c>
      <c r="C142" s="99"/>
      <c r="D142" s="100"/>
      <c r="E142" s="101"/>
      <c r="F142" s="102">
        <v>12</v>
      </c>
      <c r="G142" s="103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104" t="s">
        <v>68</v>
      </c>
      <c r="C143" s="105"/>
      <c r="D143" s="106"/>
      <c r="E143" s="107"/>
      <c r="F143" s="108">
        <v>0</v>
      </c>
      <c r="G143" s="64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109" t="s">
        <v>69</v>
      </c>
      <c r="C144" s="110"/>
      <c r="D144" s="111"/>
      <c r="E144" s="112"/>
      <c r="F144" s="113">
        <v>1</v>
      </c>
      <c r="G144" s="114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115"/>
      <c r="G145" s="115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116" t="s">
        <v>70</v>
      </c>
      <c r="D146" s="117"/>
      <c r="E146" s="118"/>
      <c r="F146" s="119">
        <v>-0.00285</v>
      </c>
      <c r="G146" s="120"/>
      <c r="H146" s="97"/>
      <c r="I146" s="97"/>
      <c r="J146" s="97"/>
      <c r="K146" s="97"/>
      <c r="L146" s="97"/>
      <c r="M146" s="97"/>
    </row>
    <row r="147" spans="1:14" ht="12.75" customHeight="1">
      <c r="A147" s="95"/>
      <c r="B147" s="5"/>
      <c r="C147" s="116" t="s">
        <v>71</v>
      </c>
      <c r="D147" s="117"/>
      <c r="E147" s="121"/>
      <c r="F147" s="119">
        <v>0.0025836901024415735</v>
      </c>
      <c r="G147" s="120"/>
      <c r="H147" s="5"/>
      <c r="I147" s="5"/>
      <c r="J147" s="5"/>
      <c r="K147" s="97"/>
      <c r="L147" s="5"/>
      <c r="M147" s="5"/>
      <c r="N147" s="5"/>
    </row>
    <row r="148" spans="1:14" ht="12.75" customHeight="1">
      <c r="A148" s="95"/>
      <c r="B148" s="5"/>
      <c r="C148" s="5"/>
      <c r="D148" s="5"/>
      <c r="E148" s="5"/>
      <c r="F148" s="122"/>
      <c r="G148" s="122"/>
      <c r="H148" s="5"/>
      <c r="I148" s="5"/>
      <c r="J148" s="5"/>
      <c r="K148" s="123"/>
      <c r="L148" s="5"/>
      <c r="M148" s="5"/>
      <c r="N148" s="5"/>
    </row>
    <row r="149" spans="1:14" ht="12.75" customHeight="1">
      <c r="A149" s="95"/>
      <c r="B149" s="5"/>
      <c r="C149" s="98" t="s">
        <v>72</v>
      </c>
      <c r="D149" s="117"/>
      <c r="E149" s="118"/>
      <c r="F149" s="119">
        <v>0.0047</v>
      </c>
      <c r="G149" s="120"/>
      <c r="H149" s="97"/>
      <c r="I149" s="123"/>
      <c r="J149" s="97"/>
      <c r="K149" s="124"/>
      <c r="L149" s="125"/>
      <c r="M149" s="97"/>
      <c r="N149" s="97"/>
    </row>
    <row r="150" spans="1:14" ht="12.75" customHeight="1">
      <c r="A150" s="95"/>
      <c r="B150" s="96"/>
      <c r="C150" s="98" t="s">
        <v>73</v>
      </c>
      <c r="D150" s="117"/>
      <c r="E150" s="118"/>
      <c r="F150" s="119">
        <v>-0.0054</v>
      </c>
      <c r="G150" s="120"/>
      <c r="H150" s="97"/>
      <c r="I150" s="97"/>
      <c r="J150" s="97"/>
      <c r="K150" s="97"/>
      <c r="L150" s="97"/>
      <c r="M150" s="97"/>
      <c r="N150" s="97"/>
    </row>
    <row r="151" spans="1:14" ht="9.75" customHeight="1" thickBot="1">
      <c r="A151" s="4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6.5" customHeight="1" thickBot="1">
      <c r="A152" s="41"/>
      <c r="B152" s="42" t="s">
        <v>74</v>
      </c>
      <c r="C152" s="43"/>
      <c r="D152" s="43"/>
      <c r="E152" s="43"/>
      <c r="F152" s="43"/>
      <c r="G152" s="44"/>
      <c r="H152" s="44"/>
      <c r="I152" s="44"/>
      <c r="J152" s="44"/>
      <c r="K152" s="44"/>
      <c r="L152" s="44"/>
      <c r="M152" s="44"/>
      <c r="N152" s="45"/>
    </row>
    <row r="153" spans="1:14" ht="10.5" customHeight="1" thickBot="1">
      <c r="A153" s="5"/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8"/>
    </row>
    <row r="154" spans="1:14" ht="15.75" customHeight="1" thickBot="1">
      <c r="A154" s="5"/>
      <c r="B154" s="80"/>
      <c r="C154" s="81" t="s">
        <v>48</v>
      </c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2"/>
    </row>
    <row r="155" spans="1:14" ht="13.5" customHeight="1" thickBot="1">
      <c r="A155" s="5"/>
      <c r="B155" s="83"/>
      <c r="C155" s="84" t="s">
        <v>49</v>
      </c>
      <c r="D155" s="85"/>
      <c r="E155" s="85" t="s">
        <v>50</v>
      </c>
      <c r="F155" s="86" t="s">
        <v>26</v>
      </c>
      <c r="G155" s="86" t="s">
        <v>27</v>
      </c>
      <c r="H155" s="87" t="s">
        <v>32</v>
      </c>
      <c r="I155" s="87" t="s">
        <v>34</v>
      </c>
      <c r="J155" s="87" t="s">
        <v>35</v>
      </c>
      <c r="K155" s="87" t="s">
        <v>51</v>
      </c>
      <c r="L155" s="87" t="s">
        <v>52</v>
      </c>
      <c r="M155" s="87" t="s">
        <v>53</v>
      </c>
      <c r="N155" s="88" t="s">
        <v>54</v>
      </c>
    </row>
    <row r="156" spans="1:14" ht="9.75" customHeight="1">
      <c r="A156" s="89"/>
      <c r="B156" s="90"/>
      <c r="C156" s="91" t="s">
        <v>55</v>
      </c>
      <c r="D156" s="92"/>
      <c r="E156" s="93">
        <v>0</v>
      </c>
      <c r="F156" s="93">
        <v>-0.01</v>
      </c>
      <c r="G156" s="93">
        <v>0.01</v>
      </c>
      <c r="H156" s="93">
        <v>38.9953</v>
      </c>
      <c r="I156" s="93">
        <v>44.9179</v>
      </c>
      <c r="J156" s="93">
        <v>-15.4302</v>
      </c>
      <c r="K156" s="93">
        <v>-0.0004</v>
      </c>
      <c r="L156" s="93">
        <v>0.0014</v>
      </c>
      <c r="M156" s="93">
        <v>-0.0005</v>
      </c>
      <c r="N156" s="93">
        <v>-0.0015</v>
      </c>
    </row>
    <row r="157" spans="1:14" ht="9.75" customHeight="1">
      <c r="A157" s="89"/>
      <c r="B157" s="90"/>
      <c r="C157" s="91" t="s">
        <v>56</v>
      </c>
      <c r="D157" s="92"/>
      <c r="E157" s="93">
        <v>0</v>
      </c>
      <c r="F157" s="93">
        <v>-0.01</v>
      </c>
      <c r="G157" s="93">
        <v>0.01</v>
      </c>
      <c r="H157" s="93">
        <v>39.144</v>
      </c>
      <c r="I157" s="93">
        <v>45.0785</v>
      </c>
      <c r="J157" s="93">
        <v>-15.1208</v>
      </c>
      <c r="K157" s="93">
        <v>-0.0007</v>
      </c>
      <c r="L157" s="93">
        <v>0.0022</v>
      </c>
      <c r="M157" s="93">
        <v>-0.0008</v>
      </c>
      <c r="N157" s="93">
        <v>-0.0025</v>
      </c>
    </row>
    <row r="158" spans="1:14" ht="9.75" customHeight="1">
      <c r="A158" s="89"/>
      <c r="B158" s="90"/>
      <c r="C158" s="91" t="s">
        <v>57</v>
      </c>
      <c r="D158" s="92"/>
      <c r="E158" s="93">
        <v>0</v>
      </c>
      <c r="F158" s="93">
        <v>-0.01</v>
      </c>
      <c r="G158" s="93">
        <v>0.01</v>
      </c>
      <c r="H158" s="93">
        <v>39.3252</v>
      </c>
      <c r="I158" s="93">
        <v>45.2484</v>
      </c>
      <c r="J158" s="93">
        <v>-14.8134</v>
      </c>
      <c r="K158" s="93">
        <v>-0.0008</v>
      </c>
      <c r="L158" s="93">
        <v>0.0028</v>
      </c>
      <c r="M158" s="93">
        <v>-0.001</v>
      </c>
      <c r="N158" s="93">
        <v>-0.0031</v>
      </c>
    </row>
    <row r="159" spans="1:14" ht="9.75" customHeight="1">
      <c r="A159" s="89"/>
      <c r="B159" s="90"/>
      <c r="C159" s="91" t="s">
        <v>58</v>
      </c>
      <c r="D159" s="92"/>
      <c r="E159" s="93">
        <v>0</v>
      </c>
      <c r="F159" s="93">
        <v>-0.01</v>
      </c>
      <c r="G159" s="93">
        <v>0.01</v>
      </c>
      <c r="H159" s="93">
        <v>39.505</v>
      </c>
      <c r="I159" s="93">
        <v>45.4103</v>
      </c>
      <c r="J159" s="93">
        <v>-14.5255</v>
      </c>
      <c r="K159" s="93">
        <v>-0.0006</v>
      </c>
      <c r="L159" s="93">
        <v>0.0021</v>
      </c>
      <c r="M159" s="93">
        <v>-0.0008</v>
      </c>
      <c r="N159" s="93">
        <v>-0.0024</v>
      </c>
    </row>
    <row r="160" spans="1:14" ht="9.75" customHeight="1">
      <c r="A160" s="89"/>
      <c r="B160" s="90"/>
      <c r="C160" s="91" t="s">
        <v>59</v>
      </c>
      <c r="D160" s="92"/>
      <c r="E160" s="93">
        <v>0</v>
      </c>
      <c r="F160" s="93">
        <v>-0.01</v>
      </c>
      <c r="G160" s="93">
        <v>0.01</v>
      </c>
      <c r="H160" s="93">
        <v>38.1395</v>
      </c>
      <c r="I160" s="93">
        <v>44.8141</v>
      </c>
      <c r="J160" s="93">
        <v>-14.9454</v>
      </c>
      <c r="K160" s="93">
        <v>-0.0008</v>
      </c>
      <c r="L160" s="93">
        <v>0.0022</v>
      </c>
      <c r="M160" s="93">
        <v>-0.0008</v>
      </c>
      <c r="N160" s="93">
        <v>-0.0024</v>
      </c>
    </row>
    <row r="161" spans="1:14" ht="9.75" customHeight="1">
      <c r="A161" s="89"/>
      <c r="B161" s="90"/>
      <c r="C161" s="91" t="s">
        <v>60</v>
      </c>
      <c r="D161" s="92"/>
      <c r="E161" s="93">
        <v>0</v>
      </c>
      <c r="F161" s="93">
        <v>-0.01</v>
      </c>
      <c r="G161" s="93">
        <v>0.01</v>
      </c>
      <c r="H161" s="93">
        <v>38.2804</v>
      </c>
      <c r="I161" s="93">
        <v>44.9758</v>
      </c>
      <c r="J161" s="93">
        <v>-14.6353</v>
      </c>
      <c r="K161" s="93">
        <v>-0.001</v>
      </c>
      <c r="L161" s="93">
        <v>0.003</v>
      </c>
      <c r="M161" s="93">
        <v>-0.0011</v>
      </c>
      <c r="N161" s="93">
        <v>-0.0033</v>
      </c>
    </row>
    <row r="162" spans="1:14" ht="9.75" customHeight="1">
      <c r="A162" s="89"/>
      <c r="B162" s="90"/>
      <c r="C162" s="91" t="s">
        <v>61</v>
      </c>
      <c r="D162" s="92"/>
      <c r="E162" s="93">
        <v>0</v>
      </c>
      <c r="F162" s="93">
        <v>-0.01</v>
      </c>
      <c r="G162" s="93">
        <v>0.01</v>
      </c>
      <c r="H162" s="93">
        <v>38.4551</v>
      </c>
      <c r="I162" s="93">
        <v>45.1485</v>
      </c>
      <c r="J162" s="93">
        <v>-14.3271</v>
      </c>
      <c r="K162" s="93">
        <v>-0.0011</v>
      </c>
      <c r="L162" s="93">
        <v>0.0032</v>
      </c>
      <c r="M162" s="93">
        <v>-0.0012</v>
      </c>
      <c r="N162" s="93">
        <v>-0.0036</v>
      </c>
    </row>
    <row r="163" spans="1:14" ht="9.75" customHeight="1">
      <c r="A163" s="89"/>
      <c r="B163" s="90"/>
      <c r="C163" s="91" t="s">
        <v>62</v>
      </c>
      <c r="D163" s="92"/>
      <c r="E163" s="93">
        <v>0</v>
      </c>
      <c r="F163" s="93">
        <v>-0.01</v>
      </c>
      <c r="G163" s="93">
        <v>0.01</v>
      </c>
      <c r="H163" s="93">
        <v>38.6192</v>
      </c>
      <c r="I163" s="93">
        <v>45.3115</v>
      </c>
      <c r="J163" s="93">
        <v>-14.0353</v>
      </c>
      <c r="K163" s="93">
        <v>-0.0012</v>
      </c>
      <c r="L163" s="93">
        <v>0.0034</v>
      </c>
      <c r="M163" s="93">
        <v>-0.0013</v>
      </c>
      <c r="N163" s="93">
        <v>-0.0038</v>
      </c>
    </row>
    <row r="164" spans="1:14" ht="9.75" customHeight="1">
      <c r="A164" s="89"/>
      <c r="B164" s="90"/>
      <c r="C164" s="91" t="s">
        <v>63</v>
      </c>
      <c r="D164" s="92"/>
      <c r="E164" s="93">
        <v>0</v>
      </c>
      <c r="F164" s="93">
        <v>-0.01</v>
      </c>
      <c r="G164" s="93">
        <v>0.01</v>
      </c>
      <c r="H164" s="93">
        <v>37.2327</v>
      </c>
      <c r="I164" s="93">
        <v>44.6627</v>
      </c>
      <c r="J164" s="93">
        <v>-14.4324</v>
      </c>
      <c r="K164" s="93">
        <v>-0.0006</v>
      </c>
      <c r="L164" s="93">
        <v>0.0015</v>
      </c>
      <c r="M164" s="93">
        <v>-0.0005</v>
      </c>
      <c r="N164" s="93">
        <v>-0.0017</v>
      </c>
    </row>
    <row r="165" spans="1:14" ht="9.75" customHeight="1">
      <c r="A165" s="89"/>
      <c r="B165" s="90"/>
      <c r="C165" s="91" t="s">
        <v>64</v>
      </c>
      <c r="D165" s="92"/>
      <c r="E165" s="93">
        <v>0</v>
      </c>
      <c r="F165" s="93">
        <v>-0.01</v>
      </c>
      <c r="G165" s="93">
        <v>0.01</v>
      </c>
      <c r="H165" s="93">
        <v>37.3695</v>
      </c>
      <c r="I165" s="93">
        <v>44.8276</v>
      </c>
      <c r="J165" s="93">
        <v>-14.1194</v>
      </c>
      <c r="K165" s="93">
        <v>-0.0008</v>
      </c>
      <c r="L165" s="93">
        <v>0.002</v>
      </c>
      <c r="M165" s="93">
        <v>-0.0007</v>
      </c>
      <c r="N165" s="93">
        <v>-0.0023</v>
      </c>
    </row>
    <row r="166" spans="1:14" ht="9.75" customHeight="1">
      <c r="A166" s="89"/>
      <c r="B166" s="90"/>
      <c r="C166" s="91" t="s">
        <v>65</v>
      </c>
      <c r="D166" s="92"/>
      <c r="E166" s="93">
        <v>0</v>
      </c>
      <c r="F166" s="93">
        <v>-0.01</v>
      </c>
      <c r="G166" s="93">
        <v>0.01</v>
      </c>
      <c r="H166" s="93">
        <v>37.5357</v>
      </c>
      <c r="I166" s="93">
        <v>45.0028</v>
      </c>
      <c r="J166" s="93">
        <v>-13.8097</v>
      </c>
      <c r="K166" s="93">
        <v>-0.0008</v>
      </c>
      <c r="L166" s="93">
        <v>0.0021</v>
      </c>
      <c r="M166" s="93">
        <v>-0.0008</v>
      </c>
      <c r="N166" s="93">
        <v>-0.0024</v>
      </c>
    </row>
    <row r="167" spans="1:14" ht="9.75" customHeight="1">
      <c r="A167" s="89"/>
      <c r="B167" s="90"/>
      <c r="C167" s="91" t="s">
        <v>66</v>
      </c>
      <c r="D167" s="92"/>
      <c r="E167" s="93">
        <v>0</v>
      </c>
      <c r="F167" s="93">
        <v>-0.01</v>
      </c>
      <c r="G167" s="93">
        <v>0.01</v>
      </c>
      <c r="H167" s="93">
        <v>37.6929</v>
      </c>
      <c r="I167" s="93">
        <v>45.1675</v>
      </c>
      <c r="J167" s="93">
        <v>-13.5193</v>
      </c>
      <c r="K167" s="93">
        <v>-0.0009</v>
      </c>
      <c r="L167" s="93">
        <v>0.0025</v>
      </c>
      <c r="M167" s="93">
        <v>-0.0009</v>
      </c>
      <c r="N167" s="93">
        <v>-0.0028</v>
      </c>
    </row>
    <row r="168" ht="12.75" customHeight="1">
      <c r="A168" s="94"/>
    </row>
    <row r="169" spans="1:14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  <c r="N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5"/>
      <c r="C176" s="5"/>
      <c r="D176" s="5"/>
      <c r="E176" s="5"/>
      <c r="F176" s="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8" t="s">
        <v>67</v>
      </c>
      <c r="C180" s="99"/>
      <c r="D180" s="100"/>
      <c r="E180" s="101"/>
      <c r="F180" s="102">
        <v>12</v>
      </c>
      <c r="G180" s="103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104" t="s">
        <v>68</v>
      </c>
      <c r="C181" s="105"/>
      <c r="D181" s="106"/>
      <c r="E181" s="107"/>
      <c r="F181" s="108">
        <v>0</v>
      </c>
      <c r="G181" s="64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109" t="s">
        <v>69</v>
      </c>
      <c r="C182" s="110"/>
      <c r="D182" s="111"/>
      <c r="E182" s="112"/>
      <c r="F182" s="113">
        <v>1</v>
      </c>
      <c r="G182" s="114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115"/>
      <c r="G183" s="115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116" t="s">
        <v>70</v>
      </c>
      <c r="D184" s="117"/>
      <c r="E184" s="118"/>
      <c r="F184" s="119">
        <v>-0.0026499999999999996</v>
      </c>
      <c r="G184" s="120"/>
      <c r="H184" s="97"/>
      <c r="I184" s="97"/>
      <c r="J184" s="97"/>
      <c r="K184" s="97"/>
      <c r="L184" s="97"/>
      <c r="M184" s="97"/>
    </row>
    <row r="185" spans="1:14" ht="12.75" customHeight="1">
      <c r="A185" s="95"/>
      <c r="B185" s="5"/>
      <c r="C185" s="116" t="s">
        <v>71</v>
      </c>
      <c r="D185" s="117"/>
      <c r="E185" s="121"/>
      <c r="F185" s="119">
        <v>0.0007025926014671402</v>
      </c>
      <c r="G185" s="120"/>
      <c r="H185" s="5"/>
      <c r="I185" s="5"/>
      <c r="J185" s="5"/>
      <c r="K185" s="97"/>
      <c r="L185" s="5"/>
      <c r="M185" s="5"/>
      <c r="N185" s="5"/>
    </row>
    <row r="186" spans="1:14" ht="12.75" customHeight="1">
      <c r="A186" s="95"/>
      <c r="B186" s="5"/>
      <c r="C186" s="5"/>
      <c r="D186" s="5"/>
      <c r="E186" s="5"/>
      <c r="F186" s="122"/>
      <c r="G186" s="122"/>
      <c r="H186" s="5"/>
      <c r="I186" s="5"/>
      <c r="J186" s="5"/>
      <c r="K186" s="123"/>
      <c r="L186" s="5"/>
      <c r="M186" s="5"/>
      <c r="N186" s="5"/>
    </row>
    <row r="187" spans="1:14" ht="12.75" customHeight="1">
      <c r="A187" s="95"/>
      <c r="B187" s="5"/>
      <c r="C187" s="98" t="s">
        <v>72</v>
      </c>
      <c r="D187" s="117"/>
      <c r="E187" s="118"/>
      <c r="F187" s="119">
        <v>-0.0015</v>
      </c>
      <c r="G187" s="120"/>
      <c r="H187" s="97"/>
      <c r="I187" s="123"/>
      <c r="J187" s="97"/>
      <c r="K187" s="124"/>
      <c r="L187" s="125"/>
      <c r="M187" s="97"/>
      <c r="N187" s="97"/>
    </row>
    <row r="188" spans="1:14" ht="12.75" customHeight="1">
      <c r="A188" s="95"/>
      <c r="B188" s="96"/>
      <c r="C188" s="98" t="s">
        <v>73</v>
      </c>
      <c r="D188" s="117"/>
      <c r="E188" s="118"/>
      <c r="F188" s="119">
        <v>-0.0038</v>
      </c>
      <c r="G188" s="120"/>
      <c r="H188" s="97"/>
      <c r="I188" s="97"/>
      <c r="J188" s="97"/>
      <c r="K188" s="97"/>
      <c r="L188" s="97"/>
      <c r="M188" s="97"/>
      <c r="N188" s="97"/>
    </row>
    <row r="189" spans="1:14" ht="9.75" customHeight="1" thickBot="1">
      <c r="A189" s="4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6.5" customHeight="1" thickBot="1">
      <c r="A190" s="41"/>
      <c r="B190" s="42" t="s">
        <v>75</v>
      </c>
      <c r="C190" s="43"/>
      <c r="D190" s="43"/>
      <c r="E190" s="43"/>
      <c r="F190" s="43"/>
      <c r="G190" s="44"/>
      <c r="H190" s="44"/>
      <c r="I190" s="44"/>
      <c r="J190" s="44"/>
      <c r="K190" s="44"/>
      <c r="L190" s="44"/>
      <c r="M190" s="44"/>
      <c r="N190" s="45"/>
    </row>
    <row r="191" spans="1:14" ht="10.5" customHeight="1" thickBot="1">
      <c r="A191" s="5"/>
      <c r="B191" s="46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8"/>
    </row>
    <row r="192" spans="1:14" ht="15.75" customHeight="1" thickBot="1">
      <c r="A192" s="5"/>
      <c r="B192" s="80"/>
      <c r="C192" s="81" t="s">
        <v>48</v>
      </c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2"/>
    </row>
    <row r="193" spans="1:14" ht="13.5" customHeight="1" thickBot="1">
      <c r="A193" s="5"/>
      <c r="B193" s="83"/>
      <c r="C193" s="84" t="s">
        <v>49</v>
      </c>
      <c r="D193" s="85"/>
      <c r="E193" s="85" t="s">
        <v>50</v>
      </c>
      <c r="F193" s="86" t="s">
        <v>26</v>
      </c>
      <c r="G193" s="86" t="s">
        <v>27</v>
      </c>
      <c r="H193" s="87" t="s">
        <v>32</v>
      </c>
      <c r="I193" s="87" t="s">
        <v>34</v>
      </c>
      <c r="J193" s="87" t="s">
        <v>35</v>
      </c>
      <c r="K193" s="87" t="s">
        <v>51</v>
      </c>
      <c r="L193" s="87" t="s">
        <v>52</v>
      </c>
      <c r="M193" s="87" t="s">
        <v>53</v>
      </c>
      <c r="N193" s="88" t="s">
        <v>54</v>
      </c>
    </row>
    <row r="194" spans="1:14" ht="9.75" customHeight="1">
      <c r="A194" s="89"/>
      <c r="B194" s="90"/>
      <c r="C194" s="91" t="s">
        <v>55</v>
      </c>
      <c r="D194" s="92"/>
      <c r="E194" s="93">
        <v>0</v>
      </c>
      <c r="F194" s="93">
        <v>-0.01</v>
      </c>
      <c r="G194" s="93">
        <v>0.01</v>
      </c>
      <c r="H194" s="93">
        <v>36.3412</v>
      </c>
      <c r="I194" s="93">
        <v>44.4706</v>
      </c>
      <c r="J194" s="93">
        <v>-13.9256</v>
      </c>
      <c r="K194" s="93">
        <v>-0.0005</v>
      </c>
      <c r="L194" s="93">
        <v>0.0011</v>
      </c>
      <c r="M194" s="93">
        <v>-0.0004</v>
      </c>
      <c r="N194" s="93">
        <v>-0.0012</v>
      </c>
    </row>
    <row r="195" spans="1:14" ht="9.75" customHeight="1">
      <c r="A195" s="89"/>
      <c r="B195" s="90"/>
      <c r="C195" s="91" t="s">
        <v>56</v>
      </c>
      <c r="D195" s="92"/>
      <c r="E195" s="93">
        <v>0</v>
      </c>
      <c r="F195" s="93">
        <v>-0.01</v>
      </c>
      <c r="G195" s="93">
        <v>0.01</v>
      </c>
      <c r="H195" s="93">
        <v>36.4719</v>
      </c>
      <c r="I195" s="93">
        <v>44.6364</v>
      </c>
      <c r="J195" s="93">
        <v>-13.6134</v>
      </c>
      <c r="K195" s="93">
        <v>-0.0007</v>
      </c>
      <c r="L195" s="93">
        <v>0.0015</v>
      </c>
      <c r="M195" s="93">
        <v>-0.0005</v>
      </c>
      <c r="N195" s="93">
        <v>-0.0018</v>
      </c>
    </row>
    <row r="196" spans="1:14" ht="9.75" customHeight="1">
      <c r="A196" s="89"/>
      <c r="B196" s="90"/>
      <c r="C196" s="91" t="s">
        <v>57</v>
      </c>
      <c r="D196" s="92"/>
      <c r="E196" s="93">
        <v>0</v>
      </c>
      <c r="F196" s="93">
        <v>-0.01</v>
      </c>
      <c r="G196" s="93">
        <v>0.01</v>
      </c>
      <c r="H196" s="93">
        <v>36.6318</v>
      </c>
      <c r="I196" s="93">
        <v>44.8153</v>
      </c>
      <c r="J196" s="93">
        <v>-13.2999</v>
      </c>
      <c r="K196" s="93">
        <v>0.0014</v>
      </c>
      <c r="L196" s="93">
        <v>-0.0032</v>
      </c>
      <c r="M196" s="93">
        <v>0.0011</v>
      </c>
      <c r="N196" s="93">
        <v>0.0037</v>
      </c>
    </row>
    <row r="197" spans="1:14" ht="9.75" customHeight="1">
      <c r="A197" s="89"/>
      <c r="B197" s="90"/>
      <c r="C197" s="91" t="s">
        <v>58</v>
      </c>
      <c r="D197" s="92"/>
      <c r="E197" s="93">
        <v>0</v>
      </c>
      <c r="F197" s="93">
        <v>-0.01</v>
      </c>
      <c r="G197" s="93">
        <v>0.01</v>
      </c>
      <c r="H197" s="93">
        <v>36.7855</v>
      </c>
      <c r="I197" s="93">
        <v>44.9838</v>
      </c>
      <c r="J197" s="93">
        <v>-13.0081</v>
      </c>
      <c r="K197" s="93">
        <v>-0.0007</v>
      </c>
      <c r="L197" s="93">
        <v>0.0016</v>
      </c>
      <c r="M197" s="93">
        <v>-0.0006</v>
      </c>
      <c r="N197" s="93">
        <v>-0.0018</v>
      </c>
    </row>
    <row r="198" spans="1:14" ht="9.75" customHeight="1">
      <c r="A198" s="89"/>
      <c r="B198" s="90"/>
      <c r="C198" s="91" t="s">
        <v>59</v>
      </c>
      <c r="D198" s="92"/>
      <c r="E198" s="93">
        <v>0</v>
      </c>
      <c r="F198" s="93">
        <v>-0.01</v>
      </c>
      <c r="G198" s="93">
        <v>0.01</v>
      </c>
      <c r="H198" s="93">
        <v>35.6572</v>
      </c>
      <c r="I198" s="93">
        <v>44.2912</v>
      </c>
      <c r="J198" s="93">
        <v>-13.5328</v>
      </c>
      <c r="K198" s="93">
        <v>-0.0001</v>
      </c>
      <c r="L198" s="93">
        <v>0.0003</v>
      </c>
      <c r="M198" s="93">
        <v>-0.0001</v>
      </c>
      <c r="N198" s="93">
        <v>-0.0003</v>
      </c>
    </row>
    <row r="199" spans="1:14" ht="9.75" customHeight="1">
      <c r="A199" s="89"/>
      <c r="B199" s="90"/>
      <c r="C199" s="91" t="s">
        <v>60</v>
      </c>
      <c r="D199" s="92"/>
      <c r="E199" s="93">
        <v>0</v>
      </c>
      <c r="F199" s="93">
        <v>-0.01</v>
      </c>
      <c r="G199" s="93">
        <v>0.01</v>
      </c>
      <c r="H199" s="93">
        <v>35.7853</v>
      </c>
      <c r="I199" s="93">
        <v>44.4591</v>
      </c>
      <c r="J199" s="93">
        <v>-13.219</v>
      </c>
      <c r="K199" s="93">
        <v>-0.0004</v>
      </c>
      <c r="L199" s="93">
        <v>0.0009</v>
      </c>
      <c r="M199" s="93">
        <v>-0.0003</v>
      </c>
      <c r="N199" s="93">
        <v>-0.001</v>
      </c>
    </row>
    <row r="200" spans="1:14" ht="9.75" customHeight="1">
      <c r="A200" s="89"/>
      <c r="B200" s="90"/>
      <c r="C200" s="91" t="s">
        <v>61</v>
      </c>
      <c r="D200" s="92"/>
      <c r="E200" s="93">
        <v>0</v>
      </c>
      <c r="F200" s="93">
        <v>-0.01</v>
      </c>
      <c r="G200" s="93">
        <v>0.01</v>
      </c>
      <c r="H200" s="93">
        <v>35.9407</v>
      </c>
      <c r="I200" s="93">
        <v>44.6396</v>
      </c>
      <c r="J200" s="93">
        <v>-12.9063</v>
      </c>
      <c r="K200" s="93">
        <v>0.0009</v>
      </c>
      <c r="L200" s="93">
        <v>-0.0019</v>
      </c>
      <c r="M200" s="93">
        <v>0.0006</v>
      </c>
      <c r="N200" s="93">
        <v>0.0022</v>
      </c>
    </row>
    <row r="201" spans="1:14" ht="9.75" customHeight="1">
      <c r="A201" s="89"/>
      <c r="B201" s="90"/>
      <c r="C201" s="91" t="s">
        <v>62</v>
      </c>
      <c r="D201" s="92"/>
      <c r="E201" s="93">
        <v>0</v>
      </c>
      <c r="F201" s="93">
        <v>-0.01</v>
      </c>
      <c r="G201" s="93">
        <v>0.01</v>
      </c>
      <c r="H201" s="93">
        <v>36.0662</v>
      </c>
      <c r="I201" s="93">
        <v>44.7994</v>
      </c>
      <c r="J201" s="93">
        <v>-12.6132</v>
      </c>
      <c r="K201" s="93">
        <v>0.0144</v>
      </c>
      <c r="L201" s="93">
        <v>-0.0306</v>
      </c>
      <c r="M201" s="93">
        <v>0.0105</v>
      </c>
      <c r="N201" s="93">
        <v>0.0354</v>
      </c>
    </row>
    <row r="202" spans="1:14" ht="9.75" customHeight="1">
      <c r="A202" s="89"/>
      <c r="B202" s="90"/>
      <c r="C202" s="91" t="s">
        <v>63</v>
      </c>
      <c r="D202" s="92"/>
      <c r="E202" s="93">
        <v>0</v>
      </c>
      <c r="F202" s="93">
        <v>-0.01</v>
      </c>
      <c r="G202" s="93">
        <v>0.01</v>
      </c>
      <c r="H202" s="93">
        <v>34.5053</v>
      </c>
      <c r="I202" s="93">
        <v>43.9221</v>
      </c>
      <c r="J202" s="93">
        <v>-12.845</v>
      </c>
      <c r="K202" s="93">
        <v>0.0006</v>
      </c>
      <c r="L202" s="93">
        <v>-0.001</v>
      </c>
      <c r="M202" s="93">
        <v>0.0003</v>
      </c>
      <c r="N202" s="93">
        <v>0.0012</v>
      </c>
    </row>
    <row r="203" spans="1:14" ht="9.75" customHeight="1">
      <c r="A203" s="89"/>
      <c r="B203" s="90"/>
      <c r="C203" s="91" t="s">
        <v>64</v>
      </c>
      <c r="D203" s="92"/>
      <c r="E203" s="93">
        <v>0</v>
      </c>
      <c r="F203" s="93">
        <v>-0.01</v>
      </c>
      <c r="G203" s="93">
        <v>0.01</v>
      </c>
      <c r="H203" s="93">
        <v>34.6297</v>
      </c>
      <c r="I203" s="93">
        <v>44.0924</v>
      </c>
      <c r="J203" s="93">
        <v>-12.5336</v>
      </c>
      <c r="K203" s="93">
        <v>0.0002</v>
      </c>
      <c r="L203" s="93">
        <v>-0.0004</v>
      </c>
      <c r="M203" s="93">
        <v>0.0001</v>
      </c>
      <c r="N203" s="93">
        <v>0.0005</v>
      </c>
    </row>
    <row r="204" spans="1:14" ht="9.75" customHeight="1">
      <c r="A204" s="89"/>
      <c r="B204" s="90"/>
      <c r="C204" s="91" t="s">
        <v>65</v>
      </c>
      <c r="D204" s="92"/>
      <c r="E204" s="93">
        <v>0</v>
      </c>
      <c r="F204" s="93">
        <v>-0.01</v>
      </c>
      <c r="G204" s="93">
        <v>0.01</v>
      </c>
      <c r="H204" s="93">
        <v>34.7856</v>
      </c>
      <c r="I204" s="93">
        <v>44.2803</v>
      </c>
      <c r="J204" s="93">
        <v>-12.2217</v>
      </c>
      <c r="K204" s="93">
        <v>0</v>
      </c>
      <c r="L204" s="93">
        <v>0</v>
      </c>
      <c r="M204" s="93">
        <v>0</v>
      </c>
      <c r="N204" s="93">
        <v>0</v>
      </c>
    </row>
    <row r="205" spans="1:14" ht="9.75" customHeight="1">
      <c r="A205" s="89"/>
      <c r="B205" s="90"/>
      <c r="C205" s="91" t="s">
        <v>66</v>
      </c>
      <c r="D205" s="92"/>
      <c r="E205" s="93">
        <v>0</v>
      </c>
      <c r="F205" s="93">
        <v>-0.01</v>
      </c>
      <c r="G205" s="93">
        <v>0.01</v>
      </c>
      <c r="H205" s="93">
        <v>34.9325</v>
      </c>
      <c r="I205" s="93">
        <v>44.4554</v>
      </c>
      <c r="J205" s="93">
        <v>-11.9334</v>
      </c>
      <c r="K205" s="93">
        <v>-0.0004</v>
      </c>
      <c r="L205" s="93">
        <v>0.0007</v>
      </c>
      <c r="M205" s="93">
        <v>-0.0002</v>
      </c>
      <c r="N205" s="93">
        <v>-0.0009</v>
      </c>
    </row>
    <row r="206" ht="12.75" customHeight="1">
      <c r="A206" s="94"/>
    </row>
    <row r="207" spans="1:14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  <c r="N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5"/>
      <c r="C216" s="5"/>
      <c r="D216" s="5"/>
      <c r="E216" s="5"/>
      <c r="F216" s="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5"/>
      <c r="C217" s="5"/>
      <c r="D217" s="5"/>
      <c r="E217" s="5"/>
      <c r="F217" s="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8" t="s">
        <v>67</v>
      </c>
      <c r="C218" s="99"/>
      <c r="D218" s="100"/>
      <c r="E218" s="101"/>
      <c r="F218" s="102">
        <v>12</v>
      </c>
      <c r="G218" s="103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104" t="s">
        <v>68</v>
      </c>
      <c r="C219" s="105"/>
      <c r="D219" s="106"/>
      <c r="E219" s="107"/>
      <c r="F219" s="108">
        <v>1</v>
      </c>
      <c r="G219" s="64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109" t="s">
        <v>69</v>
      </c>
      <c r="C220" s="110"/>
      <c r="D220" s="111"/>
      <c r="E220" s="112"/>
      <c r="F220" s="113">
        <v>0.9166666666666666</v>
      </c>
      <c r="G220" s="114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115"/>
      <c r="G221" s="115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116" t="s">
        <v>70</v>
      </c>
      <c r="D222" s="117"/>
      <c r="E222" s="118"/>
      <c r="F222" s="119">
        <v>0.0030000000000000005</v>
      </c>
      <c r="G222" s="120"/>
      <c r="H222" s="97"/>
      <c r="I222" s="97"/>
      <c r="J222" s="97"/>
      <c r="K222" s="97"/>
      <c r="L222" s="97"/>
      <c r="M222" s="97"/>
    </row>
    <row r="223" spans="1:14" ht="12.75" customHeight="1">
      <c r="A223" s="95"/>
      <c r="B223" s="5"/>
      <c r="C223" s="116" t="s">
        <v>71</v>
      </c>
      <c r="D223" s="117"/>
      <c r="E223" s="121"/>
      <c r="F223" s="119">
        <v>0.010336167744205956</v>
      </c>
      <c r="G223" s="120"/>
      <c r="H223" s="5"/>
      <c r="I223" s="5"/>
      <c r="J223" s="5"/>
      <c r="K223" s="97"/>
      <c r="L223" s="5"/>
      <c r="M223" s="5"/>
      <c r="N223" s="5"/>
    </row>
    <row r="224" spans="1:14" ht="12.75" customHeight="1">
      <c r="A224" s="95"/>
      <c r="B224" s="5"/>
      <c r="C224" s="5"/>
      <c r="D224" s="5"/>
      <c r="E224" s="5"/>
      <c r="F224" s="122"/>
      <c r="G224" s="122"/>
      <c r="H224" s="5"/>
      <c r="I224" s="5"/>
      <c r="J224" s="5"/>
      <c r="K224" s="123"/>
      <c r="L224" s="5"/>
      <c r="M224" s="5"/>
      <c r="N224" s="5"/>
    </row>
    <row r="225" spans="1:14" ht="12.75" customHeight="1">
      <c r="A225" s="95"/>
      <c r="B225" s="5"/>
      <c r="C225" s="98" t="s">
        <v>72</v>
      </c>
      <c r="D225" s="117"/>
      <c r="E225" s="118"/>
      <c r="F225" s="119">
        <v>0.0354</v>
      </c>
      <c r="G225" s="120"/>
      <c r="H225" s="97"/>
      <c r="I225" s="123"/>
      <c r="J225" s="97"/>
      <c r="K225" s="124"/>
      <c r="L225" s="125"/>
      <c r="M225" s="97"/>
      <c r="N225" s="97"/>
    </row>
    <row r="226" spans="1:14" ht="12.75" customHeight="1">
      <c r="A226" s="95"/>
      <c r="B226" s="96"/>
      <c r="C226" s="98" t="s">
        <v>73</v>
      </c>
      <c r="D226" s="117"/>
      <c r="E226" s="118"/>
      <c r="F226" s="119">
        <v>-0.0018</v>
      </c>
      <c r="G226" s="120"/>
      <c r="H226" s="97"/>
      <c r="I226" s="97"/>
      <c r="J226" s="97"/>
      <c r="K226" s="97"/>
      <c r="L226" s="97"/>
      <c r="M226" s="97"/>
      <c r="N226" s="97"/>
    </row>
    <row r="227" spans="1:14" ht="9.75" customHeight="1" thickBot="1">
      <c r="A227" s="40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6.5" customHeight="1" thickBot="1">
      <c r="A228" s="41"/>
      <c r="B228" s="42" t="s">
        <v>76</v>
      </c>
      <c r="C228" s="43"/>
      <c r="D228" s="43"/>
      <c r="E228" s="43"/>
      <c r="F228" s="43"/>
      <c r="G228" s="44"/>
      <c r="H228" s="44"/>
      <c r="I228" s="44"/>
      <c r="J228" s="44"/>
      <c r="K228" s="44"/>
      <c r="L228" s="44"/>
      <c r="M228" s="44"/>
      <c r="N228" s="45"/>
    </row>
    <row r="229" spans="1:14" ht="10.5" customHeight="1" thickBot="1">
      <c r="A229" s="5"/>
      <c r="B229" s="46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8"/>
    </row>
    <row r="230" spans="1:14" ht="15.75" customHeight="1" thickBot="1">
      <c r="A230" s="5"/>
      <c r="B230" s="80"/>
      <c r="C230" s="81" t="s">
        <v>48</v>
      </c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2"/>
    </row>
    <row r="231" spans="1:14" ht="13.5" customHeight="1" thickBot="1">
      <c r="A231" s="5"/>
      <c r="B231" s="83"/>
      <c r="C231" s="84" t="s">
        <v>49</v>
      </c>
      <c r="D231" s="85"/>
      <c r="E231" s="85" t="s">
        <v>50</v>
      </c>
      <c r="F231" s="86" t="s">
        <v>26</v>
      </c>
      <c r="G231" s="86" t="s">
        <v>27</v>
      </c>
      <c r="H231" s="87" t="s">
        <v>32</v>
      </c>
      <c r="I231" s="87" t="s">
        <v>34</v>
      </c>
      <c r="J231" s="87" t="s">
        <v>35</v>
      </c>
      <c r="K231" s="87" t="s">
        <v>51</v>
      </c>
      <c r="L231" s="87" t="s">
        <v>52</v>
      </c>
      <c r="M231" s="87" t="s">
        <v>53</v>
      </c>
      <c r="N231" s="88" t="s">
        <v>54</v>
      </c>
    </row>
    <row r="232" spans="1:14" ht="9.75" customHeight="1">
      <c r="A232" s="89"/>
      <c r="B232" s="90"/>
      <c r="C232" s="91" t="s">
        <v>55</v>
      </c>
      <c r="D232" s="92"/>
      <c r="E232" s="93">
        <v>0</v>
      </c>
      <c r="F232" s="93">
        <v>-0.01</v>
      </c>
      <c r="G232" s="93">
        <v>0.01</v>
      </c>
      <c r="H232" s="93">
        <v>33.476</v>
      </c>
      <c r="I232" s="93">
        <v>43.5114</v>
      </c>
      <c r="J232" s="93">
        <v>-12.1862</v>
      </c>
      <c r="K232" s="93">
        <v>-0.0001</v>
      </c>
      <c r="L232" s="93">
        <v>0.0002</v>
      </c>
      <c r="M232" s="93">
        <v>0</v>
      </c>
      <c r="N232" s="93">
        <v>-0.0002</v>
      </c>
    </row>
    <row r="233" spans="1:14" ht="9.75" customHeight="1">
      <c r="A233" s="89"/>
      <c r="B233" s="90"/>
      <c r="C233" s="91" t="s">
        <v>56</v>
      </c>
      <c r="D233" s="92"/>
      <c r="E233" s="93">
        <v>0</v>
      </c>
      <c r="F233" s="93">
        <v>-0.01</v>
      </c>
      <c r="G233" s="93">
        <v>0.01</v>
      </c>
      <c r="H233" s="93">
        <v>33.6059</v>
      </c>
      <c r="I233" s="93">
        <v>43.6885</v>
      </c>
      <c r="J233" s="93">
        <v>-11.8799</v>
      </c>
      <c r="K233" s="93">
        <v>-0.0004</v>
      </c>
      <c r="L233" s="93">
        <v>0.0007</v>
      </c>
      <c r="M233" s="93">
        <v>-0.0002</v>
      </c>
      <c r="N233" s="93">
        <v>-0.0008</v>
      </c>
    </row>
    <row r="234" spans="1:14" ht="9.75" customHeight="1">
      <c r="A234" s="89"/>
      <c r="B234" s="90"/>
      <c r="C234" s="91" t="s">
        <v>57</v>
      </c>
      <c r="D234" s="92"/>
      <c r="E234" s="93">
        <v>0</v>
      </c>
      <c r="F234" s="93">
        <v>-0.01</v>
      </c>
      <c r="G234" s="93">
        <v>0.01</v>
      </c>
      <c r="H234" s="93">
        <v>33.7628</v>
      </c>
      <c r="I234" s="93">
        <v>43.8818</v>
      </c>
      <c r="J234" s="93">
        <v>-11.577</v>
      </c>
      <c r="K234" s="93">
        <v>-0.0005</v>
      </c>
      <c r="L234" s="93">
        <v>0.0008</v>
      </c>
      <c r="M234" s="93">
        <v>-0.0002</v>
      </c>
      <c r="N234" s="93">
        <v>-0.0009</v>
      </c>
    </row>
    <row r="235" spans="1:14" ht="9.75" customHeight="1">
      <c r="A235" s="89"/>
      <c r="B235" s="90"/>
      <c r="C235" s="91" t="s">
        <v>58</v>
      </c>
      <c r="D235" s="92"/>
      <c r="E235" s="93">
        <v>0</v>
      </c>
      <c r="F235" s="93">
        <v>-0.01</v>
      </c>
      <c r="G235" s="93">
        <v>0.01</v>
      </c>
      <c r="H235" s="93">
        <v>33.912</v>
      </c>
      <c r="I235" s="93">
        <v>44.064</v>
      </c>
      <c r="J235" s="93">
        <v>-11.2937</v>
      </c>
      <c r="K235" s="93">
        <v>-0.0006</v>
      </c>
      <c r="L235" s="93">
        <v>0.0009</v>
      </c>
      <c r="M235" s="93">
        <v>-0.0003</v>
      </c>
      <c r="N235" s="93">
        <v>-0.0011</v>
      </c>
    </row>
    <row r="236" spans="1:14" ht="9.75" customHeight="1">
      <c r="A236" s="89"/>
      <c r="B236" s="90"/>
      <c r="C236" s="91" t="s">
        <v>59</v>
      </c>
      <c r="D236" s="92"/>
      <c r="E236" s="93">
        <v>0</v>
      </c>
      <c r="F236" s="93">
        <v>-0.01</v>
      </c>
      <c r="G236" s="93">
        <v>0.01</v>
      </c>
      <c r="H236" s="93">
        <v>32.6514</v>
      </c>
      <c r="I236" s="93">
        <v>43.1156</v>
      </c>
      <c r="J236" s="93">
        <v>-11.5984</v>
      </c>
      <c r="K236" s="93">
        <v>-0.0003</v>
      </c>
      <c r="L236" s="93">
        <v>0.0004</v>
      </c>
      <c r="M236" s="93">
        <v>-0.0001</v>
      </c>
      <c r="N236" s="93">
        <v>-0.0005</v>
      </c>
    </row>
    <row r="237" spans="1:14" ht="9.75" customHeight="1">
      <c r="A237" s="89"/>
      <c r="B237" s="90"/>
      <c r="C237" s="91" t="s">
        <v>60</v>
      </c>
      <c r="D237" s="92"/>
      <c r="E237" s="93">
        <v>0</v>
      </c>
      <c r="F237" s="93">
        <v>-0.01</v>
      </c>
      <c r="G237" s="93">
        <v>0.01</v>
      </c>
      <c r="H237" s="93">
        <v>32.7832</v>
      </c>
      <c r="I237" s="93">
        <v>43.2974</v>
      </c>
      <c r="J237" s="93">
        <v>-11.2953</v>
      </c>
      <c r="K237" s="93">
        <v>-0.0004</v>
      </c>
      <c r="L237" s="93">
        <v>0.0006</v>
      </c>
      <c r="M237" s="93">
        <v>-0.0002</v>
      </c>
      <c r="N237" s="93">
        <v>-0.0008</v>
      </c>
    </row>
    <row r="238" spans="1:14" ht="9.75" customHeight="1">
      <c r="A238" s="89"/>
      <c r="B238" s="90"/>
      <c r="C238" s="91" t="s">
        <v>61</v>
      </c>
      <c r="D238" s="92"/>
      <c r="E238" s="93">
        <v>0</v>
      </c>
      <c r="F238" s="93">
        <v>-0.01</v>
      </c>
      <c r="G238" s="93">
        <v>0.01</v>
      </c>
      <c r="H238" s="93">
        <v>32.9444</v>
      </c>
      <c r="I238" s="93">
        <v>43.4992</v>
      </c>
      <c r="J238" s="93">
        <v>-10.9972</v>
      </c>
      <c r="K238" s="93">
        <v>-0.0004</v>
      </c>
      <c r="L238" s="93">
        <v>0.0006</v>
      </c>
      <c r="M238" s="93">
        <v>-0.0002</v>
      </c>
      <c r="N238" s="93">
        <v>-0.0007</v>
      </c>
    </row>
    <row r="239" spans="1:14" ht="9.75" customHeight="1">
      <c r="A239" s="89"/>
      <c r="B239" s="90"/>
      <c r="C239" s="91" t="s">
        <v>62</v>
      </c>
      <c r="D239" s="92"/>
      <c r="E239" s="93">
        <v>0</v>
      </c>
      <c r="F239" s="93">
        <v>-0.01</v>
      </c>
      <c r="G239" s="93">
        <v>0.01</v>
      </c>
      <c r="H239" s="93">
        <v>33.0978</v>
      </c>
      <c r="I239" s="93">
        <v>43.6891</v>
      </c>
      <c r="J239" s="93">
        <v>-10.7201</v>
      </c>
      <c r="K239" s="93">
        <v>-0.001</v>
      </c>
      <c r="L239" s="93">
        <v>0.0014</v>
      </c>
      <c r="M239" s="93">
        <v>-0.0004</v>
      </c>
      <c r="N239" s="93">
        <v>-0.0018</v>
      </c>
    </row>
    <row r="240" spans="1:14" ht="9.75" customHeight="1">
      <c r="A240" s="89"/>
      <c r="B240" s="90"/>
      <c r="C240" s="91" t="s">
        <v>63</v>
      </c>
      <c r="D240" s="92"/>
      <c r="E240" s="93">
        <v>0</v>
      </c>
      <c r="F240" s="93">
        <v>-0.01</v>
      </c>
      <c r="G240" s="93">
        <v>0.01</v>
      </c>
      <c r="H240" s="93">
        <v>31.745</v>
      </c>
      <c r="I240" s="93">
        <v>42.5925</v>
      </c>
      <c r="J240" s="93">
        <v>-10.8472</v>
      </c>
      <c r="K240" s="93">
        <v>-0.0005</v>
      </c>
      <c r="L240" s="93">
        <v>0.0006</v>
      </c>
      <c r="M240" s="93">
        <v>-0.0001</v>
      </c>
      <c r="N240" s="93">
        <v>-0.0008</v>
      </c>
    </row>
    <row r="241" spans="1:14" ht="9.75" customHeight="1">
      <c r="A241" s="89"/>
      <c r="B241" s="90"/>
      <c r="C241" s="91" t="s">
        <v>64</v>
      </c>
      <c r="D241" s="92"/>
      <c r="E241" s="93">
        <v>0</v>
      </c>
      <c r="F241" s="93">
        <v>-0.01</v>
      </c>
      <c r="G241" s="93">
        <v>0.01</v>
      </c>
      <c r="H241" s="93">
        <v>31.8831</v>
      </c>
      <c r="I241" s="93">
        <v>42.7819</v>
      </c>
      <c r="J241" s="93">
        <v>-10.552</v>
      </c>
      <c r="K241" s="93">
        <v>-0.0006</v>
      </c>
      <c r="L241" s="93">
        <v>0.0006</v>
      </c>
      <c r="M241" s="93">
        <v>-0.0002</v>
      </c>
      <c r="N241" s="93">
        <v>-0.0009</v>
      </c>
    </row>
    <row r="242" spans="1:14" ht="9.75" customHeight="1">
      <c r="A242" s="89"/>
      <c r="B242" s="90"/>
      <c r="C242" s="91" t="s">
        <v>65</v>
      </c>
      <c r="D242" s="92"/>
      <c r="E242" s="93">
        <v>0</v>
      </c>
      <c r="F242" s="93">
        <v>-0.01</v>
      </c>
      <c r="G242" s="93">
        <v>0.01</v>
      </c>
      <c r="H242" s="93">
        <v>32.0454</v>
      </c>
      <c r="I242" s="93">
        <v>42.9911</v>
      </c>
      <c r="J242" s="93">
        <v>-10.2604</v>
      </c>
      <c r="K242" s="93">
        <v>-0.0006</v>
      </c>
      <c r="L242" s="93">
        <v>0.0007</v>
      </c>
      <c r="M242" s="93">
        <v>-0.0002</v>
      </c>
      <c r="N242" s="93">
        <v>-0.001</v>
      </c>
    </row>
    <row r="243" spans="1:14" ht="9.75" customHeight="1">
      <c r="A243" s="89"/>
      <c r="B243" s="90"/>
      <c r="C243" s="91" t="s">
        <v>66</v>
      </c>
      <c r="D243" s="92"/>
      <c r="E243" s="93">
        <v>0</v>
      </c>
      <c r="F243" s="93">
        <v>-0.01</v>
      </c>
      <c r="G243" s="93">
        <v>0.01</v>
      </c>
      <c r="H243" s="93">
        <v>32.2011</v>
      </c>
      <c r="I243" s="93">
        <v>43.1881</v>
      </c>
      <c r="J243" s="93">
        <v>-9.9949</v>
      </c>
      <c r="K243" s="93">
        <v>-0.0012</v>
      </c>
      <c r="L243" s="93">
        <v>0.0014</v>
      </c>
      <c r="M243" s="93">
        <v>-0.0004</v>
      </c>
      <c r="N243" s="93">
        <v>-0.0019</v>
      </c>
    </row>
    <row r="244" ht="12.75" customHeight="1">
      <c r="A244" s="94"/>
    </row>
    <row r="245" spans="1:14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  <c r="N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8" t="s">
        <v>67</v>
      </c>
      <c r="C256" s="99"/>
      <c r="D256" s="100"/>
      <c r="E256" s="101"/>
      <c r="F256" s="102">
        <v>12</v>
      </c>
      <c r="G256" s="103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4" t="s">
        <v>68</v>
      </c>
      <c r="C257" s="105"/>
      <c r="D257" s="106"/>
      <c r="E257" s="107"/>
      <c r="F257" s="108">
        <v>0</v>
      </c>
      <c r="G257" s="6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109" t="s">
        <v>69</v>
      </c>
      <c r="C258" s="110"/>
      <c r="D258" s="111"/>
      <c r="E258" s="112"/>
      <c r="F258" s="113">
        <v>1</v>
      </c>
      <c r="G258" s="114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115"/>
      <c r="G259" s="115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116" t="s">
        <v>70</v>
      </c>
      <c r="D260" s="117"/>
      <c r="E260" s="118"/>
      <c r="F260" s="119">
        <v>-0.0009500000000000002</v>
      </c>
      <c r="G260" s="120"/>
      <c r="H260" s="97"/>
      <c r="I260" s="97"/>
      <c r="J260" s="97"/>
      <c r="K260" s="97"/>
      <c r="L260" s="97"/>
      <c r="M260" s="97"/>
    </row>
    <row r="261" spans="1:14" ht="12.75" customHeight="1">
      <c r="A261" s="95"/>
      <c r="B261" s="5"/>
      <c r="C261" s="116" t="s">
        <v>71</v>
      </c>
      <c r="D261" s="117"/>
      <c r="E261" s="121"/>
      <c r="F261" s="119">
        <v>0.00048147500643146764</v>
      </c>
      <c r="G261" s="120"/>
      <c r="H261" s="5"/>
      <c r="I261" s="5"/>
      <c r="J261" s="5"/>
      <c r="K261" s="97"/>
      <c r="L261" s="5"/>
      <c r="M261" s="5"/>
      <c r="N261" s="5"/>
    </row>
    <row r="262" spans="1:14" ht="12.75" customHeight="1">
      <c r="A262" s="95"/>
      <c r="B262" s="5"/>
      <c r="C262" s="5"/>
      <c r="D262" s="5"/>
      <c r="E262" s="5"/>
      <c r="F262" s="122"/>
      <c r="G262" s="122"/>
      <c r="H262" s="5"/>
      <c r="I262" s="5"/>
      <c r="J262" s="5"/>
      <c r="K262" s="123"/>
      <c r="L262" s="5"/>
      <c r="M262" s="5"/>
      <c r="N262" s="5"/>
    </row>
    <row r="263" spans="1:14" ht="12.75" customHeight="1">
      <c r="A263" s="95"/>
      <c r="B263" s="5"/>
      <c r="C263" s="98" t="s">
        <v>72</v>
      </c>
      <c r="D263" s="117"/>
      <c r="E263" s="118"/>
      <c r="F263" s="119">
        <v>-0.0002</v>
      </c>
      <c r="G263" s="120"/>
      <c r="H263" s="97"/>
      <c r="I263" s="123"/>
      <c r="J263" s="97"/>
      <c r="K263" s="124"/>
      <c r="L263" s="125"/>
      <c r="M263" s="97"/>
      <c r="N263" s="97"/>
    </row>
    <row r="264" spans="1:14" ht="12.75" customHeight="1">
      <c r="A264" s="95"/>
      <c r="B264" s="96"/>
      <c r="C264" s="98" t="s">
        <v>73</v>
      </c>
      <c r="D264" s="117"/>
      <c r="E264" s="118"/>
      <c r="F264" s="119">
        <v>-0.0019</v>
      </c>
      <c r="G264" s="120"/>
      <c r="H264" s="97"/>
      <c r="I264" s="97"/>
      <c r="J264" s="97"/>
      <c r="K264" s="97"/>
      <c r="L264" s="97"/>
      <c r="M264" s="97"/>
      <c r="N264" s="97"/>
    </row>
    <row r="265" spans="1:14" ht="9.75" customHeight="1" thickBot="1">
      <c r="A265" s="40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6.5" customHeight="1" thickBot="1">
      <c r="A266" s="41"/>
      <c r="B266" s="42" t="s">
        <v>77</v>
      </c>
      <c r="C266" s="43"/>
      <c r="D266" s="43"/>
      <c r="E266" s="43"/>
      <c r="F266" s="43"/>
      <c r="G266" s="44"/>
      <c r="H266" s="44"/>
      <c r="I266" s="44"/>
      <c r="J266" s="44"/>
      <c r="K266" s="44"/>
      <c r="L266" s="44"/>
      <c r="M266" s="44"/>
      <c r="N266" s="45"/>
    </row>
    <row r="267" spans="1:14" ht="10.5" customHeight="1" thickBot="1">
      <c r="A267" s="5"/>
      <c r="B267" s="46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8"/>
    </row>
    <row r="268" spans="1:14" ht="15.75" customHeight="1" thickBot="1">
      <c r="A268" s="5"/>
      <c r="B268" s="80"/>
      <c r="C268" s="81" t="s">
        <v>48</v>
      </c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2"/>
    </row>
    <row r="269" spans="1:14" ht="13.5" customHeight="1" thickBot="1">
      <c r="A269" s="5"/>
      <c r="B269" s="83"/>
      <c r="C269" s="84" t="s">
        <v>49</v>
      </c>
      <c r="D269" s="85"/>
      <c r="E269" s="85" t="s">
        <v>50</v>
      </c>
      <c r="F269" s="86" t="s">
        <v>26</v>
      </c>
      <c r="G269" s="86" t="s">
        <v>27</v>
      </c>
      <c r="H269" s="87" t="s">
        <v>32</v>
      </c>
      <c r="I269" s="87" t="s">
        <v>34</v>
      </c>
      <c r="J269" s="87" t="s">
        <v>35</v>
      </c>
      <c r="K269" s="87" t="s">
        <v>51</v>
      </c>
      <c r="L269" s="87" t="s">
        <v>52</v>
      </c>
      <c r="M269" s="87" t="s">
        <v>53</v>
      </c>
      <c r="N269" s="88" t="s">
        <v>54</v>
      </c>
    </row>
    <row r="270" spans="1:14" ht="9.75" customHeight="1">
      <c r="A270" s="89"/>
      <c r="B270" s="90"/>
      <c r="C270" s="91" t="s">
        <v>55</v>
      </c>
      <c r="D270" s="92"/>
      <c r="E270" s="93">
        <v>0</v>
      </c>
      <c r="F270" s="93">
        <v>-0.01</v>
      </c>
      <c r="G270" s="93">
        <v>0.01</v>
      </c>
      <c r="H270" s="93">
        <v>30.7755</v>
      </c>
      <c r="I270" s="93">
        <v>41.8849</v>
      </c>
      <c r="J270" s="93">
        <v>-9.8703</v>
      </c>
      <c r="K270" s="93">
        <v>-0.0019</v>
      </c>
      <c r="L270" s="93">
        <v>0.0018</v>
      </c>
      <c r="M270" s="93">
        <v>-0.0003</v>
      </c>
      <c r="N270" s="93">
        <v>-0.0026</v>
      </c>
    </row>
    <row r="271" spans="1:14" ht="9.75" customHeight="1">
      <c r="A271" s="89"/>
      <c r="B271" s="90"/>
      <c r="C271" s="91" t="s">
        <v>56</v>
      </c>
      <c r="D271" s="92"/>
      <c r="E271" s="93">
        <v>0</v>
      </c>
      <c r="F271" s="93">
        <v>-0.01</v>
      </c>
      <c r="G271" s="93">
        <v>0.01</v>
      </c>
      <c r="H271" s="93">
        <v>30.9192</v>
      </c>
      <c r="I271" s="93">
        <v>42.0828</v>
      </c>
      <c r="J271" s="93">
        <v>-9.584</v>
      </c>
      <c r="K271" s="93">
        <v>-0.0019</v>
      </c>
      <c r="L271" s="93">
        <v>0.0019</v>
      </c>
      <c r="M271" s="93">
        <v>-0.0003</v>
      </c>
      <c r="N271" s="93">
        <v>-0.0027</v>
      </c>
    </row>
    <row r="272" spans="1:14" ht="9.75" customHeight="1">
      <c r="A272" s="89"/>
      <c r="B272" s="90"/>
      <c r="C272" s="91" t="s">
        <v>57</v>
      </c>
      <c r="D272" s="92"/>
      <c r="E272" s="93">
        <v>0</v>
      </c>
      <c r="F272" s="93">
        <v>-0.01</v>
      </c>
      <c r="G272" s="93">
        <v>0.01</v>
      </c>
      <c r="H272" s="93">
        <v>31.0876</v>
      </c>
      <c r="I272" s="93">
        <v>42.3048</v>
      </c>
      <c r="J272" s="93">
        <v>-9.3041</v>
      </c>
      <c r="K272" s="93">
        <v>-0.0022</v>
      </c>
      <c r="L272" s="93">
        <v>0.0021</v>
      </c>
      <c r="M272" s="93">
        <v>-0.0004</v>
      </c>
      <c r="N272" s="93">
        <v>-0.0031</v>
      </c>
    </row>
    <row r="273" spans="1:14" ht="9.75" customHeight="1">
      <c r="A273" s="89"/>
      <c r="B273" s="90"/>
      <c r="C273" s="91" t="s">
        <v>58</v>
      </c>
      <c r="D273" s="92"/>
      <c r="E273" s="93">
        <v>0</v>
      </c>
      <c r="F273" s="93">
        <v>-0.01</v>
      </c>
      <c r="G273" s="93">
        <v>0.01</v>
      </c>
      <c r="H273" s="93">
        <v>31.2452</v>
      </c>
      <c r="I273" s="93">
        <v>42.5115</v>
      </c>
      <c r="J273" s="93">
        <v>-9.0474</v>
      </c>
      <c r="K273" s="93">
        <v>-0.0027</v>
      </c>
      <c r="L273" s="93">
        <v>0.0027</v>
      </c>
      <c r="M273" s="93">
        <v>-0.0005</v>
      </c>
      <c r="N273" s="93">
        <v>-0.0039</v>
      </c>
    </row>
    <row r="274" spans="1:14" ht="9.75" customHeight="1">
      <c r="A274" s="89"/>
      <c r="B274" s="90"/>
      <c r="C274" s="91" t="s">
        <v>59</v>
      </c>
      <c r="D274" s="92"/>
      <c r="E274" s="93">
        <v>0</v>
      </c>
      <c r="F274" s="93">
        <v>-0.01</v>
      </c>
      <c r="G274" s="93">
        <v>0.01</v>
      </c>
      <c r="H274" s="93">
        <v>30.1396</v>
      </c>
      <c r="I274" s="93">
        <v>41.2971</v>
      </c>
      <c r="J274" s="93">
        <v>-9.0926</v>
      </c>
      <c r="K274" s="93">
        <v>-0.0006</v>
      </c>
      <c r="L274" s="93">
        <v>0.0005</v>
      </c>
      <c r="M274" s="93">
        <v>-0.0001</v>
      </c>
      <c r="N274" s="93">
        <v>-0.0008</v>
      </c>
    </row>
    <row r="275" spans="1:14" ht="9.75" customHeight="1">
      <c r="A275" s="89"/>
      <c r="B275" s="90"/>
      <c r="C275" s="91" t="s">
        <v>60</v>
      </c>
      <c r="D275" s="92"/>
      <c r="E275" s="93">
        <v>0</v>
      </c>
      <c r="F275" s="93">
        <v>-0.01</v>
      </c>
      <c r="G275" s="93">
        <v>0.01</v>
      </c>
      <c r="H275" s="93">
        <v>30.2943</v>
      </c>
      <c r="I275" s="93">
        <v>41.5089</v>
      </c>
      <c r="J275" s="93">
        <v>-8.8204</v>
      </c>
      <c r="K275" s="93">
        <v>-0.0009</v>
      </c>
      <c r="L275" s="93">
        <v>0.0008</v>
      </c>
      <c r="M275" s="93">
        <v>-0.0001</v>
      </c>
      <c r="N275" s="93">
        <v>-0.0012</v>
      </c>
    </row>
    <row r="276" spans="1:14" ht="9.75" customHeight="1">
      <c r="A276" s="89"/>
      <c r="B276" s="90"/>
      <c r="C276" s="91" t="s">
        <v>61</v>
      </c>
      <c r="D276" s="92"/>
      <c r="E276" s="93">
        <v>0</v>
      </c>
      <c r="F276" s="93">
        <v>-0.01</v>
      </c>
      <c r="G276" s="93">
        <v>0.01</v>
      </c>
      <c r="H276" s="93">
        <v>30.4661</v>
      </c>
      <c r="I276" s="93">
        <v>41.7402</v>
      </c>
      <c r="J276" s="93">
        <v>-8.5533</v>
      </c>
      <c r="K276" s="93">
        <v>-0.0019</v>
      </c>
      <c r="L276" s="93">
        <v>0.0016</v>
      </c>
      <c r="M276" s="93">
        <v>-0.0002</v>
      </c>
      <c r="N276" s="93">
        <v>-0.0025</v>
      </c>
    </row>
    <row r="277" spans="1:14" ht="9.75" customHeight="1">
      <c r="A277" s="89"/>
      <c r="B277" s="90"/>
      <c r="C277" s="91" t="s">
        <v>62</v>
      </c>
      <c r="D277" s="92"/>
      <c r="E277" s="93">
        <v>0</v>
      </c>
      <c r="F277" s="93">
        <v>-0.01</v>
      </c>
      <c r="G277" s="93">
        <v>0.01</v>
      </c>
      <c r="H277" s="93">
        <v>30.6311</v>
      </c>
      <c r="I277" s="93">
        <v>41.9603</v>
      </c>
      <c r="J277" s="93">
        <v>-8.3112</v>
      </c>
      <c r="K277" s="93">
        <v>-0.0017</v>
      </c>
      <c r="L277" s="93">
        <v>0.0015</v>
      </c>
      <c r="M277" s="93">
        <v>-0.0002</v>
      </c>
      <c r="N277" s="93">
        <v>-0.0023</v>
      </c>
    </row>
    <row r="278" spans="1:14" ht="9.75" customHeight="1">
      <c r="A278" s="89"/>
      <c r="B278" s="90"/>
      <c r="C278" s="91" t="s">
        <v>63</v>
      </c>
      <c r="D278" s="92"/>
      <c r="E278" s="93">
        <v>0</v>
      </c>
      <c r="F278" s="93">
        <v>-0.01</v>
      </c>
      <c r="G278" s="93">
        <v>0.01</v>
      </c>
      <c r="H278" s="93">
        <v>29.5824</v>
      </c>
      <c r="I278" s="93">
        <v>40.6556</v>
      </c>
      <c r="J278" s="93">
        <v>-8.2416</v>
      </c>
      <c r="K278" s="93">
        <v>-0.0001</v>
      </c>
      <c r="L278" s="93">
        <v>0</v>
      </c>
      <c r="M278" s="93">
        <v>0</v>
      </c>
      <c r="N278" s="93">
        <v>-0.0001</v>
      </c>
    </row>
    <row r="279" spans="1:14" ht="9.75" customHeight="1">
      <c r="A279" s="89"/>
      <c r="B279" s="90"/>
      <c r="C279" s="91" t="s">
        <v>64</v>
      </c>
      <c r="D279" s="92"/>
      <c r="E279" s="93">
        <v>0</v>
      </c>
      <c r="F279" s="93">
        <v>-0.01</v>
      </c>
      <c r="G279" s="93">
        <v>0.01</v>
      </c>
      <c r="H279" s="93">
        <v>29.7415</v>
      </c>
      <c r="I279" s="93">
        <v>40.8767</v>
      </c>
      <c r="J279" s="93">
        <v>-7.9821</v>
      </c>
      <c r="K279" s="93">
        <v>-0.0007</v>
      </c>
      <c r="L279" s="93">
        <v>0.0006</v>
      </c>
      <c r="M279" s="93">
        <v>0</v>
      </c>
      <c r="N279" s="93">
        <v>-0.0009</v>
      </c>
    </row>
    <row r="280" spans="1:14" ht="9.75" customHeight="1">
      <c r="A280" s="89"/>
      <c r="B280" s="90"/>
      <c r="C280" s="91" t="s">
        <v>65</v>
      </c>
      <c r="D280" s="92"/>
      <c r="E280" s="93">
        <v>0</v>
      </c>
      <c r="F280" s="93">
        <v>-0.01</v>
      </c>
      <c r="G280" s="93">
        <v>0.01</v>
      </c>
      <c r="H280" s="93">
        <v>29.9222</v>
      </c>
      <c r="I280" s="93">
        <v>41.1262</v>
      </c>
      <c r="J280" s="93">
        <v>-7.7325</v>
      </c>
      <c r="K280" s="93">
        <v>-0.0007</v>
      </c>
      <c r="L280" s="93">
        <v>0.0005</v>
      </c>
      <c r="M280" s="93">
        <v>0</v>
      </c>
      <c r="N280" s="93">
        <v>-0.0009</v>
      </c>
    </row>
    <row r="281" spans="1:14" ht="9.75" customHeight="1">
      <c r="A281" s="89"/>
      <c r="B281" s="90"/>
      <c r="C281" s="91" t="s">
        <v>66</v>
      </c>
      <c r="D281" s="92"/>
      <c r="E281" s="93">
        <v>0</v>
      </c>
      <c r="F281" s="93">
        <v>-0.01</v>
      </c>
      <c r="G281" s="93">
        <v>0.01</v>
      </c>
      <c r="H281" s="93">
        <v>30.091</v>
      </c>
      <c r="I281" s="93">
        <v>41.3589</v>
      </c>
      <c r="J281" s="93">
        <v>-7.5031</v>
      </c>
      <c r="K281" s="93">
        <v>-0.0011</v>
      </c>
      <c r="L281" s="93">
        <v>0.0009</v>
      </c>
      <c r="M281" s="93">
        <v>0</v>
      </c>
      <c r="N281" s="93">
        <v>-0.0014</v>
      </c>
    </row>
    <row r="282" ht="12.75" customHeight="1">
      <c r="A282" s="94"/>
    </row>
    <row r="283" spans="1:14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  <c r="N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8" t="s">
        <v>67</v>
      </c>
      <c r="C294" s="99"/>
      <c r="D294" s="100"/>
      <c r="E294" s="101"/>
      <c r="F294" s="102">
        <v>12</v>
      </c>
      <c r="G294" s="103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4" t="s">
        <v>68</v>
      </c>
      <c r="C295" s="105"/>
      <c r="D295" s="106"/>
      <c r="E295" s="107"/>
      <c r="F295" s="108">
        <v>0</v>
      </c>
      <c r="G295" s="6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109" t="s">
        <v>69</v>
      </c>
      <c r="C296" s="110"/>
      <c r="D296" s="111"/>
      <c r="E296" s="112"/>
      <c r="F296" s="113">
        <v>1</v>
      </c>
      <c r="G296" s="114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115"/>
      <c r="G297" s="115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116" t="s">
        <v>70</v>
      </c>
      <c r="D298" s="117"/>
      <c r="E298" s="118"/>
      <c r="F298" s="119">
        <v>-0.0018666666666666666</v>
      </c>
      <c r="G298" s="120"/>
      <c r="H298" s="97"/>
      <c r="I298" s="97"/>
      <c r="J298" s="97"/>
      <c r="K298" s="97"/>
      <c r="L298" s="97"/>
      <c r="M298" s="97"/>
    </row>
    <row r="299" spans="1:14" ht="12.75" customHeight="1">
      <c r="A299" s="95"/>
      <c r="B299" s="5"/>
      <c r="C299" s="116" t="s">
        <v>71</v>
      </c>
      <c r="D299" s="117"/>
      <c r="E299" s="121"/>
      <c r="F299" s="119">
        <v>0.001138845774005285</v>
      </c>
      <c r="G299" s="120"/>
      <c r="H299" s="5"/>
      <c r="I299" s="5"/>
      <c r="J299" s="5"/>
      <c r="K299" s="97"/>
      <c r="L299" s="5"/>
      <c r="M299" s="5"/>
      <c r="N299" s="5"/>
    </row>
    <row r="300" spans="1:14" ht="12.75" customHeight="1">
      <c r="A300" s="95"/>
      <c r="B300" s="5"/>
      <c r="C300" s="5"/>
      <c r="D300" s="5"/>
      <c r="E300" s="5"/>
      <c r="F300" s="122"/>
      <c r="G300" s="122"/>
      <c r="H300" s="5"/>
      <c r="I300" s="5"/>
      <c r="J300" s="5"/>
      <c r="K300" s="123"/>
      <c r="L300" s="5"/>
      <c r="M300" s="5"/>
      <c r="N300" s="5"/>
    </row>
    <row r="301" spans="1:14" ht="12.75" customHeight="1">
      <c r="A301" s="95"/>
      <c r="B301" s="5"/>
      <c r="C301" s="98" t="s">
        <v>72</v>
      </c>
      <c r="D301" s="117"/>
      <c r="E301" s="118"/>
      <c r="F301" s="119">
        <v>-0.0001</v>
      </c>
      <c r="G301" s="120"/>
      <c r="H301" s="97"/>
      <c r="I301" s="123"/>
      <c r="J301" s="97"/>
      <c r="K301" s="124"/>
      <c r="L301" s="125"/>
      <c r="M301" s="97"/>
      <c r="N301" s="97"/>
    </row>
    <row r="302" spans="1:14" ht="12.75" customHeight="1">
      <c r="A302" s="95"/>
      <c r="B302" s="96"/>
      <c r="C302" s="98" t="s">
        <v>73</v>
      </c>
      <c r="D302" s="117"/>
      <c r="E302" s="118"/>
      <c r="F302" s="119">
        <v>-0.0039</v>
      </c>
      <c r="G302" s="120"/>
      <c r="H302" s="97"/>
      <c r="I302" s="97"/>
      <c r="J302" s="97"/>
      <c r="K302" s="97"/>
      <c r="L302" s="97"/>
      <c r="M302" s="97"/>
      <c r="N302" s="97"/>
    </row>
    <row r="303" spans="1:14" ht="9.75" customHeight="1" thickBot="1">
      <c r="A303" s="40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6.5" customHeight="1" thickBot="1">
      <c r="A304" s="41"/>
      <c r="B304" s="42" t="s">
        <v>78</v>
      </c>
      <c r="C304" s="43"/>
      <c r="D304" s="43"/>
      <c r="E304" s="43"/>
      <c r="F304" s="43"/>
      <c r="G304" s="44"/>
      <c r="H304" s="44"/>
      <c r="I304" s="44"/>
      <c r="J304" s="44"/>
      <c r="K304" s="44"/>
      <c r="L304" s="44"/>
      <c r="M304" s="44"/>
      <c r="N304" s="45"/>
    </row>
    <row r="305" spans="1:14" ht="10.5" customHeight="1" thickBot="1">
      <c r="A305" s="5"/>
      <c r="B305" s="46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8"/>
    </row>
    <row r="306" spans="1:14" ht="15.75" customHeight="1" thickBot="1">
      <c r="A306" s="5"/>
      <c r="B306" s="80"/>
      <c r="C306" s="81" t="s">
        <v>48</v>
      </c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2"/>
    </row>
    <row r="307" spans="1:14" ht="13.5" customHeight="1" thickBot="1">
      <c r="A307" s="5"/>
      <c r="B307" s="83"/>
      <c r="C307" s="84" t="s">
        <v>49</v>
      </c>
      <c r="D307" s="85"/>
      <c r="E307" s="85" t="s">
        <v>50</v>
      </c>
      <c r="F307" s="86" t="s">
        <v>26</v>
      </c>
      <c r="G307" s="86" t="s">
        <v>27</v>
      </c>
      <c r="H307" s="87" t="s">
        <v>32</v>
      </c>
      <c r="I307" s="87" t="s">
        <v>34</v>
      </c>
      <c r="J307" s="87" t="s">
        <v>35</v>
      </c>
      <c r="K307" s="87" t="s">
        <v>51</v>
      </c>
      <c r="L307" s="87" t="s">
        <v>52</v>
      </c>
      <c r="M307" s="87" t="s">
        <v>53</v>
      </c>
      <c r="N307" s="88" t="s">
        <v>54</v>
      </c>
    </row>
    <row r="308" spans="1:14" ht="9.75" customHeight="1">
      <c r="A308" s="89"/>
      <c r="B308" s="90"/>
      <c r="C308" s="91" t="s">
        <v>55</v>
      </c>
      <c r="D308" s="92"/>
      <c r="E308" s="93">
        <v>0</v>
      </c>
      <c r="F308" s="93">
        <v>-0.01</v>
      </c>
      <c r="G308" s="93">
        <v>0.01</v>
      </c>
      <c r="H308" s="93">
        <v>29.1126</v>
      </c>
      <c r="I308" s="93">
        <v>39.9683</v>
      </c>
      <c r="J308" s="93">
        <v>-7.3338</v>
      </c>
      <c r="K308" s="93">
        <v>0.0006</v>
      </c>
      <c r="L308" s="93">
        <v>-0.0004</v>
      </c>
      <c r="M308" s="93">
        <v>0</v>
      </c>
      <c r="N308" s="93">
        <v>0.0007</v>
      </c>
    </row>
    <row r="309" spans="1:14" ht="9.75" customHeight="1">
      <c r="A309" s="89"/>
      <c r="B309" s="90"/>
      <c r="C309" s="91" t="s">
        <v>56</v>
      </c>
      <c r="D309" s="92"/>
      <c r="E309" s="93">
        <v>0</v>
      </c>
      <c r="F309" s="93">
        <v>-0.01</v>
      </c>
      <c r="G309" s="93">
        <v>0.01</v>
      </c>
      <c r="H309" s="93">
        <v>29.2715</v>
      </c>
      <c r="I309" s="93">
        <v>40.1941</v>
      </c>
      <c r="J309" s="93">
        <v>-7.0746</v>
      </c>
      <c r="K309" s="93">
        <v>0.0006</v>
      </c>
      <c r="L309" s="93">
        <v>-0.0004</v>
      </c>
      <c r="M309" s="93">
        <v>0</v>
      </c>
      <c r="N309" s="93">
        <v>0.0007</v>
      </c>
    </row>
    <row r="310" spans="1:14" ht="9.75" customHeight="1">
      <c r="A310" s="89"/>
      <c r="B310" s="90"/>
      <c r="C310" s="91" t="s">
        <v>57</v>
      </c>
      <c r="D310" s="92"/>
      <c r="E310" s="93">
        <v>0</v>
      </c>
      <c r="F310" s="93">
        <v>-0.01</v>
      </c>
      <c r="G310" s="93">
        <v>0.01</v>
      </c>
      <c r="H310" s="93">
        <v>29.4522</v>
      </c>
      <c r="I310" s="93">
        <v>40.454</v>
      </c>
      <c r="J310" s="93">
        <v>-6.8394</v>
      </c>
      <c r="K310" s="93">
        <v>0</v>
      </c>
      <c r="L310" s="93">
        <v>0</v>
      </c>
      <c r="M310" s="93">
        <v>0</v>
      </c>
      <c r="N310" s="93">
        <v>0</v>
      </c>
    </row>
    <row r="311" spans="1:14" ht="9.75" customHeight="1">
      <c r="A311" s="89"/>
      <c r="B311" s="90"/>
      <c r="C311" s="91" t="s">
        <v>58</v>
      </c>
      <c r="D311" s="92"/>
      <c r="E311" s="93">
        <v>0</v>
      </c>
      <c r="F311" s="93">
        <v>-0.01</v>
      </c>
      <c r="G311" s="93">
        <v>0.01</v>
      </c>
      <c r="H311" s="93">
        <v>29.6175</v>
      </c>
      <c r="I311" s="93">
        <v>40.6911</v>
      </c>
      <c r="J311" s="93">
        <v>-6.6137</v>
      </c>
      <c r="K311" s="93">
        <v>0</v>
      </c>
      <c r="L311" s="93">
        <v>0</v>
      </c>
      <c r="M311" s="93">
        <v>0</v>
      </c>
      <c r="N311" s="93">
        <v>0</v>
      </c>
    </row>
    <row r="312" spans="1:14" ht="9.75" customHeight="1">
      <c r="A312" s="89"/>
      <c r="B312" s="90"/>
      <c r="C312" s="91" t="s">
        <v>59</v>
      </c>
      <c r="D312" s="92"/>
      <c r="E312" s="93">
        <v>0</v>
      </c>
      <c r="F312" s="93">
        <v>-0.01</v>
      </c>
      <c r="G312" s="93">
        <v>0.01</v>
      </c>
      <c r="H312" s="93">
        <v>28.7936</v>
      </c>
      <c r="I312" s="93">
        <v>39.4009</v>
      </c>
      <c r="J312" s="93">
        <v>-6.5676</v>
      </c>
      <c r="K312" s="93">
        <v>0.0014</v>
      </c>
      <c r="L312" s="93">
        <v>-0.0008</v>
      </c>
      <c r="M312" s="93">
        <v>-0.0001</v>
      </c>
      <c r="N312" s="93">
        <v>0.0016</v>
      </c>
    </row>
    <row r="313" spans="1:14" ht="9.75" customHeight="1">
      <c r="A313" s="89"/>
      <c r="B313" s="90"/>
      <c r="C313" s="91" t="s">
        <v>60</v>
      </c>
      <c r="D313" s="92"/>
      <c r="E313" s="93">
        <v>0</v>
      </c>
      <c r="F313" s="93">
        <v>-0.01</v>
      </c>
      <c r="G313" s="93">
        <v>0.01</v>
      </c>
      <c r="H313" s="93">
        <v>28.9556</v>
      </c>
      <c r="I313" s="93">
        <v>39.6392</v>
      </c>
      <c r="J313" s="93">
        <v>-6.3257</v>
      </c>
      <c r="K313" s="93">
        <v>0.0004</v>
      </c>
      <c r="L313" s="93">
        <v>-0.0002</v>
      </c>
      <c r="M313" s="93">
        <v>0</v>
      </c>
      <c r="N313" s="93">
        <v>0.0004</v>
      </c>
    </row>
    <row r="314" spans="1:14" ht="9.75" customHeight="1">
      <c r="A314" s="89"/>
      <c r="B314" s="90"/>
      <c r="C314" s="91" t="s">
        <v>61</v>
      </c>
      <c r="D314" s="92"/>
      <c r="E314" s="93">
        <v>0</v>
      </c>
      <c r="F314" s="93">
        <v>-0.01</v>
      </c>
      <c r="G314" s="93">
        <v>0.01</v>
      </c>
      <c r="H314" s="93">
        <v>29.1353</v>
      </c>
      <c r="I314" s="93">
        <v>39.9072</v>
      </c>
      <c r="J314" s="93">
        <v>-6.0972</v>
      </c>
      <c r="K314" s="93">
        <v>-0.0002</v>
      </c>
      <c r="L314" s="93">
        <v>0.0001</v>
      </c>
      <c r="M314" s="93">
        <v>0</v>
      </c>
      <c r="N314" s="93">
        <v>-0.0002</v>
      </c>
    </row>
    <row r="315" spans="1:14" ht="9.75" customHeight="1">
      <c r="A315" s="89"/>
      <c r="B315" s="90"/>
      <c r="C315" s="91" t="s">
        <v>62</v>
      </c>
      <c r="D315" s="92"/>
      <c r="E315" s="93">
        <v>0</v>
      </c>
      <c r="F315" s="93">
        <v>-0.01</v>
      </c>
      <c r="G315" s="93">
        <v>0.01</v>
      </c>
      <c r="H315" s="93">
        <v>29.301</v>
      </c>
      <c r="I315" s="93">
        <v>40.154</v>
      </c>
      <c r="J315" s="93">
        <v>-5.8861</v>
      </c>
      <c r="K315" s="93">
        <v>-0.0008</v>
      </c>
      <c r="L315" s="93">
        <v>0.0005</v>
      </c>
      <c r="M315" s="93">
        <v>0</v>
      </c>
      <c r="N315" s="93">
        <v>-0.001</v>
      </c>
    </row>
    <row r="316" spans="1:14" ht="9.75" customHeight="1">
      <c r="A316" s="89"/>
      <c r="B316" s="90"/>
      <c r="C316" s="91" t="s">
        <v>63</v>
      </c>
      <c r="D316" s="92"/>
      <c r="E316" s="93">
        <v>0</v>
      </c>
      <c r="F316" s="93">
        <v>-0.01</v>
      </c>
      <c r="G316" s="93">
        <v>0.01</v>
      </c>
      <c r="H316" s="93">
        <v>28.4611</v>
      </c>
      <c r="I316" s="93">
        <v>38.7348</v>
      </c>
      <c r="J316" s="93">
        <v>-5.6567</v>
      </c>
      <c r="K316" s="93">
        <v>0.002</v>
      </c>
      <c r="L316" s="93">
        <v>-0.0012</v>
      </c>
      <c r="M316" s="93">
        <v>-0.0001</v>
      </c>
      <c r="N316" s="93">
        <v>0.0024</v>
      </c>
    </row>
    <row r="317" spans="1:14" ht="9.75" customHeight="1">
      <c r="A317" s="89"/>
      <c r="B317" s="90"/>
      <c r="C317" s="91" t="s">
        <v>64</v>
      </c>
      <c r="D317" s="92"/>
      <c r="E317" s="93">
        <v>0</v>
      </c>
      <c r="F317" s="93">
        <v>-0.01</v>
      </c>
      <c r="G317" s="93">
        <v>0.01</v>
      </c>
      <c r="H317" s="93">
        <v>28.6206</v>
      </c>
      <c r="I317" s="93">
        <v>38.9784</v>
      </c>
      <c r="J317" s="93">
        <v>-5.4174</v>
      </c>
      <c r="K317" s="93">
        <v>0.0015</v>
      </c>
      <c r="L317" s="93">
        <v>-0.0009</v>
      </c>
      <c r="M317" s="93">
        <v>-0.0001</v>
      </c>
      <c r="N317" s="93">
        <v>0.0018</v>
      </c>
    </row>
    <row r="318" spans="1:14" ht="9.75" customHeight="1">
      <c r="A318" s="89"/>
      <c r="B318" s="90"/>
      <c r="C318" s="91" t="s">
        <v>65</v>
      </c>
      <c r="D318" s="92"/>
      <c r="E318" s="93">
        <v>0</v>
      </c>
      <c r="F318" s="93">
        <v>-0.01</v>
      </c>
      <c r="G318" s="93">
        <v>0.01</v>
      </c>
      <c r="H318" s="93">
        <v>28.7946</v>
      </c>
      <c r="I318" s="93">
        <v>39.2481</v>
      </c>
      <c r="J318" s="93">
        <v>-5.1893</v>
      </c>
      <c r="K318" s="93">
        <v>0.001</v>
      </c>
      <c r="L318" s="93">
        <v>-0.0006</v>
      </c>
      <c r="M318" s="93">
        <v>-0.0001</v>
      </c>
      <c r="N318" s="93">
        <v>0.0012</v>
      </c>
    </row>
    <row r="319" spans="1:14" ht="9.75" customHeight="1">
      <c r="A319" s="89"/>
      <c r="B319" s="90"/>
      <c r="C319" s="91" t="s">
        <v>66</v>
      </c>
      <c r="D319" s="92"/>
      <c r="E319" s="93">
        <v>0</v>
      </c>
      <c r="F319" s="93">
        <v>-0.01</v>
      </c>
      <c r="G319" s="93">
        <v>0.01</v>
      </c>
      <c r="H319" s="93">
        <v>28.9568</v>
      </c>
      <c r="I319" s="93">
        <v>39.4996</v>
      </c>
      <c r="J319" s="93">
        <v>-4.9807</v>
      </c>
      <c r="K319" s="93">
        <v>0.0008</v>
      </c>
      <c r="L319" s="93">
        <v>-0.0005</v>
      </c>
      <c r="M319" s="93">
        <v>-0.0001</v>
      </c>
      <c r="N319" s="93">
        <v>0.001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67</v>
      </c>
      <c r="C332" s="99"/>
      <c r="D332" s="100"/>
      <c r="E332" s="101"/>
      <c r="F332" s="102">
        <v>12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68</v>
      </c>
      <c r="C333" s="105"/>
      <c r="D333" s="106"/>
      <c r="E333" s="107"/>
      <c r="F333" s="108">
        <v>0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69</v>
      </c>
      <c r="C334" s="110"/>
      <c r="D334" s="111"/>
      <c r="E334" s="112"/>
      <c r="F334" s="113">
        <v>1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70</v>
      </c>
      <c r="D336" s="117"/>
      <c r="E336" s="118"/>
      <c r="F336" s="119">
        <v>0.0007166666666666667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71</v>
      </c>
      <c r="D337" s="117"/>
      <c r="E337" s="121"/>
      <c r="F337" s="119">
        <v>0.0009542568106154969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72</v>
      </c>
      <c r="D339" s="117"/>
      <c r="E339" s="118"/>
      <c r="F339" s="119">
        <v>0.0024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73</v>
      </c>
      <c r="D340" s="117"/>
      <c r="E340" s="118"/>
      <c r="F340" s="119">
        <v>-0.001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79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48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49</v>
      </c>
      <c r="D345" s="85"/>
      <c r="E345" s="85" t="s">
        <v>50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51</v>
      </c>
      <c r="L345" s="87" t="s">
        <v>52</v>
      </c>
      <c r="M345" s="87" t="s">
        <v>53</v>
      </c>
      <c r="N345" s="88" t="s">
        <v>54</v>
      </c>
    </row>
    <row r="346" spans="1:14" ht="9.75" customHeight="1">
      <c r="A346" s="89"/>
      <c r="B346" s="90"/>
      <c r="C346" s="91" t="s">
        <v>55</v>
      </c>
      <c r="D346" s="92"/>
      <c r="E346" s="93">
        <v>0</v>
      </c>
      <c r="F346" s="93">
        <v>-0.01</v>
      </c>
      <c r="G346" s="93">
        <v>0.01</v>
      </c>
      <c r="H346" s="93">
        <v>28.2264</v>
      </c>
      <c r="I346" s="93">
        <v>38.2376</v>
      </c>
      <c r="J346" s="93">
        <v>-4.974</v>
      </c>
      <c r="K346" s="93">
        <v>-0.0008</v>
      </c>
      <c r="L346" s="93">
        <v>0.0005</v>
      </c>
      <c r="M346" s="93">
        <v>0.0001</v>
      </c>
      <c r="N346" s="93">
        <v>-0.001</v>
      </c>
    </row>
    <row r="347" spans="1:14" ht="9.75" customHeight="1">
      <c r="A347" s="89"/>
      <c r="B347" s="90"/>
      <c r="C347" s="91" t="s">
        <v>56</v>
      </c>
      <c r="D347" s="92"/>
      <c r="E347" s="93">
        <v>0</v>
      </c>
      <c r="F347" s="93">
        <v>-0.01</v>
      </c>
      <c r="G347" s="93">
        <v>0.01</v>
      </c>
      <c r="H347" s="93">
        <v>28.3812</v>
      </c>
      <c r="I347" s="93">
        <v>38.4794</v>
      </c>
      <c r="J347" s="93">
        <v>-4.7289</v>
      </c>
      <c r="K347" s="93">
        <v>-0.0011</v>
      </c>
      <c r="L347" s="93">
        <v>0.0006</v>
      </c>
      <c r="M347" s="93">
        <v>0.0001</v>
      </c>
      <c r="N347" s="93">
        <v>-0.0013</v>
      </c>
    </row>
    <row r="348" spans="1:14" ht="9.75" customHeight="1">
      <c r="A348" s="89"/>
      <c r="B348" s="90"/>
      <c r="C348" s="91" t="s">
        <v>57</v>
      </c>
      <c r="D348" s="92"/>
      <c r="E348" s="93">
        <v>0</v>
      </c>
      <c r="F348" s="93">
        <v>-0.01</v>
      </c>
      <c r="G348" s="93">
        <v>0.01</v>
      </c>
      <c r="H348" s="93">
        <v>28.5492</v>
      </c>
      <c r="I348" s="93">
        <v>38.7463</v>
      </c>
      <c r="J348" s="93">
        <v>-4.4949</v>
      </c>
      <c r="K348" s="93">
        <v>-0.0019</v>
      </c>
      <c r="L348" s="93">
        <v>0.0011</v>
      </c>
      <c r="M348" s="93">
        <v>0.0001</v>
      </c>
      <c r="N348" s="93">
        <v>-0.0021</v>
      </c>
    </row>
    <row r="349" spans="1:14" ht="9.75" customHeight="1">
      <c r="A349" s="89"/>
      <c r="B349" s="90"/>
      <c r="C349" s="91" t="s">
        <v>58</v>
      </c>
      <c r="D349" s="92"/>
      <c r="E349" s="93">
        <v>0</v>
      </c>
      <c r="F349" s="93">
        <v>-0.01</v>
      </c>
      <c r="G349" s="93">
        <v>0.01</v>
      </c>
      <c r="H349" s="93">
        <v>28.7079</v>
      </c>
      <c r="I349" s="93">
        <v>38.9983</v>
      </c>
      <c r="J349" s="93">
        <v>-4.2756</v>
      </c>
      <c r="K349" s="93">
        <v>-0.0013</v>
      </c>
      <c r="L349" s="93">
        <v>0.0008</v>
      </c>
      <c r="M349" s="93">
        <v>0.0001</v>
      </c>
      <c r="N349" s="93">
        <v>-0.0016</v>
      </c>
    </row>
    <row r="350" spans="1:14" ht="9.75" customHeight="1">
      <c r="A350" s="89"/>
      <c r="B350" s="90"/>
      <c r="C350" s="91" t="s">
        <v>59</v>
      </c>
      <c r="D350" s="92"/>
      <c r="E350" s="93">
        <v>0</v>
      </c>
      <c r="F350" s="93">
        <v>-0.01</v>
      </c>
      <c r="G350" s="93">
        <v>0.01</v>
      </c>
      <c r="H350" s="93">
        <v>27.9625</v>
      </c>
      <c r="I350" s="93">
        <v>37.6546</v>
      </c>
      <c r="J350" s="93">
        <v>-4.2136</v>
      </c>
      <c r="K350" s="93">
        <v>-0.001</v>
      </c>
      <c r="L350" s="93">
        <v>0.0005</v>
      </c>
      <c r="M350" s="93">
        <v>0.0001</v>
      </c>
      <c r="N350" s="93">
        <v>-0.0011</v>
      </c>
    </row>
    <row r="351" spans="1:14" ht="9.75" customHeight="1">
      <c r="A351" s="89"/>
      <c r="B351" s="90"/>
      <c r="C351" s="91" t="s">
        <v>60</v>
      </c>
      <c r="D351" s="92"/>
      <c r="E351" s="93">
        <v>0</v>
      </c>
      <c r="F351" s="93">
        <v>-0.01</v>
      </c>
      <c r="G351" s="93">
        <v>0.01</v>
      </c>
      <c r="H351" s="93">
        <v>28.1111</v>
      </c>
      <c r="I351" s="93">
        <v>37.8931</v>
      </c>
      <c r="J351" s="93">
        <v>-3.9626</v>
      </c>
      <c r="K351" s="93">
        <v>-0.0016</v>
      </c>
      <c r="L351" s="93">
        <v>0.0009</v>
      </c>
      <c r="M351" s="93">
        <v>0.0001</v>
      </c>
      <c r="N351" s="93">
        <v>-0.0019</v>
      </c>
    </row>
    <row r="352" spans="1:14" ht="9.75" customHeight="1">
      <c r="A352" s="89"/>
      <c r="B352" s="90"/>
      <c r="C352" s="91" t="s">
        <v>61</v>
      </c>
      <c r="D352" s="92"/>
      <c r="E352" s="93">
        <v>0</v>
      </c>
      <c r="F352" s="93">
        <v>-0.01</v>
      </c>
      <c r="G352" s="93">
        <v>0.01</v>
      </c>
      <c r="H352" s="93">
        <v>28.274</v>
      </c>
      <c r="I352" s="93">
        <v>38.1594</v>
      </c>
      <c r="J352" s="93">
        <v>-3.7213</v>
      </c>
      <c r="K352" s="93">
        <v>-0.0017</v>
      </c>
      <c r="L352" s="93">
        <v>0.0009</v>
      </c>
      <c r="M352" s="93">
        <v>0.0001</v>
      </c>
      <c r="N352" s="93">
        <v>-0.002</v>
      </c>
    </row>
    <row r="353" spans="1:14" ht="9.75" customHeight="1">
      <c r="A353" s="89"/>
      <c r="B353" s="90"/>
      <c r="C353" s="91" t="s">
        <v>62</v>
      </c>
      <c r="D353" s="92"/>
      <c r="E353" s="93">
        <v>0</v>
      </c>
      <c r="F353" s="93">
        <v>-0.01</v>
      </c>
      <c r="G353" s="93">
        <v>0.01</v>
      </c>
      <c r="H353" s="93">
        <v>28.4265</v>
      </c>
      <c r="I353" s="93">
        <v>38.4092</v>
      </c>
      <c r="J353" s="93">
        <v>-3.5033</v>
      </c>
      <c r="K353" s="93">
        <v>-0.0017</v>
      </c>
      <c r="L353" s="93">
        <v>0.0009</v>
      </c>
      <c r="M353" s="93">
        <v>0.0001</v>
      </c>
      <c r="N353" s="93">
        <v>-0.0019</v>
      </c>
    </row>
    <row r="354" spans="1:14" ht="9.75" customHeight="1">
      <c r="A354" s="89"/>
      <c r="B354" s="90"/>
      <c r="C354" s="91" t="s">
        <v>63</v>
      </c>
      <c r="D354" s="92"/>
      <c r="E354" s="93">
        <v>0</v>
      </c>
      <c r="F354" s="93">
        <v>-0.01</v>
      </c>
      <c r="G354" s="93">
        <v>0.01</v>
      </c>
      <c r="H354" s="93">
        <v>27.6901</v>
      </c>
      <c r="I354" s="93">
        <v>37.0222</v>
      </c>
      <c r="J354" s="93">
        <v>-3.447</v>
      </c>
      <c r="K354" s="93">
        <v>-0.0004</v>
      </c>
      <c r="L354" s="93">
        <v>0.0002</v>
      </c>
      <c r="M354" s="93">
        <v>0</v>
      </c>
      <c r="N354" s="93">
        <v>-0.0004</v>
      </c>
    </row>
    <row r="355" spans="1:14" ht="9.75" customHeight="1">
      <c r="A355" s="89"/>
      <c r="B355" s="90"/>
      <c r="C355" s="91" t="s">
        <v>64</v>
      </c>
      <c r="D355" s="92"/>
      <c r="E355" s="93">
        <v>0</v>
      </c>
      <c r="F355" s="93">
        <v>-0.01</v>
      </c>
      <c r="G355" s="93">
        <v>0.01</v>
      </c>
      <c r="H355" s="93">
        <v>27.8301</v>
      </c>
      <c r="I355" s="93">
        <v>37.2522</v>
      </c>
      <c r="J355" s="93">
        <v>-3.1798</v>
      </c>
      <c r="K355" s="93">
        <v>-0.0008</v>
      </c>
      <c r="L355" s="93">
        <v>0.0004</v>
      </c>
      <c r="M355" s="93">
        <v>0.0001</v>
      </c>
      <c r="N355" s="93">
        <v>-0.0009</v>
      </c>
    </row>
    <row r="356" spans="1:14" ht="9.75" customHeight="1">
      <c r="A356" s="89"/>
      <c r="B356" s="90"/>
      <c r="C356" s="91" t="s">
        <v>65</v>
      </c>
      <c r="D356" s="92"/>
      <c r="E356" s="93">
        <v>0</v>
      </c>
      <c r="F356" s="93">
        <v>-0.01</v>
      </c>
      <c r="G356" s="93">
        <v>0.01</v>
      </c>
      <c r="H356" s="93">
        <v>27.9781</v>
      </c>
      <c r="I356" s="93">
        <v>37.4986</v>
      </c>
      <c r="J356" s="93">
        <v>-2.9162</v>
      </c>
      <c r="K356" s="93">
        <v>-0.0014</v>
      </c>
      <c r="L356" s="93">
        <v>0.0007</v>
      </c>
      <c r="M356" s="93">
        <v>0.0001</v>
      </c>
      <c r="N356" s="93">
        <v>-0.0016</v>
      </c>
    </row>
    <row r="357" spans="1:14" ht="9.75" customHeight="1">
      <c r="A357" s="89"/>
      <c r="B357" s="90"/>
      <c r="C357" s="91" t="s">
        <v>66</v>
      </c>
      <c r="D357" s="92"/>
      <c r="E357" s="93">
        <v>0</v>
      </c>
      <c r="F357" s="93">
        <v>-0.01</v>
      </c>
      <c r="G357" s="93">
        <v>0.01</v>
      </c>
      <c r="H357" s="93">
        <v>28.1164</v>
      </c>
      <c r="I357" s="93">
        <v>37.7283</v>
      </c>
      <c r="J357" s="93">
        <v>-2.6659</v>
      </c>
      <c r="K357" s="93">
        <v>-0.0017</v>
      </c>
      <c r="L357" s="93">
        <v>0.0009</v>
      </c>
      <c r="M357" s="93">
        <v>0.0001</v>
      </c>
      <c r="N357" s="93">
        <v>-0.0019</v>
      </c>
    </row>
    <row r="358" ht="12.75" customHeight="1">
      <c r="A358" s="94"/>
    </row>
    <row r="359" spans="1:14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  <c r="N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5"/>
      <c r="C366" s="5"/>
      <c r="D366" s="5"/>
      <c r="E366" s="5"/>
      <c r="F366" s="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5"/>
      <c r="C367" s="5"/>
      <c r="D367" s="5"/>
      <c r="E367" s="5"/>
      <c r="F367" s="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8" t="s">
        <v>67</v>
      </c>
      <c r="C370" s="99"/>
      <c r="D370" s="100"/>
      <c r="E370" s="101"/>
      <c r="F370" s="102">
        <v>12</v>
      </c>
      <c r="G370" s="103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104" t="s">
        <v>68</v>
      </c>
      <c r="C371" s="105"/>
      <c r="D371" s="106"/>
      <c r="E371" s="107"/>
      <c r="F371" s="108">
        <v>0</v>
      </c>
      <c r="G371" s="64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109" t="s">
        <v>69</v>
      </c>
      <c r="C372" s="110"/>
      <c r="D372" s="111"/>
      <c r="E372" s="112"/>
      <c r="F372" s="113">
        <v>1</v>
      </c>
      <c r="G372" s="114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115"/>
      <c r="G373" s="115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116" t="s">
        <v>70</v>
      </c>
      <c r="D374" s="117"/>
      <c r="E374" s="118"/>
      <c r="F374" s="119">
        <v>-0.0014749999999999997</v>
      </c>
      <c r="G374" s="120"/>
      <c r="H374" s="97"/>
      <c r="I374" s="97"/>
      <c r="J374" s="97"/>
      <c r="K374" s="97"/>
      <c r="L374" s="97"/>
      <c r="M374" s="97"/>
    </row>
    <row r="375" spans="1:14" ht="12.75" customHeight="1">
      <c r="A375" s="95"/>
      <c r="B375" s="5"/>
      <c r="C375" s="116" t="s">
        <v>71</v>
      </c>
      <c r="D375" s="117"/>
      <c r="E375" s="121"/>
      <c r="F375" s="119">
        <v>0.0005327885475154626</v>
      </c>
      <c r="G375" s="120"/>
      <c r="H375" s="5"/>
      <c r="I375" s="5"/>
      <c r="J375" s="5"/>
      <c r="K375" s="97"/>
      <c r="L375" s="5"/>
      <c r="M375" s="5"/>
      <c r="N375" s="5"/>
    </row>
    <row r="376" spans="1:14" ht="12.75" customHeight="1">
      <c r="A376" s="95"/>
      <c r="B376" s="5"/>
      <c r="C376" s="5"/>
      <c r="D376" s="5"/>
      <c r="E376" s="5"/>
      <c r="F376" s="122"/>
      <c r="G376" s="122"/>
      <c r="H376" s="5"/>
      <c r="I376" s="5"/>
      <c r="J376" s="5"/>
      <c r="K376" s="123"/>
      <c r="L376" s="5"/>
      <c r="M376" s="5"/>
      <c r="N376" s="5"/>
    </row>
    <row r="377" spans="1:14" ht="12.75" customHeight="1">
      <c r="A377" s="95"/>
      <c r="B377" s="5"/>
      <c r="C377" s="98" t="s">
        <v>72</v>
      </c>
      <c r="D377" s="117"/>
      <c r="E377" s="118"/>
      <c r="F377" s="119">
        <v>-0.0004</v>
      </c>
      <c r="G377" s="120"/>
      <c r="H377" s="97"/>
      <c r="I377" s="123"/>
      <c r="J377" s="97"/>
      <c r="K377" s="124"/>
      <c r="L377" s="125"/>
      <c r="M377" s="97"/>
      <c r="N377" s="97"/>
    </row>
    <row r="378" spans="1:14" ht="12.75" customHeight="1">
      <c r="A378" s="95"/>
      <c r="B378" s="96"/>
      <c r="C378" s="98" t="s">
        <v>73</v>
      </c>
      <c r="D378" s="117"/>
      <c r="E378" s="118"/>
      <c r="F378" s="119">
        <v>-0.0021</v>
      </c>
      <c r="G378" s="120"/>
      <c r="H378" s="97"/>
      <c r="I378" s="97"/>
      <c r="J378" s="97"/>
      <c r="K378" s="97"/>
      <c r="L378" s="97"/>
      <c r="M378" s="97"/>
      <c r="N378" s="97"/>
    </row>
    <row r="379" spans="1:14" ht="9.75" customHeight="1" thickBot="1">
      <c r="A379" s="40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6.5" customHeight="1" thickBot="1">
      <c r="A380" s="41"/>
      <c r="B380" s="42" t="s">
        <v>80</v>
      </c>
      <c r="C380" s="43"/>
      <c r="D380" s="43"/>
      <c r="E380" s="43"/>
      <c r="F380" s="43"/>
      <c r="G380" s="44"/>
      <c r="H380" s="44"/>
      <c r="I380" s="44"/>
      <c r="J380" s="44"/>
      <c r="K380" s="44"/>
      <c r="L380" s="44"/>
      <c r="M380" s="44"/>
      <c r="N380" s="45"/>
    </row>
    <row r="381" spans="1:14" ht="10.5" customHeight="1" thickBot="1">
      <c r="A381" s="5"/>
      <c r="B381" s="46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8"/>
    </row>
    <row r="382" spans="1:14" ht="15.75" customHeight="1" thickBot="1">
      <c r="A382" s="5"/>
      <c r="B382" s="80"/>
      <c r="C382" s="81" t="s">
        <v>48</v>
      </c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2"/>
    </row>
    <row r="383" spans="1:14" ht="13.5" customHeight="1" thickBot="1">
      <c r="A383" s="5"/>
      <c r="B383" s="83"/>
      <c r="C383" s="84" t="s">
        <v>49</v>
      </c>
      <c r="D383" s="85"/>
      <c r="E383" s="85" t="s">
        <v>50</v>
      </c>
      <c r="F383" s="86" t="s">
        <v>26</v>
      </c>
      <c r="G383" s="86" t="s">
        <v>27</v>
      </c>
      <c r="H383" s="87" t="s">
        <v>32</v>
      </c>
      <c r="I383" s="87" t="s">
        <v>34</v>
      </c>
      <c r="J383" s="87" t="s">
        <v>35</v>
      </c>
      <c r="K383" s="87" t="s">
        <v>51</v>
      </c>
      <c r="L383" s="87" t="s">
        <v>52</v>
      </c>
      <c r="M383" s="87" t="s">
        <v>53</v>
      </c>
      <c r="N383" s="88" t="s">
        <v>54</v>
      </c>
    </row>
    <row r="384" spans="1:14" ht="9.75" customHeight="1">
      <c r="A384" s="89"/>
      <c r="B384" s="90"/>
      <c r="C384" s="91" t="s">
        <v>55</v>
      </c>
      <c r="D384" s="92"/>
      <c r="E384" s="93">
        <v>0</v>
      </c>
      <c r="F384" s="93">
        <v>-0.01</v>
      </c>
      <c r="G384" s="93">
        <v>0.01</v>
      </c>
      <c r="H384" s="93">
        <v>27.4023</v>
      </c>
      <c r="I384" s="93">
        <v>36.3073</v>
      </c>
      <c r="J384" s="93">
        <v>-2.6874</v>
      </c>
      <c r="K384" s="93">
        <v>0.0001</v>
      </c>
      <c r="L384" s="93">
        <v>0</v>
      </c>
      <c r="M384" s="93">
        <v>0</v>
      </c>
      <c r="N384" s="93">
        <v>0.0001</v>
      </c>
    </row>
    <row r="385" spans="1:14" ht="9.75" customHeight="1">
      <c r="A385" s="89"/>
      <c r="B385" s="90"/>
      <c r="C385" s="91" t="s">
        <v>56</v>
      </c>
      <c r="D385" s="92"/>
      <c r="E385" s="93">
        <v>0</v>
      </c>
      <c r="F385" s="93">
        <v>-0.01</v>
      </c>
      <c r="G385" s="93">
        <v>0.01</v>
      </c>
      <c r="H385" s="93">
        <v>27.5279</v>
      </c>
      <c r="I385" s="93">
        <v>36.5149</v>
      </c>
      <c r="J385" s="93">
        <v>-2.3993</v>
      </c>
      <c r="K385" s="93">
        <v>-0.0001</v>
      </c>
      <c r="L385" s="93">
        <v>0.0001</v>
      </c>
      <c r="M385" s="93">
        <v>0</v>
      </c>
      <c r="N385" s="93">
        <v>-0.0001</v>
      </c>
    </row>
    <row r="386" spans="1:14" ht="9.75" customHeight="1">
      <c r="A386" s="89"/>
      <c r="B386" s="90"/>
      <c r="C386" s="91" t="s">
        <v>57</v>
      </c>
      <c r="D386" s="92"/>
      <c r="E386" s="93">
        <v>0</v>
      </c>
      <c r="F386" s="93">
        <v>-0.01</v>
      </c>
      <c r="G386" s="93">
        <v>0.01</v>
      </c>
      <c r="H386" s="93">
        <v>27.6675</v>
      </c>
      <c r="I386" s="93">
        <v>36.7535</v>
      </c>
      <c r="J386" s="93">
        <v>-2.1176</v>
      </c>
      <c r="K386" s="93">
        <v>-0.0007</v>
      </c>
      <c r="L386" s="93">
        <v>0.0003</v>
      </c>
      <c r="M386" s="93">
        <v>0.0001</v>
      </c>
      <c r="N386" s="93">
        <v>-0.0008</v>
      </c>
    </row>
    <row r="387" spans="1:14" ht="9.75" customHeight="1">
      <c r="A387" s="89"/>
      <c r="B387" s="90"/>
      <c r="C387" s="91" t="s">
        <v>58</v>
      </c>
      <c r="D387" s="92"/>
      <c r="E387" s="93">
        <v>0</v>
      </c>
      <c r="F387" s="93">
        <v>-0.01</v>
      </c>
      <c r="G387" s="93">
        <v>0.01</v>
      </c>
      <c r="H387" s="93">
        <v>27.7995</v>
      </c>
      <c r="I387" s="93">
        <v>36.9813</v>
      </c>
      <c r="J387" s="93">
        <v>-1.8635</v>
      </c>
      <c r="K387" s="93">
        <v>-0.0004</v>
      </c>
      <c r="L387" s="93">
        <v>0.0002</v>
      </c>
      <c r="M387" s="93">
        <v>0</v>
      </c>
      <c r="N387" s="93">
        <v>-0.0005</v>
      </c>
    </row>
    <row r="388" spans="1:14" ht="9.75" customHeight="1">
      <c r="A388" s="89"/>
      <c r="B388" s="90"/>
      <c r="C388" s="91" t="s">
        <v>59</v>
      </c>
      <c r="D388" s="92"/>
      <c r="E388" s="93">
        <v>0</v>
      </c>
      <c r="F388" s="93">
        <v>-0.01</v>
      </c>
      <c r="G388" s="93">
        <v>0.01</v>
      </c>
      <c r="H388" s="93">
        <v>27.1677</v>
      </c>
      <c r="I388" s="93">
        <v>35.653</v>
      </c>
      <c r="J388" s="93">
        <v>-2.0809</v>
      </c>
      <c r="K388" s="93">
        <v>-0.0019</v>
      </c>
      <c r="L388" s="93">
        <v>0.0008</v>
      </c>
      <c r="M388" s="93">
        <v>0.0002</v>
      </c>
      <c r="N388" s="93">
        <v>-0.002</v>
      </c>
    </row>
    <row r="389" spans="1:14" ht="9.75" customHeight="1">
      <c r="A389" s="89"/>
      <c r="B389" s="90"/>
      <c r="C389" s="91" t="s">
        <v>60</v>
      </c>
      <c r="D389" s="92"/>
      <c r="E389" s="93">
        <v>0</v>
      </c>
      <c r="F389" s="93">
        <v>-0.01</v>
      </c>
      <c r="G389" s="93">
        <v>0.01</v>
      </c>
      <c r="H389" s="93">
        <v>27.2859</v>
      </c>
      <c r="I389" s="93">
        <v>35.8494</v>
      </c>
      <c r="J389" s="93">
        <v>-1.7817</v>
      </c>
      <c r="K389" s="93">
        <v>-0.0018</v>
      </c>
      <c r="L389" s="93">
        <v>0.0008</v>
      </c>
      <c r="M389" s="93">
        <v>0.0002</v>
      </c>
      <c r="N389" s="93">
        <v>-0.0019</v>
      </c>
    </row>
    <row r="390" spans="1:14" ht="9.75" customHeight="1">
      <c r="A390" s="89"/>
      <c r="B390" s="90"/>
      <c r="C390" s="91" t="s">
        <v>61</v>
      </c>
      <c r="D390" s="92"/>
      <c r="E390" s="93">
        <v>0</v>
      </c>
      <c r="F390" s="93">
        <v>-0.01</v>
      </c>
      <c r="G390" s="93">
        <v>0.01</v>
      </c>
      <c r="H390" s="93">
        <v>27.4172</v>
      </c>
      <c r="I390" s="93">
        <v>36.078</v>
      </c>
      <c r="J390" s="93">
        <v>-1.4894</v>
      </c>
      <c r="K390" s="93">
        <v>-0.0025</v>
      </c>
      <c r="L390" s="93">
        <v>0.0011</v>
      </c>
      <c r="M390" s="93">
        <v>0.0003</v>
      </c>
      <c r="N390" s="93">
        <v>-0.0027</v>
      </c>
    </row>
    <row r="391" spans="1:14" ht="9.75" customHeight="1">
      <c r="A391" s="89"/>
      <c r="B391" s="90"/>
      <c r="C391" s="91" t="s">
        <v>62</v>
      </c>
      <c r="D391" s="92"/>
      <c r="E391" s="93">
        <v>0</v>
      </c>
      <c r="F391" s="93">
        <v>-0.01</v>
      </c>
      <c r="G391" s="93">
        <v>0.01</v>
      </c>
      <c r="H391" s="93">
        <v>27.5406</v>
      </c>
      <c r="I391" s="93">
        <v>36.2949</v>
      </c>
      <c r="J391" s="93">
        <v>-1.2239</v>
      </c>
      <c r="K391" s="93">
        <v>-0.0021</v>
      </c>
      <c r="L391" s="93">
        <v>0.0009</v>
      </c>
      <c r="M391" s="93">
        <v>0.0002</v>
      </c>
      <c r="N391" s="93">
        <v>-0.0023</v>
      </c>
    </row>
    <row r="392" spans="1:14" ht="9.75" customHeight="1">
      <c r="A392" s="89"/>
      <c r="B392" s="90"/>
      <c r="C392" s="91" t="s">
        <v>63</v>
      </c>
      <c r="D392" s="92"/>
      <c r="E392" s="93">
        <v>0</v>
      </c>
      <c r="F392" s="93">
        <v>-0.01</v>
      </c>
      <c r="G392" s="93">
        <v>0.01</v>
      </c>
      <c r="H392" s="93">
        <v>26.9296</v>
      </c>
      <c r="I392" s="93">
        <v>34.8673</v>
      </c>
      <c r="J392" s="93">
        <v>-1.4563</v>
      </c>
      <c r="K392" s="93">
        <v>-0.0038</v>
      </c>
      <c r="L392" s="93">
        <v>0.0014</v>
      </c>
      <c r="M392" s="93">
        <v>0.0005</v>
      </c>
      <c r="N392" s="93">
        <v>-0.0041</v>
      </c>
    </row>
    <row r="393" spans="1:14" ht="9.75" customHeight="1">
      <c r="A393" s="89"/>
      <c r="B393" s="90"/>
      <c r="C393" s="91" t="s">
        <v>64</v>
      </c>
      <c r="D393" s="92"/>
      <c r="E393" s="93">
        <v>0</v>
      </c>
      <c r="F393" s="93">
        <v>-0.01</v>
      </c>
      <c r="G393" s="93">
        <v>0.01</v>
      </c>
      <c r="H393" s="93">
        <v>27.0396</v>
      </c>
      <c r="I393" s="93">
        <v>35.0469</v>
      </c>
      <c r="J393" s="93">
        <v>-1.1434</v>
      </c>
      <c r="K393" s="93">
        <v>-0.0037</v>
      </c>
      <c r="L393" s="93">
        <v>0.0014</v>
      </c>
      <c r="M393" s="93">
        <v>0.0005</v>
      </c>
      <c r="N393" s="93">
        <v>-0.004</v>
      </c>
    </row>
    <row r="394" spans="1:14" ht="9.75" customHeight="1">
      <c r="A394" s="89"/>
      <c r="B394" s="90"/>
      <c r="C394" s="91" t="s">
        <v>65</v>
      </c>
      <c r="D394" s="92"/>
      <c r="E394" s="93">
        <v>0</v>
      </c>
      <c r="F394" s="93">
        <v>-0.01</v>
      </c>
      <c r="G394" s="93">
        <v>0.01</v>
      </c>
      <c r="H394" s="93">
        <v>27.1618</v>
      </c>
      <c r="I394" s="93">
        <v>35.261</v>
      </c>
      <c r="J394" s="93">
        <v>-0.8352</v>
      </c>
      <c r="K394" s="93">
        <v>-0.0048</v>
      </c>
      <c r="L394" s="93">
        <v>0.0018</v>
      </c>
      <c r="M394" s="93">
        <v>0.0006</v>
      </c>
      <c r="N394" s="93">
        <v>-0.0052</v>
      </c>
    </row>
    <row r="395" spans="1:14" ht="9.75" customHeight="1">
      <c r="A395" s="89"/>
      <c r="B395" s="90"/>
      <c r="C395" s="91" t="s">
        <v>66</v>
      </c>
      <c r="D395" s="92"/>
      <c r="E395" s="93">
        <v>0</v>
      </c>
      <c r="F395" s="93">
        <v>-0.01</v>
      </c>
      <c r="G395" s="93">
        <v>0.01</v>
      </c>
      <c r="H395" s="93">
        <v>27.276</v>
      </c>
      <c r="I395" s="93">
        <v>35.463</v>
      </c>
      <c r="J395" s="93">
        <v>-0.554</v>
      </c>
      <c r="K395" s="93">
        <v>-0.0039</v>
      </c>
      <c r="L395" s="93">
        <v>0.0015</v>
      </c>
      <c r="M395" s="93">
        <v>0.0005</v>
      </c>
      <c r="N395" s="93">
        <v>-0.0042</v>
      </c>
    </row>
    <row r="396" ht="12.75" customHeight="1">
      <c r="A396" s="94"/>
    </row>
    <row r="397" spans="1:14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  <c r="N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8" t="s">
        <v>67</v>
      </c>
      <c r="C408" s="99"/>
      <c r="D408" s="100"/>
      <c r="E408" s="101"/>
      <c r="F408" s="102">
        <v>12</v>
      </c>
      <c r="G408" s="103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104" t="s">
        <v>68</v>
      </c>
      <c r="C409" s="105"/>
      <c r="D409" s="106"/>
      <c r="E409" s="107"/>
      <c r="F409" s="108">
        <v>0</v>
      </c>
      <c r="G409" s="64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109" t="s">
        <v>69</v>
      </c>
      <c r="C410" s="110"/>
      <c r="D410" s="111"/>
      <c r="E410" s="112"/>
      <c r="F410" s="113">
        <v>1</v>
      </c>
      <c r="G410" s="114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115"/>
      <c r="G411" s="115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116" t="s">
        <v>70</v>
      </c>
      <c r="D412" s="117"/>
      <c r="E412" s="118"/>
      <c r="F412" s="119">
        <v>-0.0023083333333333332</v>
      </c>
      <c r="G412" s="120"/>
      <c r="H412" s="97"/>
      <c r="I412" s="97"/>
      <c r="J412" s="97"/>
      <c r="K412" s="97"/>
      <c r="L412" s="97"/>
      <c r="M412" s="97"/>
    </row>
    <row r="413" spans="1:14" ht="12.75" customHeight="1">
      <c r="A413" s="95"/>
      <c r="B413" s="5"/>
      <c r="C413" s="116" t="s">
        <v>71</v>
      </c>
      <c r="D413" s="117"/>
      <c r="E413" s="121"/>
      <c r="F413" s="119">
        <v>0.0017748025925224031</v>
      </c>
      <c r="G413" s="120"/>
      <c r="H413" s="5"/>
      <c r="I413" s="5"/>
      <c r="J413" s="5"/>
      <c r="K413" s="97"/>
      <c r="L413" s="5"/>
      <c r="M413" s="5"/>
      <c r="N413" s="5"/>
    </row>
    <row r="414" spans="1:14" ht="12.75" customHeight="1">
      <c r="A414" s="95"/>
      <c r="B414" s="5"/>
      <c r="C414" s="5"/>
      <c r="D414" s="5"/>
      <c r="E414" s="5"/>
      <c r="F414" s="122"/>
      <c r="G414" s="122"/>
      <c r="H414" s="5"/>
      <c r="I414" s="5"/>
      <c r="J414" s="5"/>
      <c r="K414" s="123"/>
      <c r="L414" s="5"/>
      <c r="M414" s="5"/>
      <c r="N414" s="5"/>
    </row>
    <row r="415" spans="1:14" ht="12.75" customHeight="1">
      <c r="A415" s="95"/>
      <c r="B415" s="5"/>
      <c r="C415" s="98" t="s">
        <v>72</v>
      </c>
      <c r="D415" s="117"/>
      <c r="E415" s="118"/>
      <c r="F415" s="119">
        <v>0.0001</v>
      </c>
      <c r="G415" s="120"/>
      <c r="H415" s="97"/>
      <c r="I415" s="123"/>
      <c r="J415" s="97"/>
      <c r="K415" s="124"/>
      <c r="L415" s="125"/>
      <c r="M415" s="97"/>
      <c r="N415" s="97"/>
    </row>
    <row r="416" spans="1:14" ht="12.75" customHeight="1">
      <c r="A416" s="95"/>
      <c r="B416" s="96"/>
      <c r="C416" s="98" t="s">
        <v>73</v>
      </c>
      <c r="D416" s="117"/>
      <c r="E416" s="118"/>
      <c r="F416" s="119">
        <v>-0.0052</v>
      </c>
      <c r="G416" s="120"/>
      <c r="H416" s="97"/>
      <c r="I416" s="97"/>
      <c r="J416" s="97"/>
      <c r="K416" s="97"/>
      <c r="L416" s="97"/>
      <c r="M416" s="97"/>
      <c r="N416" s="97"/>
    </row>
    <row r="417" spans="1:14" ht="9.75" customHeight="1" thickBot="1">
      <c r="A417" s="40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6.5" customHeight="1" thickBot="1">
      <c r="A418" s="41"/>
      <c r="B418" s="42" t="s">
        <v>81</v>
      </c>
      <c r="C418" s="43"/>
      <c r="D418" s="43"/>
      <c r="E418" s="43"/>
      <c r="F418" s="43"/>
      <c r="G418" s="44"/>
      <c r="H418" s="44"/>
      <c r="I418" s="44"/>
      <c r="J418" s="44"/>
      <c r="K418" s="44"/>
      <c r="L418" s="44"/>
      <c r="M418" s="44"/>
      <c r="N418" s="45"/>
    </row>
    <row r="419" spans="1:14" ht="10.5" customHeight="1" thickBot="1">
      <c r="A419" s="5"/>
      <c r="B419" s="46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8"/>
    </row>
    <row r="420" spans="1:14" ht="15.75" customHeight="1" thickBot="1">
      <c r="A420" s="5"/>
      <c r="B420" s="80"/>
      <c r="C420" s="81" t="s">
        <v>48</v>
      </c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2"/>
    </row>
    <row r="421" spans="1:14" ht="13.5" customHeight="1" thickBot="1">
      <c r="A421" s="5"/>
      <c r="B421" s="83"/>
      <c r="C421" s="84" t="s">
        <v>49</v>
      </c>
      <c r="D421" s="85"/>
      <c r="E421" s="85" t="s">
        <v>50</v>
      </c>
      <c r="F421" s="86" t="s">
        <v>26</v>
      </c>
      <c r="G421" s="86" t="s">
        <v>27</v>
      </c>
      <c r="H421" s="87" t="s">
        <v>32</v>
      </c>
      <c r="I421" s="87" t="s">
        <v>34</v>
      </c>
      <c r="J421" s="87" t="s">
        <v>35</v>
      </c>
      <c r="K421" s="87" t="s">
        <v>51</v>
      </c>
      <c r="L421" s="87" t="s">
        <v>52</v>
      </c>
      <c r="M421" s="87" t="s">
        <v>53</v>
      </c>
      <c r="N421" s="88" t="s">
        <v>54</v>
      </c>
    </row>
    <row r="422" spans="1:14" ht="9.75" customHeight="1">
      <c r="A422" s="89"/>
      <c r="B422" s="90"/>
      <c r="C422" s="91" t="s">
        <v>55</v>
      </c>
      <c r="D422" s="92"/>
      <c r="E422" s="93">
        <v>0</v>
      </c>
      <c r="F422" s="93">
        <v>-0.01</v>
      </c>
      <c r="G422" s="93">
        <v>0.01</v>
      </c>
      <c r="H422" s="93">
        <v>26.673</v>
      </c>
      <c r="I422" s="93">
        <v>33.6824</v>
      </c>
      <c r="J422" s="93">
        <v>-0.6757</v>
      </c>
      <c r="K422" s="93">
        <v>0.0005</v>
      </c>
      <c r="L422" s="93">
        <v>-0.0001</v>
      </c>
      <c r="M422" s="93">
        <v>-0.0001</v>
      </c>
      <c r="N422" s="93">
        <v>0.0005</v>
      </c>
    </row>
    <row r="423" spans="1:14" ht="9.75" customHeight="1">
      <c r="A423" s="89"/>
      <c r="B423" s="90"/>
      <c r="C423" s="91" t="s">
        <v>56</v>
      </c>
      <c r="D423" s="92"/>
      <c r="E423" s="93">
        <v>0</v>
      </c>
      <c r="F423" s="93">
        <v>-0.01</v>
      </c>
      <c r="G423" s="93">
        <v>0.01</v>
      </c>
      <c r="H423" s="93">
        <v>26.7758</v>
      </c>
      <c r="I423" s="93">
        <v>33.8435</v>
      </c>
      <c r="J423" s="93">
        <v>-0.35</v>
      </c>
      <c r="K423" s="93">
        <v>0</v>
      </c>
      <c r="L423" s="93">
        <v>0</v>
      </c>
      <c r="M423" s="93">
        <v>0</v>
      </c>
      <c r="N423" s="93">
        <v>0</v>
      </c>
    </row>
    <row r="424" spans="1:14" ht="9.75" customHeight="1">
      <c r="A424" s="89"/>
      <c r="B424" s="90"/>
      <c r="C424" s="91" t="s">
        <v>57</v>
      </c>
      <c r="D424" s="92"/>
      <c r="E424" s="93">
        <v>0</v>
      </c>
      <c r="F424" s="93">
        <v>-0.01</v>
      </c>
      <c r="G424" s="93">
        <v>0.01</v>
      </c>
      <c r="H424" s="93">
        <v>26.8874</v>
      </c>
      <c r="I424" s="93">
        <v>34.0377</v>
      </c>
      <c r="J424" s="93">
        <v>-0.0251</v>
      </c>
      <c r="K424" s="93">
        <v>-0.0012</v>
      </c>
      <c r="L424" s="93">
        <v>0.0003</v>
      </c>
      <c r="M424" s="93">
        <v>0.0002</v>
      </c>
      <c r="N424" s="93">
        <v>-0.0012</v>
      </c>
    </row>
    <row r="425" spans="1:14" ht="9.75" customHeight="1">
      <c r="A425" s="89"/>
      <c r="B425" s="90"/>
      <c r="C425" s="91" t="s">
        <v>58</v>
      </c>
      <c r="D425" s="92"/>
      <c r="E425" s="93">
        <v>0</v>
      </c>
      <c r="F425" s="93">
        <v>-0.01</v>
      </c>
      <c r="G425" s="93">
        <v>0.01</v>
      </c>
      <c r="H425" s="93">
        <v>26.992</v>
      </c>
      <c r="I425" s="93">
        <v>34.2225</v>
      </c>
      <c r="J425" s="93">
        <v>0.2741</v>
      </c>
      <c r="K425" s="93">
        <v>-0.001</v>
      </c>
      <c r="L425" s="93">
        <v>0.0003</v>
      </c>
      <c r="M425" s="93">
        <v>0.0002</v>
      </c>
      <c r="N425" s="93">
        <v>-0.001</v>
      </c>
    </row>
    <row r="426" spans="1:14" ht="9.75" customHeight="1">
      <c r="A426" s="89"/>
      <c r="B426" s="90"/>
      <c r="C426" s="91" t="s">
        <v>59</v>
      </c>
      <c r="D426" s="92"/>
      <c r="E426" s="93">
        <v>0</v>
      </c>
      <c r="F426" s="93">
        <v>-0.01</v>
      </c>
      <c r="G426" s="93">
        <v>0.01</v>
      </c>
      <c r="H426" s="93">
        <v>26.5662</v>
      </c>
      <c r="I426" s="93">
        <v>32.785</v>
      </c>
      <c r="J426" s="93">
        <v>-0.1796</v>
      </c>
      <c r="K426" s="93">
        <v>0.002</v>
      </c>
      <c r="L426" s="93">
        <v>-0.0004</v>
      </c>
      <c r="M426" s="93">
        <v>-0.0004</v>
      </c>
      <c r="N426" s="93">
        <v>0.0021</v>
      </c>
    </row>
    <row r="427" spans="1:14" ht="9.75" customHeight="1">
      <c r="A427" s="89"/>
      <c r="B427" s="90"/>
      <c r="C427" s="91" t="s">
        <v>60</v>
      </c>
      <c r="D427" s="92"/>
      <c r="E427" s="93">
        <v>0</v>
      </c>
      <c r="F427" s="93">
        <v>-0.01</v>
      </c>
      <c r="G427" s="93">
        <v>0.01</v>
      </c>
      <c r="H427" s="93">
        <v>26.6658</v>
      </c>
      <c r="I427" s="93">
        <v>32.9357</v>
      </c>
      <c r="J427" s="93">
        <v>0.1521</v>
      </c>
      <c r="K427" s="93">
        <v>0.0017</v>
      </c>
      <c r="L427" s="93">
        <v>-0.0003</v>
      </c>
      <c r="M427" s="93">
        <v>-0.0004</v>
      </c>
      <c r="N427" s="93">
        <v>0.0018</v>
      </c>
    </row>
    <row r="428" spans="1:14" ht="9.75" customHeight="1">
      <c r="A428" s="89"/>
      <c r="B428" s="90"/>
      <c r="C428" s="91" t="s">
        <v>61</v>
      </c>
      <c r="D428" s="92"/>
      <c r="E428" s="93">
        <v>0</v>
      </c>
      <c r="F428" s="93">
        <v>-0.01</v>
      </c>
      <c r="G428" s="93">
        <v>0.01</v>
      </c>
      <c r="H428" s="93">
        <v>26.7711</v>
      </c>
      <c r="I428" s="93">
        <v>33.117</v>
      </c>
      <c r="J428" s="93">
        <v>0.4838</v>
      </c>
      <c r="K428" s="93">
        <v>0.0008</v>
      </c>
      <c r="L428" s="93">
        <v>-0.0001</v>
      </c>
      <c r="M428" s="93">
        <v>-0.0002</v>
      </c>
      <c r="N428" s="93">
        <v>0.0008</v>
      </c>
    </row>
    <row r="429" spans="1:14" ht="9.75" customHeight="1">
      <c r="A429" s="89"/>
      <c r="B429" s="90"/>
      <c r="C429" s="91" t="s">
        <v>62</v>
      </c>
      <c r="D429" s="92"/>
      <c r="E429" s="93">
        <v>0</v>
      </c>
      <c r="F429" s="93">
        <v>-0.01</v>
      </c>
      <c r="G429" s="93">
        <v>0.01</v>
      </c>
      <c r="H429" s="93">
        <v>26.8697</v>
      </c>
      <c r="I429" s="93">
        <v>33.29</v>
      </c>
      <c r="J429" s="93">
        <v>0.7913</v>
      </c>
      <c r="K429" s="93">
        <v>0.0007</v>
      </c>
      <c r="L429" s="93">
        <v>-0.0001</v>
      </c>
      <c r="M429" s="93">
        <v>-0.0002</v>
      </c>
      <c r="N429" s="93">
        <v>0.0008</v>
      </c>
    </row>
    <row r="430" spans="1:14" ht="9.75" customHeight="1">
      <c r="A430" s="89"/>
      <c r="B430" s="90"/>
      <c r="C430" s="91" t="s">
        <v>63</v>
      </c>
      <c r="D430" s="92"/>
      <c r="E430" s="93">
        <v>0</v>
      </c>
      <c r="F430" s="93">
        <v>-0.01</v>
      </c>
      <c r="G430" s="93">
        <v>0.01</v>
      </c>
      <c r="H430" s="93">
        <v>26.5383</v>
      </c>
      <c r="I430" s="93">
        <v>31.8459</v>
      </c>
      <c r="J430" s="93">
        <v>0.2744</v>
      </c>
      <c r="K430" s="93">
        <v>0.0004</v>
      </c>
      <c r="L430" s="93">
        <v>0</v>
      </c>
      <c r="M430" s="93">
        <v>-0.0001</v>
      </c>
      <c r="N430" s="93">
        <v>0.0004</v>
      </c>
    </row>
    <row r="431" spans="1:14" ht="9.75" customHeight="1">
      <c r="A431" s="89"/>
      <c r="B431" s="90"/>
      <c r="C431" s="91" t="s">
        <v>64</v>
      </c>
      <c r="D431" s="92"/>
      <c r="E431" s="93">
        <v>0</v>
      </c>
      <c r="F431" s="93">
        <v>-0.01</v>
      </c>
      <c r="G431" s="93">
        <v>0.01</v>
      </c>
      <c r="H431" s="93">
        <v>26.6355</v>
      </c>
      <c r="I431" s="93">
        <v>31.9862</v>
      </c>
      <c r="J431" s="93">
        <v>0.6114</v>
      </c>
      <c r="K431" s="93">
        <v>0.0002</v>
      </c>
      <c r="L431" s="93">
        <v>0</v>
      </c>
      <c r="M431" s="93">
        <v>-0.0001</v>
      </c>
      <c r="N431" s="93">
        <v>0.0003</v>
      </c>
    </row>
    <row r="432" spans="1:14" ht="9.75" customHeight="1">
      <c r="A432" s="89"/>
      <c r="B432" s="90"/>
      <c r="C432" s="91" t="s">
        <v>65</v>
      </c>
      <c r="D432" s="92"/>
      <c r="E432" s="93">
        <v>0</v>
      </c>
      <c r="F432" s="93">
        <v>-0.01</v>
      </c>
      <c r="G432" s="93">
        <v>0.01</v>
      </c>
      <c r="H432" s="93">
        <v>26.7364</v>
      </c>
      <c r="I432" s="93">
        <v>32.1597</v>
      </c>
      <c r="J432" s="93">
        <v>0.9495</v>
      </c>
      <c r="K432" s="93">
        <v>-0.0003</v>
      </c>
      <c r="L432" s="93">
        <v>0</v>
      </c>
      <c r="M432" s="93">
        <v>0.0001</v>
      </c>
      <c r="N432" s="93">
        <v>-0.0003</v>
      </c>
    </row>
    <row r="433" spans="1:14" ht="9.75" customHeight="1">
      <c r="A433" s="89"/>
      <c r="B433" s="90"/>
      <c r="C433" s="91" t="s">
        <v>66</v>
      </c>
      <c r="D433" s="92"/>
      <c r="E433" s="93">
        <v>0</v>
      </c>
      <c r="F433" s="93">
        <v>-0.01</v>
      </c>
      <c r="G433" s="93">
        <v>0.01</v>
      </c>
      <c r="H433" s="93">
        <v>26.8302</v>
      </c>
      <c r="I433" s="93">
        <v>32.3272</v>
      </c>
      <c r="J433" s="93">
        <v>1.2611</v>
      </c>
      <c r="K433" s="93">
        <v>-0.0004</v>
      </c>
      <c r="L433" s="93">
        <v>0</v>
      </c>
      <c r="M433" s="93">
        <v>0.0001</v>
      </c>
      <c r="N433" s="93">
        <v>-0.0004</v>
      </c>
    </row>
    <row r="434" ht="12.75" customHeight="1">
      <c r="A434" s="94"/>
    </row>
    <row r="435" spans="1:14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  <c r="N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8" t="s">
        <v>67</v>
      </c>
      <c r="C446" s="99"/>
      <c r="D446" s="100"/>
      <c r="E446" s="101"/>
      <c r="F446" s="102">
        <v>12</v>
      </c>
      <c r="G446" s="103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4" t="s">
        <v>68</v>
      </c>
      <c r="C447" s="105"/>
      <c r="D447" s="106"/>
      <c r="E447" s="107"/>
      <c r="F447" s="108">
        <v>0</v>
      </c>
      <c r="G447" s="64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9" t="s">
        <v>69</v>
      </c>
      <c r="C448" s="110"/>
      <c r="D448" s="111"/>
      <c r="E448" s="112"/>
      <c r="F448" s="113">
        <v>1</v>
      </c>
      <c r="G448" s="114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115"/>
      <c r="G449" s="115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116" t="s">
        <v>70</v>
      </c>
      <c r="D450" s="117"/>
      <c r="E450" s="118"/>
      <c r="F450" s="119">
        <v>0.00031666666666666665</v>
      </c>
      <c r="G450" s="120"/>
      <c r="H450" s="97"/>
      <c r="I450" s="97"/>
      <c r="J450" s="97"/>
      <c r="K450" s="97"/>
      <c r="L450" s="97"/>
      <c r="M450" s="97"/>
    </row>
    <row r="451" spans="1:14" ht="12.75" customHeight="1">
      <c r="A451" s="95"/>
      <c r="B451" s="5"/>
      <c r="C451" s="116" t="s">
        <v>71</v>
      </c>
      <c r="D451" s="117"/>
      <c r="E451" s="121"/>
      <c r="F451" s="119">
        <v>0.000996204919895622</v>
      </c>
      <c r="G451" s="120"/>
      <c r="H451" s="5"/>
      <c r="I451" s="5"/>
      <c r="J451" s="5"/>
      <c r="K451" s="97"/>
      <c r="L451" s="5"/>
      <c r="M451" s="5"/>
      <c r="N451" s="5"/>
    </row>
    <row r="452" spans="1:14" ht="12.75" customHeight="1">
      <c r="A452" s="95"/>
      <c r="B452" s="5"/>
      <c r="C452" s="5"/>
      <c r="D452" s="5"/>
      <c r="E452" s="5"/>
      <c r="F452" s="122"/>
      <c r="G452" s="122"/>
      <c r="H452" s="5"/>
      <c r="I452" s="5"/>
      <c r="J452" s="5"/>
      <c r="K452" s="123"/>
      <c r="L452" s="5"/>
      <c r="M452" s="5"/>
      <c r="N452" s="5"/>
    </row>
    <row r="453" spans="1:14" ht="12.75" customHeight="1">
      <c r="A453" s="95"/>
      <c r="B453" s="5"/>
      <c r="C453" s="98" t="s">
        <v>72</v>
      </c>
      <c r="D453" s="117"/>
      <c r="E453" s="118"/>
      <c r="F453" s="119">
        <v>0.0021</v>
      </c>
      <c r="G453" s="120"/>
      <c r="H453" s="97"/>
      <c r="I453" s="123"/>
      <c r="J453" s="97"/>
      <c r="K453" s="124"/>
      <c r="L453" s="125"/>
      <c r="M453" s="97"/>
      <c r="N453" s="97"/>
    </row>
    <row r="454" spans="1:14" ht="12.75" customHeight="1">
      <c r="A454" s="95"/>
      <c r="B454" s="96"/>
      <c r="C454" s="98" t="s">
        <v>73</v>
      </c>
      <c r="D454" s="117"/>
      <c r="E454" s="118"/>
      <c r="F454" s="119">
        <v>-0.0012</v>
      </c>
      <c r="G454" s="120"/>
      <c r="H454" s="97"/>
      <c r="I454" s="97"/>
      <c r="J454" s="97"/>
      <c r="K454" s="97"/>
      <c r="L454" s="97"/>
      <c r="M454" s="97"/>
      <c r="N454" s="97"/>
    </row>
    <row r="455" spans="1:14" ht="9.75" customHeight="1" thickBot="1">
      <c r="A455" s="40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6.5" customHeight="1" thickBot="1">
      <c r="A456" s="41"/>
      <c r="B456" s="42" t="s">
        <v>82</v>
      </c>
      <c r="C456" s="43"/>
      <c r="D456" s="43"/>
      <c r="E456" s="43"/>
      <c r="F456" s="43"/>
      <c r="G456" s="44"/>
      <c r="H456" s="44"/>
      <c r="I456" s="44"/>
      <c r="J456" s="44"/>
      <c r="K456" s="44"/>
      <c r="L456" s="44"/>
      <c r="M456" s="44"/>
      <c r="N456" s="45"/>
    </row>
    <row r="457" spans="1:14" ht="10.5" customHeight="1" thickBot="1">
      <c r="A457" s="5"/>
      <c r="B457" s="46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8"/>
    </row>
    <row r="458" spans="1:14" ht="15.75" customHeight="1" thickBot="1">
      <c r="A458" s="5"/>
      <c r="B458" s="80"/>
      <c r="C458" s="81" t="s">
        <v>48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2"/>
    </row>
    <row r="459" spans="1:14" ht="13.5" customHeight="1" thickBot="1">
      <c r="A459" s="5"/>
      <c r="B459" s="83"/>
      <c r="C459" s="84" t="s">
        <v>49</v>
      </c>
      <c r="D459" s="85"/>
      <c r="E459" s="85" t="s">
        <v>50</v>
      </c>
      <c r="F459" s="86" t="s">
        <v>26</v>
      </c>
      <c r="G459" s="86" t="s">
        <v>27</v>
      </c>
      <c r="H459" s="87" t="s">
        <v>32</v>
      </c>
      <c r="I459" s="87" t="s">
        <v>34</v>
      </c>
      <c r="J459" s="87" t="s">
        <v>35</v>
      </c>
      <c r="K459" s="87" t="s">
        <v>51</v>
      </c>
      <c r="L459" s="87" t="s">
        <v>52</v>
      </c>
      <c r="M459" s="87" t="s">
        <v>53</v>
      </c>
      <c r="N459" s="88" t="s">
        <v>54</v>
      </c>
    </row>
    <row r="460" spans="1:14" ht="9.75" customHeight="1">
      <c r="A460" s="89"/>
      <c r="B460" s="90"/>
      <c r="C460" s="91" t="s">
        <v>55</v>
      </c>
      <c r="D460" s="92"/>
      <c r="E460" s="93">
        <v>0</v>
      </c>
      <c r="F460" s="93">
        <v>-0.01</v>
      </c>
      <c r="G460" s="93">
        <v>0.01</v>
      </c>
      <c r="H460" s="93">
        <v>26.6201</v>
      </c>
      <c r="I460" s="93">
        <v>30.6343</v>
      </c>
      <c r="J460" s="93">
        <v>0.7893</v>
      </c>
      <c r="K460" s="93">
        <v>-0.0004</v>
      </c>
      <c r="L460" s="93">
        <v>0</v>
      </c>
      <c r="M460" s="93">
        <v>0.0001</v>
      </c>
      <c r="N460" s="93">
        <v>-0.0004</v>
      </c>
    </row>
    <row r="461" spans="1:14" ht="9.75" customHeight="1">
      <c r="A461" s="89"/>
      <c r="B461" s="90"/>
      <c r="C461" s="91" t="s">
        <v>56</v>
      </c>
      <c r="D461" s="92"/>
      <c r="E461" s="93">
        <v>0</v>
      </c>
      <c r="F461" s="93">
        <v>-0.01</v>
      </c>
      <c r="G461" s="93">
        <v>0.01</v>
      </c>
      <c r="H461" s="93">
        <v>26.7146</v>
      </c>
      <c r="I461" s="93">
        <v>30.7687</v>
      </c>
      <c r="J461" s="93">
        <v>1.1268</v>
      </c>
      <c r="K461" s="93">
        <v>-0.0001</v>
      </c>
      <c r="L461" s="93">
        <v>0</v>
      </c>
      <c r="M461" s="93">
        <v>0</v>
      </c>
      <c r="N461" s="93">
        <v>-0.0001</v>
      </c>
    </row>
    <row r="462" spans="1:14" ht="9.75" customHeight="1">
      <c r="A462" s="89"/>
      <c r="B462" s="90"/>
      <c r="C462" s="91" t="s">
        <v>57</v>
      </c>
      <c r="D462" s="92"/>
      <c r="E462" s="93">
        <v>0</v>
      </c>
      <c r="F462" s="93">
        <v>-0.01</v>
      </c>
      <c r="G462" s="93">
        <v>0.01</v>
      </c>
      <c r="H462" s="93">
        <v>26.8106</v>
      </c>
      <c r="I462" s="93">
        <v>30.9382</v>
      </c>
      <c r="J462" s="93">
        <v>1.4707</v>
      </c>
      <c r="K462" s="93">
        <v>-0.0009</v>
      </c>
      <c r="L462" s="93">
        <v>0</v>
      </c>
      <c r="M462" s="93">
        <v>0.0003</v>
      </c>
      <c r="N462" s="93">
        <v>-0.001</v>
      </c>
    </row>
    <row r="463" spans="1:14" ht="9.75" customHeight="1">
      <c r="A463" s="89"/>
      <c r="B463" s="90"/>
      <c r="C463" s="91" t="s">
        <v>58</v>
      </c>
      <c r="D463" s="92"/>
      <c r="E463" s="93">
        <v>0</v>
      </c>
      <c r="F463" s="93">
        <v>-0.01</v>
      </c>
      <c r="G463" s="93">
        <v>0.01</v>
      </c>
      <c r="H463" s="93">
        <v>26.9006</v>
      </c>
      <c r="I463" s="93">
        <v>31.0971</v>
      </c>
      <c r="J463" s="93">
        <v>1.7927</v>
      </c>
      <c r="K463" s="93">
        <v>-0.0003</v>
      </c>
      <c r="L463" s="93">
        <v>0</v>
      </c>
      <c r="M463" s="93">
        <v>0.0001</v>
      </c>
      <c r="N463" s="93">
        <v>-0.0003</v>
      </c>
    </row>
    <row r="464" spans="1:14" ht="9.75" customHeight="1">
      <c r="A464" s="89"/>
      <c r="B464" s="90"/>
      <c r="C464" s="91" t="s">
        <v>59</v>
      </c>
      <c r="D464" s="92"/>
      <c r="E464" s="93">
        <v>0</v>
      </c>
      <c r="F464" s="93">
        <v>-0.01</v>
      </c>
      <c r="G464" s="93">
        <v>0.01</v>
      </c>
      <c r="H464" s="93">
        <v>26.8115</v>
      </c>
      <c r="I464" s="93">
        <v>29.5118</v>
      </c>
      <c r="J464" s="93">
        <v>1.2205</v>
      </c>
      <c r="K464" s="93">
        <v>-0.0019</v>
      </c>
      <c r="L464" s="93">
        <v>-0.0002</v>
      </c>
      <c r="M464" s="93">
        <v>0.0006</v>
      </c>
      <c r="N464" s="93">
        <v>-0.002</v>
      </c>
    </row>
    <row r="465" spans="1:14" ht="9.75" customHeight="1">
      <c r="A465" s="89"/>
      <c r="B465" s="90"/>
      <c r="C465" s="91" t="s">
        <v>60</v>
      </c>
      <c r="D465" s="92"/>
      <c r="E465" s="93">
        <v>0</v>
      </c>
      <c r="F465" s="93">
        <v>-0.01</v>
      </c>
      <c r="G465" s="93">
        <v>0.01</v>
      </c>
      <c r="H465" s="93">
        <v>26.9056</v>
      </c>
      <c r="I465" s="93">
        <v>29.6396</v>
      </c>
      <c r="J465" s="93">
        <v>1.5617</v>
      </c>
      <c r="K465" s="93">
        <v>-0.0012</v>
      </c>
      <c r="L465" s="93">
        <v>-0.0001</v>
      </c>
      <c r="M465" s="93">
        <v>0.0004</v>
      </c>
      <c r="N465" s="93">
        <v>-0.0012</v>
      </c>
    </row>
    <row r="466" spans="1:14" ht="9.75" customHeight="1">
      <c r="A466" s="89"/>
      <c r="B466" s="90"/>
      <c r="C466" s="91" t="s">
        <v>61</v>
      </c>
      <c r="D466" s="92"/>
      <c r="E466" s="93">
        <v>0</v>
      </c>
      <c r="F466" s="93">
        <v>-0.01</v>
      </c>
      <c r="G466" s="93">
        <v>0.01</v>
      </c>
      <c r="H466" s="93">
        <v>26.9975</v>
      </c>
      <c r="I466" s="93">
        <v>29.8047</v>
      </c>
      <c r="J466" s="93">
        <v>1.9083</v>
      </c>
      <c r="K466" s="93">
        <v>-0.0021</v>
      </c>
      <c r="L466" s="93">
        <v>-0.0002</v>
      </c>
      <c r="M466" s="93">
        <v>0.0007</v>
      </c>
      <c r="N466" s="93">
        <v>-0.0022</v>
      </c>
    </row>
    <row r="467" spans="1:14" ht="9.75" customHeight="1">
      <c r="A467" s="89"/>
      <c r="B467" s="90"/>
      <c r="C467" s="91" t="s">
        <v>62</v>
      </c>
      <c r="D467" s="92"/>
      <c r="E467" s="93">
        <v>0</v>
      </c>
      <c r="F467" s="93">
        <v>-0.01</v>
      </c>
      <c r="G467" s="93">
        <v>0.01</v>
      </c>
      <c r="H467" s="93">
        <v>27.0814</v>
      </c>
      <c r="I467" s="93">
        <v>29.962</v>
      </c>
      <c r="J467" s="93">
        <v>2.2265</v>
      </c>
      <c r="K467" s="93">
        <v>-0.0015</v>
      </c>
      <c r="L467" s="93">
        <v>-0.0001</v>
      </c>
      <c r="M467" s="93">
        <v>0.0005</v>
      </c>
      <c r="N467" s="93">
        <v>-0.0016</v>
      </c>
    </row>
    <row r="468" spans="1:14" ht="9.75" customHeight="1">
      <c r="A468" s="89"/>
      <c r="B468" s="90"/>
      <c r="C468" s="91" t="s">
        <v>63</v>
      </c>
      <c r="D468" s="92"/>
      <c r="E468" s="93">
        <v>0</v>
      </c>
      <c r="F468" s="93">
        <v>-0.01</v>
      </c>
      <c r="G468" s="93">
        <v>0.01</v>
      </c>
      <c r="H468" s="93">
        <v>27.0123</v>
      </c>
      <c r="I468" s="93">
        <v>28.719</v>
      </c>
      <c r="J468" s="93">
        <v>1.5027</v>
      </c>
      <c r="K468" s="93">
        <v>-0.0021</v>
      </c>
      <c r="L468" s="93">
        <v>-0.0004</v>
      </c>
      <c r="M468" s="93">
        <v>0.0007</v>
      </c>
      <c r="N468" s="93">
        <v>-0.0023</v>
      </c>
    </row>
    <row r="469" spans="1:14" ht="9.75" customHeight="1">
      <c r="A469" s="89"/>
      <c r="B469" s="90"/>
      <c r="C469" s="91" t="s">
        <v>64</v>
      </c>
      <c r="D469" s="92"/>
      <c r="E469" s="93">
        <v>0</v>
      </c>
      <c r="F469" s="93">
        <v>-0.01</v>
      </c>
      <c r="G469" s="93">
        <v>0.01</v>
      </c>
      <c r="H469" s="93">
        <v>27.1056</v>
      </c>
      <c r="I469" s="93">
        <v>28.8465</v>
      </c>
      <c r="J469" s="93">
        <v>1.8441</v>
      </c>
      <c r="K469" s="93">
        <v>-0.0013</v>
      </c>
      <c r="L469" s="93">
        <v>-0.0002</v>
      </c>
      <c r="M469" s="93">
        <v>0.0004</v>
      </c>
      <c r="N469" s="93">
        <v>-0.0014</v>
      </c>
    </row>
    <row r="470" spans="1:14" ht="9.75" customHeight="1">
      <c r="A470" s="89"/>
      <c r="B470" s="90"/>
      <c r="C470" s="91" t="s">
        <v>65</v>
      </c>
      <c r="D470" s="92"/>
      <c r="E470" s="93">
        <v>0</v>
      </c>
      <c r="F470" s="93">
        <v>-0.01</v>
      </c>
      <c r="G470" s="93">
        <v>0.01</v>
      </c>
      <c r="H470" s="93">
        <v>27.1952</v>
      </c>
      <c r="I470" s="93">
        <v>29.0086</v>
      </c>
      <c r="J470" s="93">
        <v>2.1917</v>
      </c>
      <c r="K470" s="93">
        <v>-0.002</v>
      </c>
      <c r="L470" s="93">
        <v>-0.0003</v>
      </c>
      <c r="M470" s="93">
        <v>0.0007</v>
      </c>
      <c r="N470" s="93">
        <v>-0.0022</v>
      </c>
    </row>
    <row r="471" spans="1:14" ht="9.75" customHeight="1">
      <c r="A471" s="89"/>
      <c r="B471" s="90"/>
      <c r="C471" s="91" t="s">
        <v>66</v>
      </c>
      <c r="D471" s="92"/>
      <c r="E471" s="93">
        <v>0</v>
      </c>
      <c r="F471" s="93">
        <v>-0.01</v>
      </c>
      <c r="G471" s="93">
        <v>0.01</v>
      </c>
      <c r="H471" s="93">
        <v>27.2764</v>
      </c>
      <c r="I471" s="93">
        <v>29.1649</v>
      </c>
      <c r="J471" s="93">
        <v>2.5115</v>
      </c>
      <c r="K471" s="93">
        <v>-0.0008</v>
      </c>
      <c r="L471" s="93">
        <v>-0.0001</v>
      </c>
      <c r="M471" s="93">
        <v>0.0003</v>
      </c>
      <c r="N471" s="93">
        <v>-0.0009</v>
      </c>
    </row>
    <row r="472" ht="12.75" customHeight="1">
      <c r="A472" s="94"/>
    </row>
    <row r="473" spans="1:14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  <c r="N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8" t="s">
        <v>67</v>
      </c>
      <c r="C484" s="99"/>
      <c r="D484" s="100"/>
      <c r="E484" s="101"/>
      <c r="F484" s="102">
        <v>12</v>
      </c>
      <c r="G484" s="103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4" t="s">
        <v>68</v>
      </c>
      <c r="C485" s="105"/>
      <c r="D485" s="106"/>
      <c r="E485" s="107"/>
      <c r="F485" s="108">
        <v>0</v>
      </c>
      <c r="G485" s="6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9" t="s">
        <v>69</v>
      </c>
      <c r="C486" s="110"/>
      <c r="D486" s="111"/>
      <c r="E486" s="112"/>
      <c r="F486" s="113">
        <v>1</v>
      </c>
      <c r="G486" s="114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115"/>
      <c r="G487" s="115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116" t="s">
        <v>70</v>
      </c>
      <c r="D488" s="117"/>
      <c r="E488" s="118"/>
      <c r="F488" s="119">
        <v>-0.0013000000000000002</v>
      </c>
      <c r="G488" s="120"/>
      <c r="H488" s="97"/>
      <c r="I488" s="97"/>
      <c r="J488" s="97"/>
      <c r="K488" s="97"/>
      <c r="L488" s="97"/>
      <c r="M488" s="97"/>
    </row>
    <row r="489" spans="1:14" ht="12.75" customHeight="1">
      <c r="A489" s="95"/>
      <c r="B489" s="5"/>
      <c r="C489" s="116" t="s">
        <v>71</v>
      </c>
      <c r="D489" s="117"/>
      <c r="E489" s="121"/>
      <c r="F489" s="119">
        <v>0.0007816067367347156</v>
      </c>
      <c r="G489" s="120"/>
      <c r="H489" s="5"/>
      <c r="I489" s="5"/>
      <c r="J489" s="5"/>
      <c r="K489" s="97"/>
      <c r="L489" s="5"/>
      <c r="M489" s="5"/>
      <c r="N489" s="5"/>
    </row>
    <row r="490" spans="1:14" ht="12.75" customHeight="1">
      <c r="A490" s="95"/>
      <c r="B490" s="5"/>
      <c r="C490" s="5"/>
      <c r="D490" s="5"/>
      <c r="E490" s="5"/>
      <c r="F490" s="122"/>
      <c r="G490" s="122"/>
      <c r="H490" s="5"/>
      <c r="I490" s="5"/>
      <c r="J490" s="5"/>
      <c r="K490" s="123"/>
      <c r="L490" s="5"/>
      <c r="M490" s="5"/>
      <c r="N490" s="5"/>
    </row>
    <row r="491" spans="1:14" ht="12.75" customHeight="1">
      <c r="A491" s="95"/>
      <c r="B491" s="5"/>
      <c r="C491" s="98" t="s">
        <v>72</v>
      </c>
      <c r="D491" s="117"/>
      <c r="E491" s="118"/>
      <c r="F491" s="119">
        <v>-0.0001</v>
      </c>
      <c r="G491" s="120"/>
      <c r="H491" s="97"/>
      <c r="I491" s="123"/>
      <c r="J491" s="97"/>
      <c r="K491" s="124"/>
      <c r="L491" s="125"/>
      <c r="M491" s="97"/>
      <c r="N491" s="97"/>
    </row>
    <row r="492" spans="1:14" ht="12.75" customHeight="1">
      <c r="A492" s="95"/>
      <c r="B492" s="96"/>
      <c r="C492" s="98" t="s">
        <v>73</v>
      </c>
      <c r="D492" s="117"/>
      <c r="E492" s="118"/>
      <c r="F492" s="119">
        <v>-0.0023</v>
      </c>
      <c r="G492" s="120"/>
      <c r="H492" s="97"/>
      <c r="I492" s="97"/>
      <c r="J492" s="97"/>
      <c r="K492" s="97"/>
      <c r="L492" s="97"/>
      <c r="M492" s="97"/>
      <c r="N492" s="97"/>
    </row>
    <row r="493" spans="1:14" ht="9.75" customHeight="1" thickBot="1">
      <c r="A493" s="40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6.5" customHeight="1" thickBot="1">
      <c r="A494" s="41"/>
      <c r="B494" s="42" t="s">
        <v>83</v>
      </c>
      <c r="C494" s="43"/>
      <c r="D494" s="43"/>
      <c r="E494" s="43"/>
      <c r="F494" s="43"/>
      <c r="G494" s="44"/>
      <c r="H494" s="44"/>
      <c r="I494" s="44"/>
      <c r="J494" s="44"/>
      <c r="K494" s="44"/>
      <c r="L494" s="44"/>
      <c r="M494" s="44"/>
      <c r="N494" s="45"/>
    </row>
    <row r="495" spans="1:14" ht="10.5" customHeight="1" thickBot="1">
      <c r="A495" s="5"/>
      <c r="B495" s="46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8"/>
    </row>
    <row r="496" spans="1:14" ht="15.75" customHeight="1" thickBot="1">
      <c r="A496" s="5"/>
      <c r="B496" s="80"/>
      <c r="C496" s="81" t="s">
        <v>48</v>
      </c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2"/>
    </row>
    <row r="497" spans="1:14" ht="13.5" customHeight="1" thickBot="1">
      <c r="A497" s="5"/>
      <c r="B497" s="83"/>
      <c r="C497" s="84" t="s">
        <v>49</v>
      </c>
      <c r="D497" s="85"/>
      <c r="E497" s="85" t="s">
        <v>50</v>
      </c>
      <c r="F497" s="86" t="s">
        <v>26</v>
      </c>
      <c r="G497" s="86" t="s">
        <v>27</v>
      </c>
      <c r="H497" s="87" t="s">
        <v>32</v>
      </c>
      <c r="I497" s="87" t="s">
        <v>34</v>
      </c>
      <c r="J497" s="87" t="s">
        <v>35</v>
      </c>
      <c r="K497" s="87" t="s">
        <v>51</v>
      </c>
      <c r="L497" s="87" t="s">
        <v>52</v>
      </c>
      <c r="M497" s="87" t="s">
        <v>53</v>
      </c>
      <c r="N497" s="88" t="s">
        <v>54</v>
      </c>
    </row>
    <row r="498" spans="1:14" ht="9.75" customHeight="1">
      <c r="A498" s="89"/>
      <c r="B498" s="90"/>
      <c r="C498" s="91" t="s">
        <v>55</v>
      </c>
      <c r="D498" s="92"/>
      <c r="E498" s="93">
        <v>0</v>
      </c>
      <c r="F498" s="93">
        <v>-0.01</v>
      </c>
      <c r="G498" s="93">
        <v>0.01</v>
      </c>
      <c r="H498" s="93">
        <v>27.4371</v>
      </c>
      <c r="I498" s="93">
        <v>27.4555</v>
      </c>
      <c r="J498" s="93">
        <v>1.9199</v>
      </c>
      <c r="K498" s="93">
        <v>0.0012</v>
      </c>
      <c r="L498" s="93">
        <v>0.0003</v>
      </c>
      <c r="M498" s="93">
        <v>-0.0004</v>
      </c>
      <c r="N498" s="93">
        <v>0.0013</v>
      </c>
    </row>
    <row r="499" spans="1:14" ht="9.75" customHeight="1">
      <c r="A499" s="89"/>
      <c r="B499" s="90"/>
      <c r="C499" s="91" t="s">
        <v>56</v>
      </c>
      <c r="D499" s="92"/>
      <c r="E499" s="93">
        <v>0</v>
      </c>
      <c r="F499" s="93">
        <v>-0.01</v>
      </c>
      <c r="G499" s="93">
        <v>0.01</v>
      </c>
      <c r="H499" s="93">
        <v>27.5291</v>
      </c>
      <c r="I499" s="93">
        <v>27.583</v>
      </c>
      <c r="J499" s="93">
        <v>2.2618</v>
      </c>
      <c r="K499" s="93">
        <v>0.0005</v>
      </c>
      <c r="L499" s="93">
        <v>0.0001</v>
      </c>
      <c r="M499" s="93">
        <v>-0.0002</v>
      </c>
      <c r="N499" s="93">
        <v>0.0006</v>
      </c>
    </row>
    <row r="500" spans="1:14" ht="9.75" customHeight="1">
      <c r="A500" s="89"/>
      <c r="B500" s="90"/>
      <c r="C500" s="91" t="s">
        <v>57</v>
      </c>
      <c r="D500" s="92"/>
      <c r="E500" s="93">
        <v>0</v>
      </c>
      <c r="F500" s="93">
        <v>-0.01</v>
      </c>
      <c r="G500" s="93">
        <v>0.01</v>
      </c>
      <c r="H500" s="93">
        <v>27.6143</v>
      </c>
      <c r="I500" s="93">
        <v>27.7445</v>
      </c>
      <c r="J500" s="93">
        <v>2.6098</v>
      </c>
      <c r="K500" s="93">
        <v>-0.0044</v>
      </c>
      <c r="L500" s="93">
        <v>-0.0012</v>
      </c>
      <c r="M500" s="93">
        <v>0.0016</v>
      </c>
      <c r="N500" s="93">
        <v>-0.0049</v>
      </c>
    </row>
    <row r="501" spans="1:14" ht="9.75" customHeight="1">
      <c r="A501" s="89"/>
      <c r="B501" s="90"/>
      <c r="C501" s="91" t="s">
        <v>58</v>
      </c>
      <c r="D501" s="92"/>
      <c r="E501" s="93">
        <v>0</v>
      </c>
      <c r="F501" s="93">
        <v>-0.01</v>
      </c>
      <c r="G501" s="93">
        <v>0.01</v>
      </c>
      <c r="H501" s="93">
        <v>27.6913</v>
      </c>
      <c r="I501" s="93">
        <v>27.9007</v>
      </c>
      <c r="J501" s="93">
        <v>2.9316</v>
      </c>
      <c r="K501" s="93">
        <v>-0.0061</v>
      </c>
      <c r="L501" s="93">
        <v>-0.0016</v>
      </c>
      <c r="M501" s="93">
        <v>0.0022</v>
      </c>
      <c r="N501" s="93">
        <v>-0.0067</v>
      </c>
    </row>
    <row r="502" spans="1:14" ht="9.75" customHeight="1">
      <c r="A502" s="89"/>
      <c r="B502" s="90"/>
      <c r="C502" s="91" t="s">
        <v>59</v>
      </c>
      <c r="D502" s="92"/>
      <c r="E502" s="93">
        <v>0</v>
      </c>
      <c r="F502" s="93">
        <v>-0.01</v>
      </c>
      <c r="G502" s="93">
        <v>0.01</v>
      </c>
      <c r="H502" s="93">
        <v>27.8357</v>
      </c>
      <c r="I502" s="93">
        <v>26.5048</v>
      </c>
      <c r="J502" s="93">
        <v>2.2114</v>
      </c>
      <c r="K502" s="93">
        <v>-0.0002</v>
      </c>
      <c r="L502" s="93">
        <v>-0.0001</v>
      </c>
      <c r="M502" s="93">
        <v>0.0001</v>
      </c>
      <c r="N502" s="93">
        <v>-0.0003</v>
      </c>
    </row>
    <row r="503" spans="1:14" ht="9.75" customHeight="1">
      <c r="A503" s="89"/>
      <c r="B503" s="90"/>
      <c r="C503" s="91" t="s">
        <v>60</v>
      </c>
      <c r="D503" s="92"/>
      <c r="E503" s="93">
        <v>0</v>
      </c>
      <c r="F503" s="93">
        <v>-0.01</v>
      </c>
      <c r="G503" s="93">
        <v>0.01</v>
      </c>
      <c r="H503" s="93">
        <v>27.9264</v>
      </c>
      <c r="I503" s="93">
        <v>26.6325</v>
      </c>
      <c r="J503" s="93">
        <v>2.554</v>
      </c>
      <c r="K503" s="93">
        <v>-0.0005</v>
      </c>
      <c r="L503" s="93">
        <v>-0.0002</v>
      </c>
      <c r="M503" s="93">
        <v>0.0002</v>
      </c>
      <c r="N503" s="93">
        <v>-0.0006</v>
      </c>
    </row>
    <row r="504" spans="1:14" ht="9.75" customHeight="1">
      <c r="A504" s="89"/>
      <c r="B504" s="90"/>
      <c r="C504" s="91" t="s">
        <v>61</v>
      </c>
      <c r="D504" s="92"/>
      <c r="E504" s="93">
        <v>0</v>
      </c>
      <c r="F504" s="93">
        <v>-0.01</v>
      </c>
      <c r="G504" s="93">
        <v>0.01</v>
      </c>
      <c r="H504" s="93">
        <v>28.0085</v>
      </c>
      <c r="I504" s="93">
        <v>26.7926</v>
      </c>
      <c r="J504" s="93">
        <v>2.9025</v>
      </c>
      <c r="K504" s="93">
        <v>-0.0041</v>
      </c>
      <c r="L504" s="93">
        <v>-0.0014</v>
      </c>
      <c r="M504" s="93">
        <v>0.0016</v>
      </c>
      <c r="N504" s="93">
        <v>-0.0046</v>
      </c>
    </row>
    <row r="505" spans="1:14" ht="9.75" customHeight="1">
      <c r="A505" s="89"/>
      <c r="B505" s="90"/>
      <c r="C505" s="91" t="s">
        <v>62</v>
      </c>
      <c r="D505" s="92"/>
      <c r="E505" s="93">
        <v>0</v>
      </c>
      <c r="F505" s="93">
        <v>-0.01</v>
      </c>
      <c r="G505" s="93">
        <v>0.01</v>
      </c>
      <c r="H505" s="93">
        <v>28.0845</v>
      </c>
      <c r="I505" s="93">
        <v>26.9464</v>
      </c>
      <c r="J505" s="93">
        <v>3.2296</v>
      </c>
      <c r="K505" s="93">
        <v>-0.0064</v>
      </c>
      <c r="L505" s="93">
        <v>-0.0021</v>
      </c>
      <c r="M505" s="93">
        <v>0.0025</v>
      </c>
      <c r="N505" s="93">
        <v>-0.0072</v>
      </c>
    </row>
    <row r="506" spans="1:14" ht="9.75" customHeight="1">
      <c r="A506" s="89"/>
      <c r="B506" s="90"/>
      <c r="C506" s="91" t="s">
        <v>63</v>
      </c>
      <c r="D506" s="92"/>
      <c r="E506" s="93">
        <v>0</v>
      </c>
      <c r="F506" s="93">
        <v>-0.01</v>
      </c>
      <c r="G506" s="93">
        <v>0.01</v>
      </c>
      <c r="H506" s="93">
        <v>28.2719</v>
      </c>
      <c r="I506" s="93">
        <v>25.6022</v>
      </c>
      <c r="J506" s="93">
        <v>2.4771</v>
      </c>
      <c r="K506" s="93">
        <v>0.0005</v>
      </c>
      <c r="L506" s="93">
        <v>0.0002</v>
      </c>
      <c r="M506" s="93">
        <v>-0.0002</v>
      </c>
      <c r="N506" s="93">
        <v>0.0006</v>
      </c>
    </row>
    <row r="507" spans="1:14" ht="9.75" customHeight="1">
      <c r="A507" s="89"/>
      <c r="B507" s="90"/>
      <c r="C507" s="91" t="s">
        <v>64</v>
      </c>
      <c r="D507" s="92"/>
      <c r="E507" s="93">
        <v>0</v>
      </c>
      <c r="F507" s="93">
        <v>-0.01</v>
      </c>
      <c r="G507" s="93">
        <v>0.01</v>
      </c>
      <c r="H507" s="93">
        <v>28.3633</v>
      </c>
      <c r="I507" s="93">
        <v>25.7262</v>
      </c>
      <c r="J507" s="93">
        <v>2.8223</v>
      </c>
      <c r="K507" s="93">
        <v>-0.0004</v>
      </c>
      <c r="L507" s="93">
        <v>-0.0002</v>
      </c>
      <c r="M507" s="93">
        <v>0.0002</v>
      </c>
      <c r="N507" s="93">
        <v>-0.0005</v>
      </c>
    </row>
    <row r="508" spans="1:14" ht="9.75" customHeight="1">
      <c r="A508" s="89"/>
      <c r="B508" s="90"/>
      <c r="C508" s="91" t="s">
        <v>65</v>
      </c>
      <c r="D508" s="92"/>
      <c r="E508" s="93">
        <v>0</v>
      </c>
      <c r="F508" s="93">
        <v>-0.01</v>
      </c>
      <c r="G508" s="93">
        <v>0.01</v>
      </c>
      <c r="H508" s="93">
        <v>28.4442</v>
      </c>
      <c r="I508" s="93">
        <v>25.8836</v>
      </c>
      <c r="J508" s="93">
        <v>3.1741</v>
      </c>
      <c r="K508" s="93">
        <v>-0.0039</v>
      </c>
      <c r="L508" s="93">
        <v>-0.0015</v>
      </c>
      <c r="M508" s="93">
        <v>0.0016</v>
      </c>
      <c r="N508" s="93">
        <v>-0.0044</v>
      </c>
    </row>
    <row r="509" spans="1:14" ht="9.75" customHeight="1">
      <c r="A509" s="89"/>
      <c r="B509" s="90"/>
      <c r="C509" s="91" t="s">
        <v>66</v>
      </c>
      <c r="D509" s="92"/>
      <c r="E509" s="93">
        <v>0</v>
      </c>
      <c r="F509" s="93">
        <v>-0.01</v>
      </c>
      <c r="G509" s="93">
        <v>0.01</v>
      </c>
      <c r="H509" s="93">
        <v>28.5175</v>
      </c>
      <c r="I509" s="93">
        <v>26.0322</v>
      </c>
      <c r="J509" s="93">
        <v>3.4986</v>
      </c>
      <c r="K509" s="93">
        <v>-0.0053</v>
      </c>
      <c r="L509" s="93">
        <v>-0.0021</v>
      </c>
      <c r="M509" s="93">
        <v>0.0022</v>
      </c>
      <c r="N509" s="93">
        <v>-0.0061</v>
      </c>
    </row>
    <row r="510" ht="12.75" customHeight="1">
      <c r="A510" s="94"/>
    </row>
    <row r="511" spans="1:14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  <c r="N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5"/>
      <c r="C520" s="5"/>
      <c r="D520" s="5"/>
      <c r="E520" s="5"/>
      <c r="F520" s="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8" t="s">
        <v>67</v>
      </c>
      <c r="C522" s="99"/>
      <c r="D522" s="100"/>
      <c r="E522" s="101"/>
      <c r="F522" s="102">
        <v>12</v>
      </c>
      <c r="G522" s="103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104" t="s">
        <v>68</v>
      </c>
      <c r="C523" s="105"/>
      <c r="D523" s="106"/>
      <c r="E523" s="107"/>
      <c r="F523" s="108">
        <v>0</v>
      </c>
      <c r="G523" s="64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109" t="s">
        <v>69</v>
      </c>
      <c r="C524" s="110"/>
      <c r="D524" s="111"/>
      <c r="E524" s="112"/>
      <c r="F524" s="113">
        <v>1</v>
      </c>
      <c r="G524" s="114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115"/>
      <c r="G525" s="115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116" t="s">
        <v>70</v>
      </c>
      <c r="D526" s="117"/>
      <c r="E526" s="118"/>
      <c r="F526" s="119">
        <v>-0.0027333333333333337</v>
      </c>
      <c r="G526" s="120"/>
      <c r="H526" s="97"/>
      <c r="I526" s="97"/>
      <c r="J526" s="97"/>
      <c r="K526" s="97"/>
      <c r="L526" s="97"/>
      <c r="M526" s="97"/>
    </row>
    <row r="527" spans="1:14" ht="12.75" customHeight="1">
      <c r="A527" s="95"/>
      <c r="B527" s="5"/>
      <c r="C527" s="116" t="s">
        <v>71</v>
      </c>
      <c r="D527" s="117"/>
      <c r="E527" s="121"/>
      <c r="F527" s="119">
        <v>0.003189851331198919</v>
      </c>
      <c r="G527" s="120"/>
      <c r="H527" s="5"/>
      <c r="I527" s="5"/>
      <c r="J527" s="5"/>
      <c r="K527" s="97"/>
      <c r="L527" s="5"/>
      <c r="M527" s="5"/>
      <c r="N527" s="5"/>
    </row>
    <row r="528" spans="1:14" ht="12.75" customHeight="1">
      <c r="A528" s="95"/>
      <c r="B528" s="5"/>
      <c r="C528" s="5"/>
      <c r="D528" s="5"/>
      <c r="E528" s="5"/>
      <c r="F528" s="122"/>
      <c r="G528" s="122"/>
      <c r="H528" s="5"/>
      <c r="I528" s="5"/>
      <c r="J528" s="5"/>
      <c r="K528" s="123"/>
      <c r="L528" s="5"/>
      <c r="M528" s="5"/>
      <c r="N528" s="5"/>
    </row>
    <row r="529" spans="1:14" ht="12.75" customHeight="1">
      <c r="A529" s="95"/>
      <c r="B529" s="5"/>
      <c r="C529" s="98" t="s">
        <v>72</v>
      </c>
      <c r="D529" s="117"/>
      <c r="E529" s="118"/>
      <c r="F529" s="119">
        <v>0.0013</v>
      </c>
      <c r="G529" s="120"/>
      <c r="H529" s="97"/>
      <c r="I529" s="123"/>
      <c r="J529" s="97"/>
      <c r="K529" s="124"/>
      <c r="L529" s="125"/>
      <c r="M529" s="97"/>
      <c r="N529" s="97"/>
    </row>
    <row r="530" spans="1:14" ht="12.75" customHeight="1">
      <c r="A530" s="95"/>
      <c r="B530" s="96"/>
      <c r="C530" s="98" t="s">
        <v>73</v>
      </c>
      <c r="D530" s="117"/>
      <c r="E530" s="118"/>
      <c r="F530" s="119">
        <v>-0.0072</v>
      </c>
      <c r="G530" s="120"/>
      <c r="H530" s="97"/>
      <c r="I530" s="97"/>
      <c r="J530" s="97"/>
      <c r="K530" s="97"/>
      <c r="L530" s="97"/>
      <c r="M530" s="97"/>
      <c r="N530" s="97"/>
    </row>
    <row r="531" spans="1:14" ht="9.75" customHeight="1" thickBot="1">
      <c r="A531" s="40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6.5" customHeight="1" thickBot="1">
      <c r="A532" s="41"/>
      <c r="B532" s="42" t="s">
        <v>84</v>
      </c>
      <c r="C532" s="43"/>
      <c r="D532" s="43"/>
      <c r="E532" s="43"/>
      <c r="F532" s="43"/>
      <c r="G532" s="44"/>
      <c r="H532" s="44"/>
      <c r="I532" s="44"/>
      <c r="J532" s="44"/>
      <c r="K532" s="44"/>
      <c r="L532" s="44"/>
      <c r="M532" s="44"/>
      <c r="N532" s="45"/>
    </row>
    <row r="533" spans="1:14" ht="10.5" customHeight="1" thickBot="1">
      <c r="A533" s="5"/>
      <c r="B533" s="46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8"/>
    </row>
    <row r="534" spans="1:14" ht="15.75" customHeight="1" thickBot="1">
      <c r="A534" s="5"/>
      <c r="B534" s="80"/>
      <c r="C534" s="81" t="s">
        <v>48</v>
      </c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2"/>
    </row>
    <row r="535" spans="1:14" ht="13.5" customHeight="1" thickBot="1">
      <c r="A535" s="5"/>
      <c r="B535" s="83"/>
      <c r="C535" s="84" t="s">
        <v>49</v>
      </c>
      <c r="D535" s="85"/>
      <c r="E535" s="85" t="s">
        <v>50</v>
      </c>
      <c r="F535" s="86" t="s">
        <v>26</v>
      </c>
      <c r="G535" s="86" t="s">
        <v>27</v>
      </c>
      <c r="H535" s="87" t="s">
        <v>32</v>
      </c>
      <c r="I535" s="87" t="s">
        <v>34</v>
      </c>
      <c r="J535" s="87" t="s">
        <v>35</v>
      </c>
      <c r="K535" s="87" t="s">
        <v>51</v>
      </c>
      <c r="L535" s="87" t="s">
        <v>52</v>
      </c>
      <c r="M535" s="87" t="s">
        <v>53</v>
      </c>
      <c r="N535" s="88" t="s">
        <v>54</v>
      </c>
    </row>
    <row r="536" spans="1:14" ht="9.75" customHeight="1">
      <c r="A536" s="89"/>
      <c r="B536" s="90"/>
      <c r="C536" s="91" t="s">
        <v>55</v>
      </c>
      <c r="D536" s="92"/>
      <c r="E536" s="93">
        <v>0</v>
      </c>
      <c r="F536" s="93">
        <v>-0.01</v>
      </c>
      <c r="G536" s="93">
        <v>0.01</v>
      </c>
      <c r="H536" s="93">
        <v>28.7952</v>
      </c>
      <c r="I536" s="93">
        <v>24.6318</v>
      </c>
      <c r="J536" s="93">
        <v>2.7419</v>
      </c>
      <c r="K536" s="93">
        <v>0.0009</v>
      </c>
      <c r="L536" s="93">
        <v>0.0004</v>
      </c>
      <c r="M536" s="93">
        <v>-0.0004</v>
      </c>
      <c r="N536" s="93">
        <v>0.0011</v>
      </c>
    </row>
    <row r="537" spans="1:14" ht="9.75" customHeight="1">
      <c r="A537" s="89"/>
      <c r="B537" s="90"/>
      <c r="C537" s="91" t="s">
        <v>56</v>
      </c>
      <c r="D537" s="92"/>
      <c r="E537" s="93">
        <v>0</v>
      </c>
      <c r="F537" s="93">
        <v>-0.01</v>
      </c>
      <c r="G537" s="93">
        <v>0.01</v>
      </c>
      <c r="H537" s="93">
        <v>28.8875</v>
      </c>
      <c r="I537" s="93">
        <v>24.7477</v>
      </c>
      <c r="J537" s="93">
        <v>3.0853</v>
      </c>
      <c r="K537" s="93">
        <v>-0.0005</v>
      </c>
      <c r="L537" s="93">
        <v>-0.0002</v>
      </c>
      <c r="M537" s="93">
        <v>0.0002</v>
      </c>
      <c r="N537" s="93">
        <v>-0.0006</v>
      </c>
    </row>
    <row r="538" spans="1:14" ht="9.75" customHeight="1">
      <c r="A538" s="89"/>
      <c r="B538" s="90"/>
      <c r="C538" s="91" t="s">
        <v>57</v>
      </c>
      <c r="D538" s="92"/>
      <c r="E538" s="93">
        <v>0</v>
      </c>
      <c r="F538" s="93">
        <v>-0.01</v>
      </c>
      <c r="G538" s="93">
        <v>0.01</v>
      </c>
      <c r="H538" s="93">
        <v>28.9669</v>
      </c>
      <c r="I538" s="93">
        <v>24.9019</v>
      </c>
      <c r="J538" s="93">
        <v>3.4394</v>
      </c>
      <c r="K538" s="93">
        <v>-0.0037</v>
      </c>
      <c r="L538" s="93">
        <v>-0.0017</v>
      </c>
      <c r="M538" s="93">
        <v>0.0016</v>
      </c>
      <c r="N538" s="93">
        <v>-0.0044</v>
      </c>
    </row>
    <row r="539" spans="1:14" ht="9.75" customHeight="1">
      <c r="A539" s="89"/>
      <c r="B539" s="90"/>
      <c r="C539" s="91" t="s">
        <v>58</v>
      </c>
      <c r="D539" s="92"/>
      <c r="E539" s="93">
        <v>0</v>
      </c>
      <c r="F539" s="93">
        <v>-0.01</v>
      </c>
      <c r="G539" s="93">
        <v>0.01</v>
      </c>
      <c r="H539" s="93">
        <v>29.0384</v>
      </c>
      <c r="I539" s="93">
        <v>25.0491</v>
      </c>
      <c r="J539" s="93">
        <v>3.7669</v>
      </c>
      <c r="K539" s="93">
        <v>-0.0046</v>
      </c>
      <c r="L539" s="93">
        <v>-0.0021</v>
      </c>
      <c r="M539" s="93">
        <v>0.0019</v>
      </c>
      <c r="N539" s="93">
        <v>-0.0054</v>
      </c>
    </row>
    <row r="540" spans="1:14" ht="9.75" customHeight="1">
      <c r="A540" s="89"/>
      <c r="B540" s="90"/>
      <c r="C540" s="91" t="s">
        <v>59</v>
      </c>
      <c r="D540" s="92"/>
      <c r="E540" s="93">
        <v>0</v>
      </c>
      <c r="F540" s="93">
        <v>-0.01</v>
      </c>
      <c r="G540" s="93">
        <v>0.01</v>
      </c>
      <c r="H540" s="93">
        <v>29.2362</v>
      </c>
      <c r="I540" s="93">
        <v>23.8721</v>
      </c>
      <c r="J540" s="93">
        <v>2.9269</v>
      </c>
      <c r="K540" s="93">
        <v>0.0005</v>
      </c>
      <c r="L540" s="93">
        <v>0.0003</v>
      </c>
      <c r="M540" s="93">
        <v>-0.0002</v>
      </c>
      <c r="N540" s="93">
        <v>0.0006</v>
      </c>
    </row>
    <row r="541" spans="1:14" ht="9.75" customHeight="1">
      <c r="A541" s="89"/>
      <c r="B541" s="90"/>
      <c r="C541" s="91" t="s">
        <v>60</v>
      </c>
      <c r="D541" s="92"/>
      <c r="E541" s="93">
        <v>0</v>
      </c>
      <c r="F541" s="93">
        <v>-0.01</v>
      </c>
      <c r="G541" s="93">
        <v>0.01</v>
      </c>
      <c r="H541" s="93">
        <v>29.3274</v>
      </c>
      <c r="I541" s="93">
        <v>23.9903</v>
      </c>
      <c r="J541" s="93">
        <v>3.2737</v>
      </c>
      <c r="K541" s="93">
        <v>0.0003</v>
      </c>
      <c r="L541" s="93">
        <v>0.0001</v>
      </c>
      <c r="M541" s="93">
        <v>-0.0001</v>
      </c>
      <c r="N541" s="93">
        <v>0.0003</v>
      </c>
    </row>
    <row r="542" spans="1:14" ht="9.75" customHeight="1">
      <c r="A542" s="89"/>
      <c r="B542" s="90"/>
      <c r="C542" s="91" t="s">
        <v>61</v>
      </c>
      <c r="D542" s="92"/>
      <c r="E542" s="93">
        <v>0</v>
      </c>
      <c r="F542" s="93">
        <v>-0.01</v>
      </c>
      <c r="G542" s="93">
        <v>0.01</v>
      </c>
      <c r="H542" s="93">
        <v>29.406</v>
      </c>
      <c r="I542" s="93">
        <v>24.1406</v>
      </c>
      <c r="J542" s="93">
        <v>3.6283</v>
      </c>
      <c r="K542" s="93">
        <v>-0.0029</v>
      </c>
      <c r="L542" s="93">
        <v>-0.0014</v>
      </c>
      <c r="M542" s="93">
        <v>0.0012</v>
      </c>
      <c r="N542" s="93">
        <v>-0.0034</v>
      </c>
    </row>
    <row r="543" spans="1:14" ht="9.75" customHeight="1">
      <c r="A543" s="89"/>
      <c r="B543" s="90"/>
      <c r="C543" s="91" t="s">
        <v>62</v>
      </c>
      <c r="D543" s="92"/>
      <c r="E543" s="93">
        <v>0</v>
      </c>
      <c r="F543" s="93">
        <v>-0.01</v>
      </c>
      <c r="G543" s="93">
        <v>0.01</v>
      </c>
      <c r="H543" s="93">
        <v>29.4786</v>
      </c>
      <c r="I543" s="93">
        <v>24.2825</v>
      </c>
      <c r="J543" s="93">
        <v>3.9592</v>
      </c>
      <c r="K543" s="93">
        <v>-0.0034</v>
      </c>
      <c r="L543" s="93">
        <v>-0.0017</v>
      </c>
      <c r="M543" s="93">
        <v>0.0015</v>
      </c>
      <c r="N543" s="93">
        <v>-0.0041</v>
      </c>
    </row>
    <row r="544" spans="1:14" ht="9.75" customHeight="1">
      <c r="A544" s="89"/>
      <c r="B544" s="90"/>
      <c r="C544" s="91" t="s">
        <v>63</v>
      </c>
      <c r="D544" s="92"/>
      <c r="E544" s="93">
        <v>0</v>
      </c>
      <c r="F544" s="93">
        <v>-0.01</v>
      </c>
      <c r="G544" s="93">
        <v>0.01</v>
      </c>
      <c r="H544" s="93">
        <v>29.8376</v>
      </c>
      <c r="I544" s="93">
        <v>22.9009</v>
      </c>
      <c r="J544" s="93">
        <v>3.1446</v>
      </c>
      <c r="K544" s="93">
        <v>0.0009</v>
      </c>
      <c r="L544" s="93">
        <v>0.0005</v>
      </c>
      <c r="M544" s="93">
        <v>-0.0004</v>
      </c>
      <c r="N544" s="93">
        <v>0.0011</v>
      </c>
    </row>
    <row r="545" spans="1:14" ht="9.75" customHeight="1">
      <c r="A545" s="89"/>
      <c r="B545" s="90"/>
      <c r="C545" s="91" t="s">
        <v>64</v>
      </c>
      <c r="D545" s="92"/>
      <c r="E545" s="93">
        <v>0</v>
      </c>
      <c r="F545" s="93">
        <v>-0.01</v>
      </c>
      <c r="G545" s="93">
        <v>0.01</v>
      </c>
      <c r="H545" s="93">
        <v>29.9301</v>
      </c>
      <c r="I545" s="93">
        <v>23.0128</v>
      </c>
      <c r="J545" s="93">
        <v>3.4915</v>
      </c>
      <c r="K545" s="93">
        <v>0.0002</v>
      </c>
      <c r="L545" s="93">
        <v>0.0001</v>
      </c>
      <c r="M545" s="93">
        <v>-0.0001</v>
      </c>
      <c r="N545" s="93">
        <v>0.0003</v>
      </c>
    </row>
    <row r="546" spans="1:14" ht="9.75" customHeight="1">
      <c r="A546" s="89"/>
      <c r="B546" s="90"/>
      <c r="C546" s="91" t="s">
        <v>65</v>
      </c>
      <c r="D546" s="92"/>
      <c r="E546" s="93">
        <v>0</v>
      </c>
      <c r="F546" s="93">
        <v>-0.01</v>
      </c>
      <c r="G546" s="93">
        <v>0.01</v>
      </c>
      <c r="H546" s="93">
        <v>30.0104</v>
      </c>
      <c r="I546" s="93">
        <v>23.156</v>
      </c>
      <c r="J546" s="93">
        <v>3.8493</v>
      </c>
      <c r="K546" s="93">
        <v>-0.0035</v>
      </c>
      <c r="L546" s="93">
        <v>-0.0019</v>
      </c>
      <c r="M546" s="93">
        <v>0.0016</v>
      </c>
      <c r="N546" s="93">
        <v>-0.0043</v>
      </c>
    </row>
    <row r="547" spans="1:14" ht="9.75" customHeight="1">
      <c r="A547" s="89"/>
      <c r="B547" s="90"/>
      <c r="C547" s="91" t="s">
        <v>66</v>
      </c>
      <c r="D547" s="92"/>
      <c r="E547" s="93">
        <v>0</v>
      </c>
      <c r="F547" s="93">
        <v>-0.01</v>
      </c>
      <c r="G547" s="93">
        <v>0.01</v>
      </c>
      <c r="H547" s="93">
        <v>30.0855</v>
      </c>
      <c r="I547" s="93">
        <v>23.2898</v>
      </c>
      <c r="J547" s="93">
        <v>4.1838</v>
      </c>
      <c r="K547" s="93">
        <v>-0.0036</v>
      </c>
      <c r="L547" s="93">
        <v>-0.0019</v>
      </c>
      <c r="M547" s="93">
        <v>0.0016</v>
      </c>
      <c r="N547" s="93">
        <v>-0.0044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67</v>
      </c>
      <c r="C560" s="99"/>
      <c r="D560" s="100"/>
      <c r="E560" s="101"/>
      <c r="F560" s="102">
        <v>12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68</v>
      </c>
      <c r="C561" s="105"/>
      <c r="D561" s="106"/>
      <c r="E561" s="107"/>
      <c r="F561" s="108">
        <v>0</v>
      </c>
      <c r="G561" s="64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69</v>
      </c>
      <c r="C562" s="110"/>
      <c r="D562" s="111"/>
      <c r="E562" s="112"/>
      <c r="F562" s="113">
        <v>1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70</v>
      </c>
      <c r="D564" s="117"/>
      <c r="E564" s="118"/>
      <c r="F564" s="119">
        <v>-0.0019333333333333336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71</v>
      </c>
      <c r="D565" s="117"/>
      <c r="E565" s="121"/>
      <c r="F565" s="119">
        <v>0.002579758034225597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72</v>
      </c>
      <c r="D567" s="117"/>
      <c r="E567" s="118"/>
      <c r="F567" s="119">
        <v>0.0011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73</v>
      </c>
      <c r="D568" s="117"/>
      <c r="E568" s="118"/>
      <c r="F568" s="119">
        <v>-0.0054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41"/>
      <c r="B570" s="42" t="s">
        <v>85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5.75" customHeight="1" thickBot="1">
      <c r="A572" s="5"/>
      <c r="B572" s="80"/>
      <c r="C572" s="81" t="s">
        <v>48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49</v>
      </c>
      <c r="D573" s="85"/>
      <c r="E573" s="85" t="s">
        <v>50</v>
      </c>
      <c r="F573" s="86" t="s">
        <v>26</v>
      </c>
      <c r="G573" s="86" t="s">
        <v>27</v>
      </c>
      <c r="H573" s="87" t="s">
        <v>32</v>
      </c>
      <c r="I573" s="87" t="s">
        <v>34</v>
      </c>
      <c r="J573" s="87" t="s">
        <v>35</v>
      </c>
      <c r="K573" s="87" t="s">
        <v>51</v>
      </c>
      <c r="L573" s="87" t="s">
        <v>52</v>
      </c>
      <c r="M573" s="87" t="s">
        <v>53</v>
      </c>
      <c r="N573" s="88" t="s">
        <v>54</v>
      </c>
    </row>
    <row r="574" spans="1:14" ht="9.75" customHeight="1">
      <c r="A574" s="89"/>
      <c r="B574" s="90"/>
      <c r="C574" s="91" t="s">
        <v>55</v>
      </c>
      <c r="D574" s="92"/>
      <c r="E574" s="93">
        <v>0</v>
      </c>
      <c r="F574" s="93">
        <v>-0.01</v>
      </c>
      <c r="G574" s="93">
        <v>0.01</v>
      </c>
      <c r="H574" s="93">
        <v>30.4384</v>
      </c>
      <c r="I574" s="93">
        <v>21.9852</v>
      </c>
      <c r="J574" s="93">
        <v>3.3255</v>
      </c>
      <c r="K574" s="93">
        <v>0.0015</v>
      </c>
      <c r="L574" s="93">
        <v>0.0009</v>
      </c>
      <c r="M574" s="93">
        <v>-0.0007</v>
      </c>
      <c r="N574" s="93">
        <v>0.0018</v>
      </c>
    </row>
    <row r="575" spans="1:14" ht="9.75" customHeight="1">
      <c r="A575" s="89"/>
      <c r="B575" s="90"/>
      <c r="C575" s="91" t="s">
        <v>56</v>
      </c>
      <c r="D575" s="92"/>
      <c r="E575" s="93">
        <v>0</v>
      </c>
      <c r="F575" s="93">
        <v>-0.01</v>
      </c>
      <c r="G575" s="93">
        <v>0.01</v>
      </c>
      <c r="H575" s="93">
        <v>30.5359</v>
      </c>
      <c r="I575" s="93">
        <v>22.0879</v>
      </c>
      <c r="J575" s="93">
        <v>3.6755</v>
      </c>
      <c r="K575" s="93">
        <v>0.0015</v>
      </c>
      <c r="L575" s="93">
        <v>0.0009</v>
      </c>
      <c r="M575" s="93">
        <v>-0.0007</v>
      </c>
      <c r="N575" s="93">
        <v>0.0018</v>
      </c>
    </row>
    <row r="576" spans="1:14" ht="9.75" customHeight="1">
      <c r="A576" s="89"/>
      <c r="B576" s="90"/>
      <c r="C576" s="91" t="s">
        <v>57</v>
      </c>
      <c r="D576" s="92"/>
      <c r="E576" s="93">
        <v>0</v>
      </c>
      <c r="F576" s="93">
        <v>-0.01</v>
      </c>
      <c r="G576" s="93">
        <v>0.01</v>
      </c>
      <c r="H576" s="93">
        <v>30.62</v>
      </c>
      <c r="I576" s="93">
        <v>22.2204</v>
      </c>
      <c r="J576" s="93">
        <v>4.0348</v>
      </c>
      <c r="K576" s="93">
        <v>-0.0001</v>
      </c>
      <c r="L576" s="93">
        <v>-0.0001</v>
      </c>
      <c r="M576" s="93">
        <v>0.0001</v>
      </c>
      <c r="N576" s="93">
        <v>-0.0001</v>
      </c>
    </row>
    <row r="577" spans="1:14" ht="9.75" customHeight="1">
      <c r="A577" s="89"/>
      <c r="B577" s="90"/>
      <c r="C577" s="91" t="s">
        <v>58</v>
      </c>
      <c r="D577" s="92"/>
      <c r="E577" s="93">
        <v>0</v>
      </c>
      <c r="F577" s="93">
        <v>-0.01</v>
      </c>
      <c r="G577" s="93">
        <v>0.01</v>
      </c>
      <c r="H577" s="93">
        <v>30.6949</v>
      </c>
      <c r="I577" s="93">
        <v>22.3489</v>
      </c>
      <c r="J577" s="93">
        <v>4.3682</v>
      </c>
      <c r="K577" s="93">
        <v>0.0009</v>
      </c>
      <c r="L577" s="93">
        <v>0.0005</v>
      </c>
      <c r="M577" s="93">
        <v>-0.0004</v>
      </c>
      <c r="N577" s="93">
        <v>0.0011</v>
      </c>
    </row>
    <row r="578" spans="1:14" ht="9.75" customHeight="1">
      <c r="A578" s="89"/>
      <c r="B578" s="90"/>
      <c r="C578" s="91" t="s">
        <v>59</v>
      </c>
      <c r="D578" s="92"/>
      <c r="E578" s="93">
        <v>0</v>
      </c>
      <c r="F578" s="93">
        <v>-0.01</v>
      </c>
      <c r="G578" s="93">
        <v>0.01</v>
      </c>
      <c r="H578" s="93">
        <v>30.9993</v>
      </c>
      <c r="I578" s="93">
        <v>21.1631</v>
      </c>
      <c r="J578" s="93">
        <v>3.4598</v>
      </c>
      <c r="K578" s="93">
        <v>0.0016</v>
      </c>
      <c r="L578" s="93">
        <v>0.001</v>
      </c>
      <c r="M578" s="93">
        <v>-0.0007</v>
      </c>
      <c r="N578" s="93">
        <v>0.0021</v>
      </c>
    </row>
    <row r="579" spans="1:14" ht="9.75" customHeight="1">
      <c r="A579" s="89"/>
      <c r="B579" s="90"/>
      <c r="C579" s="91" t="s">
        <v>60</v>
      </c>
      <c r="D579" s="92"/>
      <c r="E579" s="93">
        <v>0</v>
      </c>
      <c r="F579" s="93">
        <v>-0.01</v>
      </c>
      <c r="G579" s="93">
        <v>0.01</v>
      </c>
      <c r="H579" s="93">
        <v>31.1014</v>
      </c>
      <c r="I579" s="93">
        <v>21.2572</v>
      </c>
      <c r="J579" s="93">
        <v>3.8111</v>
      </c>
      <c r="K579" s="93">
        <v>0.0022</v>
      </c>
      <c r="L579" s="93">
        <v>0.0014</v>
      </c>
      <c r="M579" s="93">
        <v>-0.001</v>
      </c>
      <c r="N579" s="93">
        <v>0.0027</v>
      </c>
    </row>
    <row r="580" spans="1:14" ht="9.75" customHeight="1">
      <c r="A580" s="89"/>
      <c r="B580" s="90"/>
      <c r="C580" s="91" t="s">
        <v>61</v>
      </c>
      <c r="D580" s="92"/>
      <c r="E580" s="93">
        <v>0</v>
      </c>
      <c r="F580" s="93">
        <v>-0.01</v>
      </c>
      <c r="G580" s="93">
        <v>0.01</v>
      </c>
      <c r="H580" s="93">
        <v>31.1901</v>
      </c>
      <c r="I580" s="93">
        <v>21.3809</v>
      </c>
      <c r="J580" s="93">
        <v>4.1735</v>
      </c>
      <c r="K580" s="93">
        <v>0.001</v>
      </c>
      <c r="L580" s="93">
        <v>0.0006</v>
      </c>
      <c r="M580" s="93">
        <v>-0.0004</v>
      </c>
      <c r="N580" s="93">
        <v>0.0012</v>
      </c>
    </row>
    <row r="581" spans="1:14" ht="9.75" customHeight="1">
      <c r="A581" s="89"/>
      <c r="B581" s="90"/>
      <c r="C581" s="91" t="s">
        <v>62</v>
      </c>
      <c r="D581" s="92"/>
      <c r="E581" s="93">
        <v>0</v>
      </c>
      <c r="F581" s="93">
        <v>-0.01</v>
      </c>
      <c r="G581" s="93">
        <v>0.01</v>
      </c>
      <c r="H581" s="93">
        <v>31.2678</v>
      </c>
      <c r="I581" s="93">
        <v>21.5026</v>
      </c>
      <c r="J581" s="93">
        <v>4.5091</v>
      </c>
      <c r="K581" s="93">
        <v>0.0032</v>
      </c>
      <c r="L581" s="93">
        <v>0.002</v>
      </c>
      <c r="M581" s="93">
        <v>-0.0015</v>
      </c>
      <c r="N581" s="93">
        <v>0.0041</v>
      </c>
    </row>
    <row r="582" spans="1:14" ht="9.75" customHeight="1">
      <c r="A582" s="89"/>
      <c r="B582" s="90"/>
      <c r="C582" s="91" t="s">
        <v>63</v>
      </c>
      <c r="D582" s="92"/>
      <c r="E582" s="93">
        <v>0</v>
      </c>
      <c r="F582" s="93">
        <v>-0.01</v>
      </c>
      <c r="G582" s="93">
        <v>0.01</v>
      </c>
      <c r="H582" s="93">
        <v>31.5884</v>
      </c>
      <c r="I582" s="93">
        <v>20.3269</v>
      </c>
      <c r="J582" s="93">
        <v>3.5688</v>
      </c>
      <c r="K582" s="93">
        <v>0.0015</v>
      </c>
      <c r="L582" s="93">
        <v>0.001</v>
      </c>
      <c r="M582" s="93">
        <v>-0.0007</v>
      </c>
      <c r="N582" s="93">
        <v>0.0019</v>
      </c>
    </row>
    <row r="583" spans="1:14" ht="9.75" customHeight="1">
      <c r="A583" s="89"/>
      <c r="B583" s="90"/>
      <c r="C583" s="91" t="s">
        <v>64</v>
      </c>
      <c r="D583" s="92"/>
      <c r="E583" s="93">
        <v>0</v>
      </c>
      <c r="F583" s="93">
        <v>-0.01</v>
      </c>
      <c r="G583" s="93">
        <v>0.01</v>
      </c>
      <c r="H583" s="93">
        <v>31.6933</v>
      </c>
      <c r="I583" s="93">
        <v>20.4149</v>
      </c>
      <c r="J583" s="93">
        <v>3.9199</v>
      </c>
      <c r="K583" s="93">
        <v>0.0023</v>
      </c>
      <c r="L583" s="93">
        <v>0.0015</v>
      </c>
      <c r="M583" s="93">
        <v>-0.0011</v>
      </c>
      <c r="N583" s="93">
        <v>0.0029</v>
      </c>
    </row>
    <row r="584" spans="1:14" ht="9.75" customHeight="1">
      <c r="A584" s="89"/>
      <c r="B584" s="90"/>
      <c r="C584" s="91" t="s">
        <v>65</v>
      </c>
      <c r="D584" s="92"/>
      <c r="E584" s="93">
        <v>0</v>
      </c>
      <c r="F584" s="93">
        <v>-0.01</v>
      </c>
      <c r="G584" s="93">
        <v>0.01</v>
      </c>
      <c r="H584" s="93">
        <v>31.7796</v>
      </c>
      <c r="I584" s="93">
        <v>20.5349</v>
      </c>
      <c r="J584" s="93">
        <v>4.2763</v>
      </c>
      <c r="K584" s="93">
        <v>0.0007</v>
      </c>
      <c r="L584" s="93">
        <v>0.0005</v>
      </c>
      <c r="M584" s="93">
        <v>-0.0003</v>
      </c>
      <c r="N584" s="93">
        <v>0.0009</v>
      </c>
    </row>
    <row r="585" spans="1:14" ht="9.75" customHeight="1">
      <c r="A585" s="89"/>
      <c r="B585" s="90"/>
      <c r="C585" s="91" t="s">
        <v>66</v>
      </c>
      <c r="D585" s="92"/>
      <c r="E585" s="93">
        <v>0</v>
      </c>
      <c r="F585" s="93">
        <v>-0.01</v>
      </c>
      <c r="G585" s="93">
        <v>0.01</v>
      </c>
      <c r="H585" s="93">
        <v>31.8684</v>
      </c>
      <c r="I585" s="93">
        <v>20.6451</v>
      </c>
      <c r="J585" s="93">
        <v>4.6241</v>
      </c>
      <c r="K585" s="93">
        <v>0.0037</v>
      </c>
      <c r="L585" s="93">
        <v>0.0024</v>
      </c>
      <c r="M585" s="93">
        <v>-0.0017</v>
      </c>
      <c r="N585" s="93">
        <v>0.0047</v>
      </c>
    </row>
    <row r="586" ht="12.75" customHeight="1">
      <c r="A586" s="94"/>
    </row>
    <row r="587" spans="1:14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  <c r="N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8" t="s">
        <v>67</v>
      </c>
      <c r="C598" s="99"/>
      <c r="D598" s="100"/>
      <c r="E598" s="101"/>
      <c r="F598" s="102">
        <v>12</v>
      </c>
      <c r="G598" s="103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4" t="s">
        <v>68</v>
      </c>
      <c r="C599" s="105"/>
      <c r="D599" s="106"/>
      <c r="E599" s="107"/>
      <c r="F599" s="108">
        <v>0</v>
      </c>
      <c r="G599" s="6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109" t="s">
        <v>69</v>
      </c>
      <c r="C600" s="110"/>
      <c r="D600" s="111"/>
      <c r="E600" s="112"/>
      <c r="F600" s="113">
        <v>1</v>
      </c>
      <c r="G600" s="114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115"/>
      <c r="G601" s="115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116" t="s">
        <v>70</v>
      </c>
      <c r="D602" s="117"/>
      <c r="E602" s="118"/>
      <c r="F602" s="119">
        <v>0.0020916666666666666</v>
      </c>
      <c r="G602" s="120"/>
      <c r="H602" s="97"/>
      <c r="I602" s="97"/>
      <c r="J602" s="97"/>
      <c r="K602" s="97"/>
      <c r="L602" s="97"/>
      <c r="M602" s="97"/>
    </row>
    <row r="603" spans="1:14" ht="12.75" customHeight="1">
      <c r="A603" s="95"/>
      <c r="B603" s="5"/>
      <c r="C603" s="116" t="s">
        <v>71</v>
      </c>
      <c r="D603" s="117"/>
      <c r="E603" s="121"/>
      <c r="F603" s="119">
        <v>0.0013507293203931338</v>
      </c>
      <c r="G603" s="120"/>
      <c r="H603" s="5"/>
      <c r="I603" s="5"/>
      <c r="J603" s="5"/>
      <c r="K603" s="97"/>
      <c r="L603" s="5"/>
      <c r="M603" s="5"/>
      <c r="N603" s="5"/>
    </row>
    <row r="604" spans="1:14" ht="12.75" customHeight="1">
      <c r="A604" s="95"/>
      <c r="B604" s="5"/>
      <c r="C604" s="5"/>
      <c r="D604" s="5"/>
      <c r="E604" s="5"/>
      <c r="F604" s="122"/>
      <c r="G604" s="122"/>
      <c r="H604" s="5"/>
      <c r="I604" s="5"/>
      <c r="J604" s="5"/>
      <c r="K604" s="123"/>
      <c r="L604" s="5"/>
      <c r="M604" s="5"/>
      <c r="N604" s="5"/>
    </row>
    <row r="605" spans="1:14" ht="12.75" customHeight="1">
      <c r="A605" s="95"/>
      <c r="B605" s="5"/>
      <c r="C605" s="98" t="s">
        <v>72</v>
      </c>
      <c r="D605" s="117"/>
      <c r="E605" s="118"/>
      <c r="F605" s="119">
        <v>0.0047</v>
      </c>
      <c r="G605" s="120"/>
      <c r="H605" s="97"/>
      <c r="I605" s="123"/>
      <c r="J605" s="97"/>
      <c r="K605" s="124"/>
      <c r="L605" s="125"/>
      <c r="M605" s="97"/>
      <c r="N605" s="97"/>
    </row>
    <row r="606" spans="1:14" ht="12.75" customHeight="1">
      <c r="A606" s="95"/>
      <c r="B606" s="96"/>
      <c r="C606" s="98" t="s">
        <v>73</v>
      </c>
      <c r="D606" s="117"/>
      <c r="E606" s="118"/>
      <c r="F606" s="119">
        <v>-0.0001</v>
      </c>
      <c r="G606" s="120"/>
      <c r="H606" s="97"/>
      <c r="I606" s="97"/>
      <c r="J606" s="97"/>
      <c r="K606" s="97"/>
      <c r="L606" s="97"/>
      <c r="M606" s="97"/>
      <c r="N606" s="97"/>
    </row>
    <row r="607" spans="1:14" ht="9.75" customHeight="1" thickBot="1">
      <c r="A607" s="40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6.5" customHeight="1" thickBot="1">
      <c r="A608" s="41"/>
      <c r="B608" s="42" t="s">
        <v>86</v>
      </c>
      <c r="C608" s="43"/>
      <c r="D608" s="43"/>
      <c r="E608" s="43"/>
      <c r="F608" s="43"/>
      <c r="G608" s="44"/>
      <c r="H608" s="44"/>
      <c r="I608" s="44"/>
      <c r="J608" s="44"/>
      <c r="K608" s="44"/>
      <c r="L608" s="44"/>
      <c r="M608" s="44"/>
      <c r="N608" s="45"/>
    </row>
    <row r="609" spans="1:14" ht="10.5" customHeight="1" thickBot="1">
      <c r="A609" s="5"/>
      <c r="B609" s="46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8"/>
    </row>
    <row r="610" spans="1:14" ht="15.75" customHeight="1" thickBot="1">
      <c r="A610" s="5"/>
      <c r="B610" s="80"/>
      <c r="C610" s="81" t="s">
        <v>48</v>
      </c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2"/>
    </row>
    <row r="611" spans="1:14" ht="13.5" customHeight="1" thickBot="1">
      <c r="A611" s="5"/>
      <c r="B611" s="83"/>
      <c r="C611" s="84" t="s">
        <v>49</v>
      </c>
      <c r="D611" s="85"/>
      <c r="E611" s="85" t="s">
        <v>50</v>
      </c>
      <c r="F611" s="86" t="s">
        <v>26</v>
      </c>
      <c r="G611" s="86" t="s">
        <v>27</v>
      </c>
      <c r="H611" s="87" t="s">
        <v>32</v>
      </c>
      <c r="I611" s="87" t="s">
        <v>34</v>
      </c>
      <c r="J611" s="87" t="s">
        <v>35</v>
      </c>
      <c r="K611" s="87" t="s">
        <v>51</v>
      </c>
      <c r="L611" s="87" t="s">
        <v>52</v>
      </c>
      <c r="M611" s="87" t="s">
        <v>53</v>
      </c>
      <c r="N611" s="88" t="s">
        <v>54</v>
      </c>
    </row>
    <row r="612" spans="1:14" ht="9.75" customHeight="1">
      <c r="A612" s="89"/>
      <c r="B612" s="90"/>
      <c r="C612" s="91" t="s">
        <v>55</v>
      </c>
      <c r="D612" s="92"/>
      <c r="E612" s="93">
        <v>0</v>
      </c>
      <c r="F612" s="93">
        <v>-0.01</v>
      </c>
      <c r="G612" s="93">
        <v>0.01</v>
      </c>
      <c r="H612" s="93">
        <v>32.1557</v>
      </c>
      <c r="I612" s="93">
        <v>19.5446</v>
      </c>
      <c r="J612" s="93">
        <v>3.6441</v>
      </c>
      <c r="K612" s="93">
        <v>0.0024</v>
      </c>
      <c r="L612" s="93">
        <v>0.0017</v>
      </c>
      <c r="M612" s="93">
        <v>-0.0011</v>
      </c>
      <c r="N612" s="93">
        <v>0.0032</v>
      </c>
    </row>
    <row r="613" spans="1:14" ht="9.75" customHeight="1">
      <c r="A613" s="89"/>
      <c r="B613" s="90"/>
      <c r="C613" s="91" t="s">
        <v>56</v>
      </c>
      <c r="D613" s="92"/>
      <c r="E613" s="93">
        <v>0</v>
      </c>
      <c r="F613" s="93">
        <v>-0.01</v>
      </c>
      <c r="G613" s="93">
        <v>0.01</v>
      </c>
      <c r="H613" s="93">
        <v>32.2684</v>
      </c>
      <c r="I613" s="93">
        <v>19.6213</v>
      </c>
      <c r="J613" s="93">
        <v>3.9969</v>
      </c>
      <c r="K613" s="93">
        <v>0.0023</v>
      </c>
      <c r="L613" s="93">
        <v>0.0016</v>
      </c>
      <c r="M613" s="93">
        <v>-0.0011</v>
      </c>
      <c r="N613" s="93">
        <v>0.003</v>
      </c>
    </row>
    <row r="614" spans="1:14" ht="9.75" customHeight="1">
      <c r="A614" s="89"/>
      <c r="B614" s="90"/>
      <c r="C614" s="91" t="s">
        <v>57</v>
      </c>
      <c r="D614" s="92"/>
      <c r="E614" s="93">
        <v>0</v>
      </c>
      <c r="F614" s="93">
        <v>-0.01</v>
      </c>
      <c r="G614" s="93">
        <v>0.01</v>
      </c>
      <c r="H614" s="93">
        <v>32.3662</v>
      </c>
      <c r="I614" s="93">
        <v>19.7287</v>
      </c>
      <c r="J614" s="93">
        <v>4.3634</v>
      </c>
      <c r="K614" s="93">
        <v>0.0015</v>
      </c>
      <c r="L614" s="93">
        <v>0.001</v>
      </c>
      <c r="M614" s="93">
        <v>-0.0007</v>
      </c>
      <c r="N614" s="93">
        <v>0.0019</v>
      </c>
    </row>
    <row r="615" spans="1:14" ht="9.75" customHeight="1">
      <c r="A615" s="89"/>
      <c r="B615" s="90"/>
      <c r="C615" s="91" t="s">
        <v>58</v>
      </c>
      <c r="D615" s="92"/>
      <c r="E615" s="93">
        <v>0</v>
      </c>
      <c r="F615" s="93">
        <v>-0.01</v>
      </c>
      <c r="G615" s="93">
        <v>0.01</v>
      </c>
      <c r="H615" s="93">
        <v>32.4525</v>
      </c>
      <c r="I615" s="93">
        <v>19.8335</v>
      </c>
      <c r="J615" s="93">
        <v>4.7015</v>
      </c>
      <c r="K615" s="93">
        <v>0.0032</v>
      </c>
      <c r="L615" s="93">
        <v>0.0022</v>
      </c>
      <c r="M615" s="93">
        <v>-0.0015</v>
      </c>
      <c r="N615" s="93">
        <v>0.0042</v>
      </c>
    </row>
    <row r="616" spans="1:14" ht="9.75" customHeight="1">
      <c r="A616" s="89"/>
      <c r="B616" s="90"/>
      <c r="C616" s="91" t="s">
        <v>59</v>
      </c>
      <c r="D616" s="92"/>
      <c r="E616" s="93">
        <v>0</v>
      </c>
      <c r="F616" s="93">
        <v>-0.01</v>
      </c>
      <c r="G616" s="93">
        <v>0.01</v>
      </c>
      <c r="H616" s="93">
        <v>32.7991</v>
      </c>
      <c r="I616" s="93">
        <v>18.676</v>
      </c>
      <c r="J616" s="93">
        <v>3.6878</v>
      </c>
      <c r="K616" s="93">
        <v>0.0028</v>
      </c>
      <c r="L616" s="93">
        <v>0.0021</v>
      </c>
      <c r="M616" s="93">
        <v>-0.0013</v>
      </c>
      <c r="N616" s="93">
        <v>0.0038</v>
      </c>
    </row>
    <row r="617" spans="1:14" ht="9.75" customHeight="1">
      <c r="A617" s="89"/>
      <c r="B617" s="90"/>
      <c r="C617" s="91" t="s">
        <v>60</v>
      </c>
      <c r="D617" s="92"/>
      <c r="E617" s="93">
        <v>0</v>
      </c>
      <c r="F617" s="93">
        <v>-0.01</v>
      </c>
      <c r="G617" s="93">
        <v>0.01</v>
      </c>
      <c r="H617" s="93">
        <v>32.9167</v>
      </c>
      <c r="I617" s="93">
        <v>18.7444</v>
      </c>
      <c r="J617" s="93">
        <v>4.0397</v>
      </c>
      <c r="K617" s="93">
        <v>0.0027</v>
      </c>
      <c r="L617" s="93">
        <v>0.002</v>
      </c>
      <c r="M617" s="93">
        <v>-0.0013</v>
      </c>
      <c r="N617" s="93">
        <v>0.0036</v>
      </c>
    </row>
    <row r="618" spans="1:14" ht="9.75" customHeight="1">
      <c r="A618" s="89"/>
      <c r="B618" s="90"/>
      <c r="C618" s="91" t="s">
        <v>61</v>
      </c>
      <c r="D618" s="92"/>
      <c r="E618" s="93">
        <v>0</v>
      </c>
      <c r="F618" s="93">
        <v>-0.01</v>
      </c>
      <c r="G618" s="93">
        <v>0.01</v>
      </c>
      <c r="H618" s="93">
        <v>33.0209</v>
      </c>
      <c r="I618" s="93">
        <v>18.843</v>
      </c>
      <c r="J618" s="93">
        <v>4.4099</v>
      </c>
      <c r="K618" s="93">
        <v>0.0021</v>
      </c>
      <c r="L618" s="93">
        <v>0.0015</v>
      </c>
      <c r="M618" s="93">
        <v>-0.001</v>
      </c>
      <c r="N618" s="93">
        <v>0.0028</v>
      </c>
    </row>
    <row r="619" spans="1:14" ht="9.75" customHeight="1">
      <c r="A619" s="89"/>
      <c r="B619" s="90"/>
      <c r="C619" s="91" t="s">
        <v>62</v>
      </c>
      <c r="D619" s="92"/>
      <c r="E619" s="93">
        <v>0</v>
      </c>
      <c r="F619" s="93">
        <v>-0.01</v>
      </c>
      <c r="G619" s="93">
        <v>0.01</v>
      </c>
      <c r="H619" s="93">
        <v>33.0875</v>
      </c>
      <c r="I619" s="93">
        <v>18.9492</v>
      </c>
      <c r="J619" s="93">
        <v>4.7128</v>
      </c>
      <c r="K619" s="93">
        <v>0.0024</v>
      </c>
      <c r="L619" s="93">
        <v>0.0018</v>
      </c>
      <c r="M619" s="93">
        <v>-0.0012</v>
      </c>
      <c r="N619" s="93">
        <v>0.0032</v>
      </c>
    </row>
    <row r="620" spans="1:14" ht="9.75" customHeight="1">
      <c r="A620" s="89"/>
      <c r="B620" s="90"/>
      <c r="C620" s="91" t="s">
        <v>63</v>
      </c>
      <c r="D620" s="92"/>
      <c r="E620" s="93">
        <v>0</v>
      </c>
      <c r="F620" s="93">
        <v>-0.01</v>
      </c>
      <c r="G620" s="93">
        <v>0.01</v>
      </c>
      <c r="H620" s="93">
        <v>33.318</v>
      </c>
      <c r="I620" s="93">
        <v>17.9897</v>
      </c>
      <c r="J620" s="93">
        <v>3.6955</v>
      </c>
      <c r="K620" s="93">
        <v>0.0042</v>
      </c>
      <c r="L620" s="93">
        <v>0.0032</v>
      </c>
      <c r="M620" s="93">
        <v>-0.002</v>
      </c>
      <c r="N620" s="93">
        <v>0.0057</v>
      </c>
    </row>
    <row r="621" spans="1:14" ht="9.75" customHeight="1">
      <c r="A621" s="89"/>
      <c r="B621" s="90"/>
      <c r="C621" s="91" t="s">
        <v>64</v>
      </c>
      <c r="D621" s="92"/>
      <c r="E621" s="93">
        <v>0</v>
      </c>
      <c r="F621" s="93">
        <v>-0.01</v>
      </c>
      <c r="G621" s="93">
        <v>0.01</v>
      </c>
      <c r="H621" s="93">
        <v>33.4415</v>
      </c>
      <c r="I621" s="93">
        <v>18.0498</v>
      </c>
      <c r="J621" s="93">
        <v>4.0472</v>
      </c>
      <c r="K621" s="93">
        <v>0.0047</v>
      </c>
      <c r="L621" s="93">
        <v>0.0036</v>
      </c>
      <c r="M621" s="93">
        <v>-0.0022</v>
      </c>
      <c r="N621" s="93">
        <v>0.0063</v>
      </c>
    </row>
    <row r="622" spans="1:14" ht="9.75" customHeight="1">
      <c r="A622" s="89"/>
      <c r="B622" s="90"/>
      <c r="C622" s="91" t="s">
        <v>65</v>
      </c>
      <c r="D622" s="92"/>
      <c r="E622" s="93">
        <v>0</v>
      </c>
      <c r="F622" s="93">
        <v>-0.01</v>
      </c>
      <c r="G622" s="93">
        <v>0.01</v>
      </c>
      <c r="H622" s="93">
        <v>33.5523</v>
      </c>
      <c r="I622" s="93">
        <v>18.1368</v>
      </c>
      <c r="J622" s="93">
        <v>4.4154</v>
      </c>
      <c r="K622" s="93">
        <v>0.0022</v>
      </c>
      <c r="L622" s="93">
        <v>0.0017</v>
      </c>
      <c r="M622" s="93">
        <v>-0.0011</v>
      </c>
      <c r="N622" s="93">
        <v>0.003</v>
      </c>
    </row>
    <row r="623" spans="1:14" ht="9.75" customHeight="1">
      <c r="A623" s="89"/>
      <c r="B623" s="90"/>
      <c r="C623" s="91" t="s">
        <v>66</v>
      </c>
      <c r="D623" s="92"/>
      <c r="E623" s="93">
        <v>0</v>
      </c>
      <c r="F623" s="93">
        <v>-0.01</v>
      </c>
      <c r="G623" s="93">
        <v>0.01</v>
      </c>
      <c r="H623" s="93">
        <v>33.646</v>
      </c>
      <c r="I623" s="93">
        <v>18.2251</v>
      </c>
      <c r="J623" s="93">
        <v>4.75</v>
      </c>
      <c r="K623" s="93">
        <v>0.0026</v>
      </c>
      <c r="L623" s="93">
        <v>0.002</v>
      </c>
      <c r="M623" s="93">
        <v>-0.0013</v>
      </c>
      <c r="N623" s="93">
        <v>0.0036</v>
      </c>
    </row>
    <row r="624" ht="12.75" customHeight="1">
      <c r="A624" s="94"/>
    </row>
    <row r="625" spans="1:14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  <c r="N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8" t="s">
        <v>67</v>
      </c>
      <c r="C636" s="99"/>
      <c r="D636" s="100"/>
      <c r="E636" s="101"/>
      <c r="F636" s="102">
        <v>12</v>
      </c>
      <c r="G636" s="103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4" t="s">
        <v>68</v>
      </c>
      <c r="C637" s="105"/>
      <c r="D637" s="106"/>
      <c r="E637" s="107"/>
      <c r="F637" s="108">
        <v>0</v>
      </c>
      <c r="G637" s="6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109" t="s">
        <v>69</v>
      </c>
      <c r="C638" s="110"/>
      <c r="D638" s="111"/>
      <c r="E638" s="112"/>
      <c r="F638" s="113">
        <v>1</v>
      </c>
      <c r="G638" s="114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115"/>
      <c r="G639" s="115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116" t="s">
        <v>70</v>
      </c>
      <c r="D640" s="117"/>
      <c r="E640" s="118"/>
      <c r="F640" s="119">
        <v>0.0036916666666666673</v>
      </c>
      <c r="G640" s="120"/>
      <c r="H640" s="97"/>
      <c r="I640" s="97"/>
      <c r="J640" s="97"/>
      <c r="K640" s="97"/>
      <c r="L640" s="97"/>
      <c r="M640" s="97"/>
    </row>
    <row r="641" spans="1:14" ht="12.75" customHeight="1">
      <c r="A641" s="95"/>
      <c r="B641" s="5"/>
      <c r="C641" s="116" t="s">
        <v>71</v>
      </c>
      <c r="D641" s="117"/>
      <c r="E641" s="121"/>
      <c r="F641" s="119">
        <v>0.0012273092026005015</v>
      </c>
      <c r="G641" s="120"/>
      <c r="H641" s="5"/>
      <c r="I641" s="5"/>
      <c r="J641" s="5"/>
      <c r="K641" s="97"/>
      <c r="L641" s="5"/>
      <c r="M641" s="5"/>
      <c r="N641" s="5"/>
    </row>
    <row r="642" spans="1:14" ht="12.75" customHeight="1">
      <c r="A642" s="95"/>
      <c r="B642" s="5"/>
      <c r="C642" s="5"/>
      <c r="D642" s="5"/>
      <c r="E642" s="5"/>
      <c r="F642" s="122"/>
      <c r="G642" s="122"/>
      <c r="H642" s="5"/>
      <c r="I642" s="5"/>
      <c r="J642" s="5"/>
      <c r="K642" s="123"/>
      <c r="L642" s="5"/>
      <c r="M642" s="5"/>
      <c r="N642" s="5"/>
    </row>
    <row r="643" spans="1:14" ht="12.75" customHeight="1">
      <c r="A643" s="95"/>
      <c r="B643" s="5"/>
      <c r="C643" s="98" t="s">
        <v>72</v>
      </c>
      <c r="D643" s="117"/>
      <c r="E643" s="118"/>
      <c r="F643" s="119">
        <v>0.0063</v>
      </c>
      <c r="G643" s="120"/>
      <c r="H643" s="97"/>
      <c r="I643" s="123"/>
      <c r="J643" s="97"/>
      <c r="K643" s="124"/>
      <c r="L643" s="125"/>
      <c r="M643" s="97"/>
      <c r="N643" s="97"/>
    </row>
    <row r="644" spans="1:14" ht="12.75" customHeight="1">
      <c r="A644" s="95"/>
      <c r="B644" s="96"/>
      <c r="C644" s="98" t="s">
        <v>73</v>
      </c>
      <c r="D644" s="117"/>
      <c r="E644" s="118"/>
      <c r="F644" s="119">
        <v>0.0019</v>
      </c>
      <c r="G644" s="120"/>
      <c r="H644" s="97"/>
      <c r="I644" s="97"/>
      <c r="J644" s="97"/>
      <c r="K644" s="97"/>
      <c r="L644" s="97"/>
      <c r="M644" s="97"/>
      <c r="N644" s="97"/>
    </row>
    <row r="645" spans="1:14" ht="9.75" customHeight="1" thickBot="1">
      <c r="A645" s="40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6.5" customHeight="1" thickBot="1">
      <c r="A646" s="41"/>
      <c r="B646" s="42" t="s">
        <v>87</v>
      </c>
      <c r="C646" s="43"/>
      <c r="D646" s="43"/>
      <c r="E646" s="43"/>
      <c r="F646" s="43"/>
      <c r="G646" s="44"/>
      <c r="H646" s="44"/>
      <c r="I646" s="44"/>
      <c r="J646" s="44"/>
      <c r="K646" s="44"/>
      <c r="L646" s="44"/>
      <c r="M646" s="44"/>
      <c r="N646" s="45"/>
    </row>
    <row r="647" spans="1:14" ht="10.5" customHeight="1" thickBot="1">
      <c r="A647" s="5"/>
      <c r="B647" s="46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8"/>
    </row>
    <row r="648" spans="1:14" ht="15.75" customHeight="1" thickBot="1">
      <c r="A648" s="5"/>
      <c r="B648" s="80"/>
      <c r="C648" s="81" t="s">
        <v>48</v>
      </c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2"/>
    </row>
    <row r="649" spans="1:14" ht="13.5" customHeight="1" thickBot="1">
      <c r="A649" s="5"/>
      <c r="B649" s="83"/>
      <c r="C649" s="84" t="s">
        <v>49</v>
      </c>
      <c r="D649" s="85"/>
      <c r="E649" s="85" t="s">
        <v>50</v>
      </c>
      <c r="F649" s="86" t="s">
        <v>26</v>
      </c>
      <c r="G649" s="86" t="s">
        <v>27</v>
      </c>
      <c r="H649" s="87" t="s">
        <v>32</v>
      </c>
      <c r="I649" s="87" t="s">
        <v>34</v>
      </c>
      <c r="J649" s="87" t="s">
        <v>35</v>
      </c>
      <c r="K649" s="87" t="s">
        <v>51</v>
      </c>
      <c r="L649" s="87" t="s">
        <v>52</v>
      </c>
      <c r="M649" s="87" t="s">
        <v>53</v>
      </c>
      <c r="N649" s="88" t="s">
        <v>54</v>
      </c>
    </row>
    <row r="650" spans="1:14" ht="9.75" customHeight="1">
      <c r="A650" s="89"/>
      <c r="B650" s="90"/>
      <c r="C650" s="91" t="s">
        <v>55</v>
      </c>
      <c r="D650" s="92"/>
      <c r="E650" s="93">
        <v>0</v>
      </c>
      <c r="F650" s="93">
        <v>-0.01</v>
      </c>
      <c r="G650" s="93">
        <v>0.01</v>
      </c>
      <c r="H650" s="93">
        <v>33.8674</v>
      </c>
      <c r="I650" s="93">
        <v>17.2727</v>
      </c>
      <c r="J650" s="93">
        <v>3.6766</v>
      </c>
      <c r="K650" s="93">
        <v>0.0036</v>
      </c>
      <c r="L650" s="93">
        <v>0.0029</v>
      </c>
      <c r="M650" s="93">
        <v>-0.0018</v>
      </c>
      <c r="N650" s="93">
        <v>0.005</v>
      </c>
    </row>
    <row r="651" spans="1:14" ht="9.75" customHeight="1">
      <c r="A651" s="89"/>
      <c r="B651" s="90"/>
      <c r="C651" s="91" t="s">
        <v>56</v>
      </c>
      <c r="D651" s="92"/>
      <c r="E651" s="93">
        <v>0</v>
      </c>
      <c r="F651" s="93">
        <v>-0.01</v>
      </c>
      <c r="G651" s="93">
        <v>0.01</v>
      </c>
      <c r="H651" s="93">
        <v>34.0056</v>
      </c>
      <c r="I651" s="93">
        <v>17.3131</v>
      </c>
      <c r="J651" s="93">
        <v>4.0264</v>
      </c>
      <c r="K651" s="93">
        <v>0.0031</v>
      </c>
      <c r="L651" s="93">
        <v>0.0025</v>
      </c>
      <c r="M651" s="93">
        <v>-0.0015</v>
      </c>
      <c r="N651" s="93">
        <v>0.0042</v>
      </c>
    </row>
    <row r="652" spans="1:14" ht="9.75" customHeight="1">
      <c r="A652" s="89"/>
      <c r="B652" s="90"/>
      <c r="C652" s="91" t="s">
        <v>57</v>
      </c>
      <c r="D652" s="92"/>
      <c r="E652" s="93">
        <v>0</v>
      </c>
      <c r="F652" s="93">
        <v>-0.01</v>
      </c>
      <c r="G652" s="93">
        <v>0.01</v>
      </c>
      <c r="H652" s="93">
        <v>34.1251</v>
      </c>
      <c r="I652" s="93">
        <v>17.3888</v>
      </c>
      <c r="J652" s="93">
        <v>4.3952</v>
      </c>
      <c r="K652" s="93">
        <v>0.0017</v>
      </c>
      <c r="L652" s="93">
        <v>0.0014</v>
      </c>
      <c r="M652" s="93">
        <v>-0.0008</v>
      </c>
      <c r="N652" s="93">
        <v>0.0024</v>
      </c>
    </row>
    <row r="653" spans="1:14" ht="9.75" customHeight="1">
      <c r="A653" s="89"/>
      <c r="B653" s="90"/>
      <c r="C653" s="91" t="s">
        <v>58</v>
      </c>
      <c r="D653" s="92"/>
      <c r="E653" s="93">
        <v>0</v>
      </c>
      <c r="F653" s="93">
        <v>-0.01</v>
      </c>
      <c r="G653" s="93">
        <v>0.01</v>
      </c>
      <c r="H653" s="93">
        <v>34.2315</v>
      </c>
      <c r="I653" s="93">
        <v>17.4632</v>
      </c>
      <c r="J653" s="93">
        <v>4.735</v>
      </c>
      <c r="K653" s="93">
        <v>0.0026</v>
      </c>
      <c r="L653" s="93">
        <v>0.0021</v>
      </c>
      <c r="M653" s="93">
        <v>-0.0013</v>
      </c>
      <c r="N653" s="93">
        <v>0.0035</v>
      </c>
    </row>
    <row r="654" spans="1:14" ht="9.75" customHeight="1">
      <c r="A654" s="89"/>
      <c r="B654" s="90"/>
      <c r="C654" s="91" t="s">
        <v>59</v>
      </c>
      <c r="D654" s="92"/>
      <c r="E654" s="93">
        <v>0</v>
      </c>
      <c r="F654" s="93">
        <v>-0.01</v>
      </c>
      <c r="G654" s="93">
        <v>0.01</v>
      </c>
      <c r="H654" s="93">
        <v>34.424</v>
      </c>
      <c r="I654" s="93">
        <v>16.5518</v>
      </c>
      <c r="J654" s="93">
        <v>3.6263</v>
      </c>
      <c r="K654" s="93">
        <v>0.0037</v>
      </c>
      <c r="L654" s="93">
        <v>0.003</v>
      </c>
      <c r="M654" s="93">
        <v>-0.0018</v>
      </c>
      <c r="N654" s="93">
        <v>0.0051</v>
      </c>
    </row>
    <row r="655" spans="1:14" ht="9.75" customHeight="1">
      <c r="A655" s="89"/>
      <c r="B655" s="90"/>
      <c r="C655" s="91" t="s">
        <v>60</v>
      </c>
      <c r="D655" s="92"/>
      <c r="E655" s="93">
        <v>0</v>
      </c>
      <c r="F655" s="93">
        <v>-0.01</v>
      </c>
      <c r="G655" s="93">
        <v>0.01</v>
      </c>
      <c r="H655" s="93">
        <v>34.5661</v>
      </c>
      <c r="I655" s="93">
        <v>16.5877</v>
      </c>
      <c r="J655" s="93">
        <v>3.974</v>
      </c>
      <c r="K655" s="93">
        <v>0.0031</v>
      </c>
      <c r="L655" s="93">
        <v>0.0026</v>
      </c>
      <c r="M655" s="93">
        <v>-0.0015</v>
      </c>
      <c r="N655" s="93">
        <v>0.0043</v>
      </c>
    </row>
    <row r="656" spans="1:14" ht="9.75" customHeight="1">
      <c r="A656" s="89"/>
      <c r="B656" s="90"/>
      <c r="C656" s="91" t="s">
        <v>61</v>
      </c>
      <c r="D656" s="92"/>
      <c r="E656" s="93">
        <v>0</v>
      </c>
      <c r="F656" s="93">
        <v>-0.01</v>
      </c>
      <c r="G656" s="93">
        <v>0.01</v>
      </c>
      <c r="H656" s="93">
        <v>34.6956</v>
      </c>
      <c r="I656" s="93">
        <v>16.6502</v>
      </c>
      <c r="J656" s="93">
        <v>4.3403</v>
      </c>
      <c r="K656" s="93">
        <v>0.0023</v>
      </c>
      <c r="L656" s="93">
        <v>0.0019</v>
      </c>
      <c r="M656" s="93">
        <v>-0.0012</v>
      </c>
      <c r="N656" s="93">
        <v>0.0032</v>
      </c>
    </row>
    <row r="657" spans="1:14" ht="9.75" customHeight="1">
      <c r="A657" s="89"/>
      <c r="B657" s="90"/>
      <c r="C657" s="91" t="s">
        <v>62</v>
      </c>
      <c r="D657" s="92"/>
      <c r="E657" s="93">
        <v>0</v>
      </c>
      <c r="F657" s="93">
        <v>-0.01</v>
      </c>
      <c r="G657" s="93">
        <v>0.01</v>
      </c>
      <c r="H657" s="93">
        <v>34.8118</v>
      </c>
      <c r="I657" s="93">
        <v>16.7132</v>
      </c>
      <c r="J657" s="93">
        <v>4.6805</v>
      </c>
      <c r="K657" s="93">
        <v>0.0019</v>
      </c>
      <c r="L657" s="93">
        <v>0.0016</v>
      </c>
      <c r="M657" s="93">
        <v>-0.0009</v>
      </c>
      <c r="N657" s="93">
        <v>0.0027</v>
      </c>
    </row>
    <row r="658" spans="1:14" ht="9.75" customHeight="1">
      <c r="A658" s="89"/>
      <c r="B658" s="90"/>
      <c r="C658" s="91" t="s">
        <v>63</v>
      </c>
      <c r="D658" s="92"/>
      <c r="E658" s="93">
        <v>0</v>
      </c>
      <c r="F658" s="93">
        <v>-0.01</v>
      </c>
      <c r="G658" s="93">
        <v>0.01</v>
      </c>
      <c r="H658" s="93">
        <v>35.0269</v>
      </c>
      <c r="I658" s="93">
        <v>15.7754</v>
      </c>
      <c r="J658" s="93">
        <v>3.5385</v>
      </c>
      <c r="K658" s="93">
        <v>0.0032</v>
      </c>
      <c r="L658" s="93">
        <v>0.0027</v>
      </c>
      <c r="M658" s="93">
        <v>-0.0016</v>
      </c>
      <c r="N658" s="93">
        <v>0.0045</v>
      </c>
    </row>
    <row r="659" spans="1:14" ht="9.75" customHeight="1">
      <c r="A659" s="89"/>
      <c r="B659" s="90"/>
      <c r="C659" s="91" t="s">
        <v>64</v>
      </c>
      <c r="D659" s="92"/>
      <c r="E659" s="93">
        <v>0</v>
      </c>
      <c r="F659" s="93">
        <v>-0.01</v>
      </c>
      <c r="G659" s="93">
        <v>0.01</v>
      </c>
      <c r="H659" s="93">
        <v>35.1815</v>
      </c>
      <c r="I659" s="93">
        <v>15.7978</v>
      </c>
      <c r="J659" s="93">
        <v>3.883</v>
      </c>
      <c r="K659" s="93">
        <v>0.0031</v>
      </c>
      <c r="L659" s="93">
        <v>0.0027</v>
      </c>
      <c r="M659" s="93">
        <v>-0.0016</v>
      </c>
      <c r="N659" s="93">
        <v>0.0044</v>
      </c>
    </row>
    <row r="660" spans="1:14" ht="9.75" customHeight="1">
      <c r="A660" s="89"/>
      <c r="B660" s="90"/>
      <c r="C660" s="91" t="s">
        <v>65</v>
      </c>
      <c r="D660" s="92"/>
      <c r="E660" s="93">
        <v>0</v>
      </c>
      <c r="F660" s="93">
        <v>-0.01</v>
      </c>
      <c r="G660" s="93">
        <v>0.01</v>
      </c>
      <c r="H660" s="93">
        <v>35.324</v>
      </c>
      <c r="I660" s="93">
        <v>15.846</v>
      </c>
      <c r="J660" s="93">
        <v>4.2472</v>
      </c>
      <c r="K660" s="93">
        <v>0.002</v>
      </c>
      <c r="L660" s="93">
        <v>0.0017</v>
      </c>
      <c r="M660" s="93">
        <v>-0.001</v>
      </c>
      <c r="N660" s="93">
        <v>0.0028</v>
      </c>
    </row>
    <row r="661" spans="1:14" ht="9.75" customHeight="1">
      <c r="A661" s="89"/>
      <c r="B661" s="90"/>
      <c r="C661" s="91" t="s">
        <v>66</v>
      </c>
      <c r="D661" s="92"/>
      <c r="E661" s="93">
        <v>0</v>
      </c>
      <c r="F661" s="93">
        <v>-0.01</v>
      </c>
      <c r="G661" s="93">
        <v>0.01</v>
      </c>
      <c r="H661" s="93">
        <v>35.4524</v>
      </c>
      <c r="I661" s="93">
        <v>15.896</v>
      </c>
      <c r="J661" s="93">
        <v>4.5865</v>
      </c>
      <c r="K661" s="93">
        <v>0.0018</v>
      </c>
      <c r="L661" s="93">
        <v>0.0016</v>
      </c>
      <c r="M661" s="93">
        <v>-0.0009</v>
      </c>
      <c r="N661" s="93">
        <v>0.0026</v>
      </c>
    </row>
    <row r="662" ht="12.75" customHeight="1">
      <c r="A662" s="94"/>
    </row>
    <row r="663" spans="1:14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  <c r="N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5"/>
      <c r="C673" s="5"/>
      <c r="D673" s="5"/>
      <c r="E673" s="5"/>
      <c r="F673" s="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8" t="s">
        <v>67</v>
      </c>
      <c r="C674" s="99"/>
      <c r="D674" s="100"/>
      <c r="E674" s="101"/>
      <c r="F674" s="102">
        <v>12</v>
      </c>
      <c r="G674" s="103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104" t="s">
        <v>68</v>
      </c>
      <c r="C675" s="105"/>
      <c r="D675" s="106"/>
      <c r="E675" s="107"/>
      <c r="F675" s="108">
        <v>0</v>
      </c>
      <c r="G675" s="64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109" t="s">
        <v>69</v>
      </c>
      <c r="C676" s="110"/>
      <c r="D676" s="111"/>
      <c r="E676" s="112"/>
      <c r="F676" s="113">
        <v>1</v>
      </c>
      <c r="G676" s="114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115"/>
      <c r="G677" s="115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116" t="s">
        <v>70</v>
      </c>
      <c r="D678" s="117"/>
      <c r="E678" s="118"/>
      <c r="F678" s="119">
        <v>0.0037249999999999996</v>
      </c>
      <c r="G678" s="120"/>
      <c r="H678" s="97"/>
      <c r="I678" s="97"/>
      <c r="J678" s="97"/>
      <c r="K678" s="97"/>
      <c r="L678" s="97"/>
      <c r="M678" s="97"/>
    </row>
    <row r="679" spans="1:14" ht="12.75" customHeight="1">
      <c r="A679" s="95"/>
      <c r="B679" s="5"/>
      <c r="C679" s="116" t="s">
        <v>71</v>
      </c>
      <c r="D679" s="117"/>
      <c r="E679" s="121"/>
      <c r="F679" s="119">
        <v>0.0009715264465590406</v>
      </c>
      <c r="G679" s="120"/>
      <c r="H679" s="5"/>
      <c r="I679" s="5"/>
      <c r="J679" s="5"/>
      <c r="K679" s="97"/>
      <c r="L679" s="5"/>
      <c r="M679" s="5"/>
      <c r="N679" s="5"/>
    </row>
    <row r="680" spans="1:14" ht="12.75" customHeight="1">
      <c r="A680" s="95"/>
      <c r="B680" s="5"/>
      <c r="C680" s="5"/>
      <c r="D680" s="5"/>
      <c r="E680" s="5"/>
      <c r="F680" s="122"/>
      <c r="G680" s="122"/>
      <c r="H680" s="5"/>
      <c r="I680" s="5"/>
      <c r="J680" s="5"/>
      <c r="K680" s="123"/>
      <c r="L680" s="5"/>
      <c r="M680" s="5"/>
      <c r="N680" s="5"/>
    </row>
    <row r="681" spans="1:14" ht="12.75" customHeight="1">
      <c r="A681" s="95"/>
      <c r="B681" s="5"/>
      <c r="C681" s="98" t="s">
        <v>72</v>
      </c>
      <c r="D681" s="117"/>
      <c r="E681" s="118"/>
      <c r="F681" s="119">
        <v>0.0051</v>
      </c>
      <c r="G681" s="120"/>
      <c r="H681" s="97"/>
      <c r="I681" s="123"/>
      <c r="J681" s="97"/>
      <c r="K681" s="124"/>
      <c r="L681" s="125"/>
      <c r="M681" s="97"/>
      <c r="N681" s="97"/>
    </row>
    <row r="682" spans="1:14" ht="12.75" customHeight="1">
      <c r="A682" s="95"/>
      <c r="B682" s="96"/>
      <c r="C682" s="98" t="s">
        <v>73</v>
      </c>
      <c r="D682" s="117"/>
      <c r="E682" s="118"/>
      <c r="F682" s="119">
        <v>0.0024</v>
      </c>
      <c r="G682" s="120"/>
      <c r="H682" s="97"/>
      <c r="I682" s="97"/>
      <c r="J682" s="97"/>
      <c r="K682" s="97"/>
      <c r="L682" s="97"/>
      <c r="M682" s="97"/>
      <c r="N682" s="97"/>
    </row>
    <row r="683" spans="1:14" ht="9.75" customHeight="1" thickBot="1">
      <c r="A683" s="40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6.5" customHeight="1" thickBot="1">
      <c r="A684" s="41"/>
      <c r="B684" s="42" t="s">
        <v>88</v>
      </c>
      <c r="C684" s="43"/>
      <c r="D684" s="43"/>
      <c r="E684" s="43"/>
      <c r="F684" s="43"/>
      <c r="G684" s="44"/>
      <c r="H684" s="44"/>
      <c r="I684" s="44"/>
      <c r="J684" s="44"/>
      <c r="K684" s="44"/>
      <c r="L684" s="44"/>
      <c r="M684" s="44"/>
      <c r="N684" s="45"/>
    </row>
    <row r="685" spans="1:14" ht="10.5" customHeight="1" thickBot="1">
      <c r="A685" s="5"/>
      <c r="B685" s="46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8"/>
    </row>
    <row r="686" spans="1:14" ht="15.75" customHeight="1" thickBot="1">
      <c r="A686" s="5"/>
      <c r="B686" s="80"/>
      <c r="C686" s="81" t="s">
        <v>48</v>
      </c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2"/>
    </row>
    <row r="687" spans="1:14" ht="13.5" customHeight="1" thickBot="1">
      <c r="A687" s="5"/>
      <c r="B687" s="83"/>
      <c r="C687" s="84" t="s">
        <v>49</v>
      </c>
      <c r="D687" s="85"/>
      <c r="E687" s="85" t="s">
        <v>50</v>
      </c>
      <c r="F687" s="86" t="s">
        <v>26</v>
      </c>
      <c r="G687" s="86" t="s">
        <v>27</v>
      </c>
      <c r="H687" s="87" t="s">
        <v>32</v>
      </c>
      <c r="I687" s="87" t="s">
        <v>34</v>
      </c>
      <c r="J687" s="87" t="s">
        <v>35</v>
      </c>
      <c r="K687" s="87" t="s">
        <v>51</v>
      </c>
      <c r="L687" s="87" t="s">
        <v>52</v>
      </c>
      <c r="M687" s="87" t="s">
        <v>53</v>
      </c>
      <c r="N687" s="88" t="s">
        <v>54</v>
      </c>
    </row>
    <row r="688" spans="1:14" ht="9.75" customHeight="1">
      <c r="A688" s="89"/>
      <c r="B688" s="90"/>
      <c r="C688" s="91" t="s">
        <v>55</v>
      </c>
      <c r="D688" s="92"/>
      <c r="E688" s="93">
        <v>0</v>
      </c>
      <c r="F688" s="93">
        <v>-0.01</v>
      </c>
      <c r="G688" s="93">
        <v>0.01</v>
      </c>
      <c r="H688" s="93">
        <v>35.6094</v>
      </c>
      <c r="I688" s="93">
        <v>15.0207</v>
      </c>
      <c r="J688" s="93">
        <v>3.4079</v>
      </c>
      <c r="K688" s="93">
        <v>0.0025</v>
      </c>
      <c r="L688" s="93">
        <v>0.0022</v>
      </c>
      <c r="M688" s="93">
        <v>-0.0013</v>
      </c>
      <c r="N688" s="93">
        <v>0.0036</v>
      </c>
    </row>
    <row r="689" spans="1:14" ht="9.75" customHeight="1">
      <c r="A689" s="89"/>
      <c r="B689" s="90"/>
      <c r="C689" s="91" t="s">
        <v>56</v>
      </c>
      <c r="D689" s="92"/>
      <c r="E689" s="93">
        <v>0</v>
      </c>
      <c r="F689" s="93">
        <v>-0.01</v>
      </c>
      <c r="G689" s="93">
        <v>0.01</v>
      </c>
      <c r="H689" s="93">
        <v>35.7783</v>
      </c>
      <c r="I689" s="93">
        <v>15.0274</v>
      </c>
      <c r="J689" s="93">
        <v>3.7459</v>
      </c>
      <c r="K689" s="93">
        <v>0.0027</v>
      </c>
      <c r="L689" s="93">
        <v>0.0024</v>
      </c>
      <c r="M689" s="93">
        <v>-0.0014</v>
      </c>
      <c r="N689" s="93">
        <v>0.0039</v>
      </c>
    </row>
    <row r="690" spans="1:14" ht="9.75" customHeight="1">
      <c r="A690" s="89"/>
      <c r="B690" s="90"/>
      <c r="C690" s="91" t="s">
        <v>57</v>
      </c>
      <c r="D690" s="92"/>
      <c r="E690" s="93">
        <v>0</v>
      </c>
      <c r="F690" s="93">
        <v>-0.01</v>
      </c>
      <c r="G690" s="93">
        <v>0.01</v>
      </c>
      <c r="H690" s="93">
        <v>35.9353</v>
      </c>
      <c r="I690" s="93">
        <v>15.0605</v>
      </c>
      <c r="J690" s="93">
        <v>4.1055</v>
      </c>
      <c r="K690" s="93">
        <v>0.0013</v>
      </c>
      <c r="L690" s="93">
        <v>0.0012</v>
      </c>
      <c r="M690" s="93">
        <v>-0.0007</v>
      </c>
      <c r="N690" s="93">
        <v>0.0019</v>
      </c>
    </row>
    <row r="691" spans="1:14" ht="9.75" customHeight="1">
      <c r="A691" s="89"/>
      <c r="B691" s="90"/>
      <c r="C691" s="91" t="s">
        <v>58</v>
      </c>
      <c r="D691" s="92"/>
      <c r="E691" s="93">
        <v>0</v>
      </c>
      <c r="F691" s="93">
        <v>-0.01</v>
      </c>
      <c r="G691" s="93">
        <v>0.01</v>
      </c>
      <c r="H691" s="93">
        <v>36.0772</v>
      </c>
      <c r="I691" s="93">
        <v>15.0957</v>
      </c>
      <c r="J691" s="93">
        <v>4.4396</v>
      </c>
      <c r="K691" s="93">
        <v>0.0018</v>
      </c>
      <c r="L691" s="93">
        <v>0.0016</v>
      </c>
      <c r="M691" s="93">
        <v>-0.0009</v>
      </c>
      <c r="N691" s="93">
        <v>0.0026</v>
      </c>
    </row>
    <row r="692" spans="1:14" ht="9.75" customHeight="1">
      <c r="A692" s="89"/>
      <c r="B692" s="90"/>
      <c r="C692" s="91" t="s">
        <v>59</v>
      </c>
      <c r="D692" s="92"/>
      <c r="E692" s="93">
        <v>0</v>
      </c>
      <c r="F692" s="93">
        <v>-0.01</v>
      </c>
      <c r="G692" s="93">
        <v>0.01</v>
      </c>
      <c r="H692" s="93">
        <v>36.1261</v>
      </c>
      <c r="I692" s="93">
        <v>14.3373</v>
      </c>
      <c r="J692" s="93">
        <v>3.2392</v>
      </c>
      <c r="K692" s="93">
        <v>0.003</v>
      </c>
      <c r="L692" s="93">
        <v>0.0027</v>
      </c>
      <c r="M692" s="93">
        <v>-0.0016</v>
      </c>
      <c r="N692" s="93">
        <v>0.0044</v>
      </c>
    </row>
    <row r="693" spans="1:14" ht="9.75" customHeight="1">
      <c r="A693" s="89"/>
      <c r="B693" s="90"/>
      <c r="C693" s="91" t="s">
        <v>60</v>
      </c>
      <c r="D693" s="92"/>
      <c r="E693" s="93">
        <v>0</v>
      </c>
      <c r="F693" s="93">
        <v>-0.01</v>
      </c>
      <c r="G693" s="93">
        <v>0.01</v>
      </c>
      <c r="H693" s="93">
        <v>36.3088</v>
      </c>
      <c r="I693" s="93">
        <v>14.3297</v>
      </c>
      <c r="J693" s="93">
        <v>3.5693</v>
      </c>
      <c r="K693" s="93">
        <v>0.0042</v>
      </c>
      <c r="L693" s="93">
        <v>0.0038</v>
      </c>
      <c r="M693" s="93">
        <v>-0.0022</v>
      </c>
      <c r="N693" s="93">
        <v>0.0061</v>
      </c>
    </row>
    <row r="694" spans="1:14" ht="9.75" customHeight="1">
      <c r="A694" s="89"/>
      <c r="B694" s="90"/>
      <c r="C694" s="91" t="s">
        <v>61</v>
      </c>
      <c r="D694" s="92"/>
      <c r="E694" s="93">
        <v>0</v>
      </c>
      <c r="F694" s="93">
        <v>-0.01</v>
      </c>
      <c r="G694" s="93">
        <v>0.01</v>
      </c>
      <c r="H694" s="93">
        <v>36.4817</v>
      </c>
      <c r="I694" s="93">
        <v>14.3474</v>
      </c>
      <c r="J694" s="93">
        <v>3.9236</v>
      </c>
      <c r="K694" s="93">
        <v>0.0024</v>
      </c>
      <c r="L694" s="93">
        <v>0.0022</v>
      </c>
      <c r="M694" s="93">
        <v>-0.0013</v>
      </c>
      <c r="N694" s="93">
        <v>0.0034</v>
      </c>
    </row>
    <row r="695" spans="1:14" ht="9.75" customHeight="1">
      <c r="A695" s="89"/>
      <c r="B695" s="90"/>
      <c r="C695" s="91" t="s">
        <v>62</v>
      </c>
      <c r="D695" s="92"/>
      <c r="E695" s="93">
        <v>0</v>
      </c>
      <c r="F695" s="93">
        <v>-0.01</v>
      </c>
      <c r="G695" s="93">
        <v>0.01</v>
      </c>
      <c r="H695" s="93">
        <v>36.6371</v>
      </c>
      <c r="I695" s="93">
        <v>14.3691</v>
      </c>
      <c r="J695" s="93">
        <v>4.252</v>
      </c>
      <c r="K695" s="93">
        <v>0.001</v>
      </c>
      <c r="L695" s="93">
        <v>0.0009</v>
      </c>
      <c r="M695" s="93">
        <v>-0.0005</v>
      </c>
      <c r="N695" s="93">
        <v>0.0015</v>
      </c>
    </row>
    <row r="696" spans="1:14" ht="9.75" customHeight="1">
      <c r="A696" s="89"/>
      <c r="B696" s="90"/>
      <c r="C696" s="91" t="s">
        <v>63</v>
      </c>
      <c r="D696" s="92"/>
      <c r="E696" s="93">
        <v>0</v>
      </c>
      <c r="F696" s="93">
        <v>-0.01</v>
      </c>
      <c r="G696" s="93">
        <v>0.01</v>
      </c>
      <c r="H696" s="93">
        <v>36.651</v>
      </c>
      <c r="I696" s="93">
        <v>13.6411</v>
      </c>
      <c r="J696" s="93">
        <v>3.0376</v>
      </c>
      <c r="K696" s="93">
        <v>0.0024</v>
      </c>
      <c r="L696" s="93">
        <v>0.0022</v>
      </c>
      <c r="M696" s="93">
        <v>-0.0013</v>
      </c>
      <c r="N696" s="93">
        <v>0.0036</v>
      </c>
    </row>
    <row r="697" spans="1:14" ht="9.75" customHeight="1">
      <c r="A697" s="89"/>
      <c r="B697" s="90"/>
      <c r="C697" s="91" t="s">
        <v>64</v>
      </c>
      <c r="D697" s="92"/>
      <c r="E697" s="93">
        <v>0</v>
      </c>
      <c r="F697" s="93">
        <v>-0.01</v>
      </c>
      <c r="G697" s="93">
        <v>0.01</v>
      </c>
      <c r="H697" s="93">
        <v>36.8532</v>
      </c>
      <c r="I697" s="93">
        <v>13.6136</v>
      </c>
      <c r="J697" s="93">
        <v>3.3576</v>
      </c>
      <c r="K697" s="93">
        <v>0.0036</v>
      </c>
      <c r="L697" s="93">
        <v>0.0034</v>
      </c>
      <c r="M697" s="93">
        <v>-0.002</v>
      </c>
      <c r="N697" s="93">
        <v>0.0053</v>
      </c>
    </row>
    <row r="698" spans="1:14" ht="9.75" customHeight="1">
      <c r="A698" s="89"/>
      <c r="B698" s="90"/>
      <c r="C698" s="91" t="s">
        <v>65</v>
      </c>
      <c r="D698" s="92"/>
      <c r="E698" s="93">
        <v>0</v>
      </c>
      <c r="F698" s="93">
        <v>-0.01</v>
      </c>
      <c r="G698" s="93">
        <v>0.01</v>
      </c>
      <c r="H698" s="93">
        <v>37.0424</v>
      </c>
      <c r="I698" s="93">
        <v>13.6153</v>
      </c>
      <c r="J698" s="93">
        <v>3.7029</v>
      </c>
      <c r="K698" s="93">
        <v>0.002</v>
      </c>
      <c r="L698" s="93">
        <v>0.0019</v>
      </c>
      <c r="M698" s="93">
        <v>-0.0011</v>
      </c>
      <c r="N698" s="93">
        <v>0.003</v>
      </c>
    </row>
    <row r="699" spans="1:14" ht="9.75" customHeight="1">
      <c r="A699" s="89"/>
      <c r="B699" s="90"/>
      <c r="C699" s="91" t="s">
        <v>66</v>
      </c>
      <c r="D699" s="92"/>
      <c r="E699" s="93">
        <v>0</v>
      </c>
      <c r="F699" s="93">
        <v>-0.01</v>
      </c>
      <c r="G699" s="93">
        <v>0.01</v>
      </c>
      <c r="H699" s="93">
        <v>37.2164</v>
      </c>
      <c r="I699" s="93">
        <v>13.6205</v>
      </c>
      <c r="J699" s="93">
        <v>4.0265</v>
      </c>
      <c r="K699" s="93">
        <v>0.0008</v>
      </c>
      <c r="L699" s="93">
        <v>0.0007</v>
      </c>
      <c r="M699" s="93">
        <v>-0.0004</v>
      </c>
      <c r="N699" s="93">
        <v>0.0011</v>
      </c>
    </row>
    <row r="700" ht="12.75" customHeight="1">
      <c r="A700" s="94"/>
    </row>
    <row r="701" spans="1:14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  <c r="N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8" t="s">
        <v>67</v>
      </c>
      <c r="C712" s="99"/>
      <c r="D712" s="100"/>
      <c r="E712" s="101"/>
      <c r="F712" s="102">
        <v>12</v>
      </c>
      <c r="G712" s="103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104" t="s">
        <v>68</v>
      </c>
      <c r="C713" s="105"/>
      <c r="D713" s="106"/>
      <c r="E713" s="107"/>
      <c r="F713" s="108">
        <v>0</v>
      </c>
      <c r="G713" s="64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109" t="s">
        <v>69</v>
      </c>
      <c r="C714" s="110"/>
      <c r="D714" s="111"/>
      <c r="E714" s="112"/>
      <c r="F714" s="113">
        <v>1</v>
      </c>
      <c r="G714" s="114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115"/>
      <c r="G715" s="115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116" t="s">
        <v>70</v>
      </c>
      <c r="D716" s="117"/>
      <c r="E716" s="118"/>
      <c r="F716" s="119">
        <v>0.003366666666666667</v>
      </c>
      <c r="G716" s="120"/>
      <c r="H716" s="97"/>
      <c r="I716" s="97"/>
      <c r="J716" s="97"/>
      <c r="K716" s="97"/>
      <c r="L716" s="97"/>
      <c r="M716" s="97"/>
    </row>
    <row r="717" spans="1:14" ht="12.75" customHeight="1">
      <c r="A717" s="95"/>
      <c r="B717" s="5"/>
      <c r="C717" s="116" t="s">
        <v>71</v>
      </c>
      <c r="D717" s="117"/>
      <c r="E717" s="121"/>
      <c r="F717" s="119">
        <v>0.001482217830472194</v>
      </c>
      <c r="G717" s="120"/>
      <c r="H717" s="5"/>
      <c r="I717" s="5"/>
      <c r="J717" s="5"/>
      <c r="K717" s="97"/>
      <c r="L717" s="5"/>
      <c r="M717" s="5"/>
      <c r="N717" s="5"/>
    </row>
    <row r="718" spans="1:14" ht="12.75" customHeight="1">
      <c r="A718" s="95"/>
      <c r="B718" s="5"/>
      <c r="C718" s="5"/>
      <c r="D718" s="5"/>
      <c r="E718" s="5"/>
      <c r="F718" s="122"/>
      <c r="G718" s="122"/>
      <c r="H718" s="5"/>
      <c r="I718" s="5"/>
      <c r="J718" s="5"/>
      <c r="K718" s="123"/>
      <c r="L718" s="5"/>
      <c r="M718" s="5"/>
      <c r="N718" s="5"/>
    </row>
    <row r="719" spans="1:14" ht="12.75" customHeight="1">
      <c r="A719" s="95"/>
      <c r="B719" s="5"/>
      <c r="C719" s="98" t="s">
        <v>72</v>
      </c>
      <c r="D719" s="117"/>
      <c r="E719" s="118"/>
      <c r="F719" s="119">
        <v>0.0061</v>
      </c>
      <c r="G719" s="120"/>
      <c r="H719" s="97"/>
      <c r="I719" s="123"/>
      <c r="J719" s="97"/>
      <c r="K719" s="124"/>
      <c r="L719" s="125"/>
      <c r="M719" s="97"/>
      <c r="N719" s="97"/>
    </row>
    <row r="720" spans="1:14" ht="12.75" customHeight="1">
      <c r="A720" s="95"/>
      <c r="B720" s="96"/>
      <c r="C720" s="98" t="s">
        <v>73</v>
      </c>
      <c r="D720" s="117"/>
      <c r="E720" s="118"/>
      <c r="F720" s="119">
        <v>0.0011</v>
      </c>
      <c r="G720" s="120"/>
      <c r="H720" s="97"/>
      <c r="I720" s="97"/>
      <c r="J720" s="97"/>
      <c r="K720" s="97"/>
      <c r="L720" s="97"/>
      <c r="M720" s="97"/>
      <c r="N720" s="97"/>
    </row>
    <row r="721" spans="1:14" ht="9.75" customHeight="1" thickBot="1">
      <c r="A721" s="40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6.5" customHeight="1" thickBot="1">
      <c r="A722" s="41"/>
      <c r="B722" s="42" t="s">
        <v>89</v>
      </c>
      <c r="C722" s="43"/>
      <c r="D722" s="43"/>
      <c r="E722" s="43"/>
      <c r="F722" s="43"/>
      <c r="G722" s="44"/>
      <c r="H722" s="44"/>
      <c r="I722" s="44"/>
      <c r="J722" s="44"/>
      <c r="K722" s="44"/>
      <c r="L722" s="44"/>
      <c r="M722" s="44"/>
      <c r="N722" s="45"/>
    </row>
    <row r="723" spans="1:14" ht="10.5" customHeight="1" thickBot="1">
      <c r="A723" s="5"/>
      <c r="B723" s="46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8"/>
    </row>
    <row r="724" spans="1:14" ht="15.75" customHeight="1" thickBot="1">
      <c r="A724" s="5"/>
      <c r="B724" s="80"/>
      <c r="C724" s="81" t="s">
        <v>48</v>
      </c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2"/>
    </row>
    <row r="725" spans="1:14" ht="13.5" customHeight="1" thickBot="1">
      <c r="A725" s="5"/>
      <c r="B725" s="83"/>
      <c r="C725" s="84" t="s">
        <v>49</v>
      </c>
      <c r="D725" s="85"/>
      <c r="E725" s="85" t="s">
        <v>50</v>
      </c>
      <c r="F725" s="86" t="s">
        <v>26</v>
      </c>
      <c r="G725" s="86" t="s">
        <v>27</v>
      </c>
      <c r="H725" s="87" t="s">
        <v>32</v>
      </c>
      <c r="I725" s="87" t="s">
        <v>34</v>
      </c>
      <c r="J725" s="87" t="s">
        <v>35</v>
      </c>
      <c r="K725" s="87" t="s">
        <v>51</v>
      </c>
      <c r="L725" s="87" t="s">
        <v>52</v>
      </c>
      <c r="M725" s="87" t="s">
        <v>53</v>
      </c>
      <c r="N725" s="88" t="s">
        <v>54</v>
      </c>
    </row>
    <row r="726" spans="1:14" ht="9.75" customHeight="1">
      <c r="A726" s="89"/>
      <c r="B726" s="90"/>
      <c r="C726" s="91" t="s">
        <v>55</v>
      </c>
      <c r="D726" s="92"/>
      <c r="E726" s="93">
        <v>0</v>
      </c>
      <c r="F726" s="93">
        <v>-0.01</v>
      </c>
      <c r="G726" s="93">
        <v>0.01</v>
      </c>
      <c r="H726" s="93">
        <v>37.194</v>
      </c>
      <c r="I726" s="93">
        <v>12.8893</v>
      </c>
      <c r="J726" s="93">
        <v>2.7481</v>
      </c>
      <c r="K726" s="93">
        <v>0.0029</v>
      </c>
      <c r="L726" s="93">
        <v>0.0027</v>
      </c>
      <c r="M726" s="93">
        <v>-0.0017</v>
      </c>
      <c r="N726" s="93">
        <v>0.0043</v>
      </c>
    </row>
    <row r="727" spans="1:14" ht="9.75" customHeight="1">
      <c r="A727" s="89"/>
      <c r="B727" s="90"/>
      <c r="C727" s="91" t="s">
        <v>56</v>
      </c>
      <c r="D727" s="92"/>
      <c r="E727" s="93">
        <v>0</v>
      </c>
      <c r="F727" s="93">
        <v>-0.01</v>
      </c>
      <c r="G727" s="93">
        <v>0.01</v>
      </c>
      <c r="H727" s="93">
        <v>37.4106</v>
      </c>
      <c r="I727" s="93">
        <v>12.8481</v>
      </c>
      <c r="J727" s="93">
        <v>3.0555</v>
      </c>
      <c r="K727" s="93">
        <v>0.0036</v>
      </c>
      <c r="L727" s="93">
        <v>0.0035</v>
      </c>
      <c r="M727" s="93">
        <v>-0.0021</v>
      </c>
      <c r="N727" s="93">
        <v>0.0054</v>
      </c>
    </row>
    <row r="728" spans="1:14" ht="9.75" customHeight="1">
      <c r="A728" s="89"/>
      <c r="B728" s="90"/>
      <c r="C728" s="91" t="s">
        <v>57</v>
      </c>
      <c r="D728" s="92"/>
      <c r="E728" s="93">
        <v>0</v>
      </c>
      <c r="F728" s="93">
        <v>-0.01</v>
      </c>
      <c r="G728" s="93">
        <v>0.01</v>
      </c>
      <c r="H728" s="93">
        <v>37.62</v>
      </c>
      <c r="I728" s="93">
        <v>12.8294</v>
      </c>
      <c r="J728" s="93">
        <v>3.3877</v>
      </c>
      <c r="K728" s="93">
        <v>0.0014</v>
      </c>
      <c r="L728" s="93">
        <v>0.0014</v>
      </c>
      <c r="M728" s="93">
        <v>-0.0008</v>
      </c>
      <c r="N728" s="93">
        <v>0.0021</v>
      </c>
    </row>
    <row r="729" spans="1:14" ht="9.75" customHeight="1">
      <c r="A729" s="89"/>
      <c r="B729" s="90"/>
      <c r="C729" s="91" t="s">
        <v>58</v>
      </c>
      <c r="D729" s="92"/>
      <c r="E729" s="93">
        <v>0</v>
      </c>
      <c r="F729" s="93">
        <v>-0.01</v>
      </c>
      <c r="G729" s="93">
        <v>0.01</v>
      </c>
      <c r="H729" s="93">
        <v>37.8126</v>
      </c>
      <c r="I729" s="93">
        <v>12.8166</v>
      </c>
      <c r="J729" s="93">
        <v>3.7008</v>
      </c>
      <c r="K729" s="93">
        <v>-0.0004</v>
      </c>
      <c r="L729" s="93">
        <v>-0.0004</v>
      </c>
      <c r="M729" s="93">
        <v>0.0003</v>
      </c>
      <c r="N729" s="93">
        <v>-0.0007</v>
      </c>
    </row>
    <row r="730" spans="1:14" ht="9.75" customHeight="1">
      <c r="A730" s="89"/>
      <c r="B730" s="90"/>
      <c r="C730" s="91" t="s">
        <v>59</v>
      </c>
      <c r="D730" s="92"/>
      <c r="E730" s="93">
        <v>0</v>
      </c>
      <c r="F730" s="93">
        <v>-0.01</v>
      </c>
      <c r="G730" s="93">
        <v>0.01</v>
      </c>
      <c r="H730" s="93">
        <v>37.6905</v>
      </c>
      <c r="I730" s="93">
        <v>12.1685</v>
      </c>
      <c r="J730" s="93">
        <v>2.4018</v>
      </c>
      <c r="K730" s="93">
        <v>0.0028</v>
      </c>
      <c r="L730" s="93">
        <v>0.0028</v>
      </c>
      <c r="M730" s="93">
        <v>-0.0017</v>
      </c>
      <c r="N730" s="93">
        <v>0.0043</v>
      </c>
    </row>
    <row r="731" spans="1:14" ht="9.75" customHeight="1">
      <c r="A731" s="89"/>
      <c r="B731" s="90"/>
      <c r="C731" s="91" t="s">
        <v>60</v>
      </c>
      <c r="D731" s="92"/>
      <c r="E731" s="93">
        <v>0</v>
      </c>
      <c r="F731" s="93">
        <v>-0.01</v>
      </c>
      <c r="G731" s="93">
        <v>0.01</v>
      </c>
      <c r="H731" s="93">
        <v>37.9283</v>
      </c>
      <c r="I731" s="93">
        <v>12.1033</v>
      </c>
      <c r="J731" s="93">
        <v>2.6906</v>
      </c>
      <c r="K731" s="93">
        <v>0.0031</v>
      </c>
      <c r="L731" s="93">
        <v>0.0031</v>
      </c>
      <c r="M731" s="93">
        <v>-0.0018</v>
      </c>
      <c r="N731" s="93">
        <v>0.0047</v>
      </c>
    </row>
    <row r="732" spans="1:14" ht="9.75" customHeight="1">
      <c r="A732" s="89"/>
      <c r="B732" s="90"/>
      <c r="C732" s="91" t="s">
        <v>61</v>
      </c>
      <c r="D732" s="92"/>
      <c r="E732" s="93">
        <v>0</v>
      </c>
      <c r="F732" s="93">
        <v>-0.01</v>
      </c>
      <c r="G732" s="93">
        <v>0.01</v>
      </c>
      <c r="H732" s="93">
        <v>38.155</v>
      </c>
      <c r="I732" s="93">
        <v>12.0673</v>
      </c>
      <c r="J732" s="93">
        <v>3.0089</v>
      </c>
      <c r="K732" s="93">
        <v>0.0014</v>
      </c>
      <c r="L732" s="93">
        <v>0.0014</v>
      </c>
      <c r="M732" s="93">
        <v>-0.0008</v>
      </c>
      <c r="N732" s="93">
        <v>0.0022</v>
      </c>
    </row>
    <row r="733" spans="1:14" ht="9.75" customHeight="1">
      <c r="A733" s="89"/>
      <c r="B733" s="90"/>
      <c r="C733" s="91" t="s">
        <v>62</v>
      </c>
      <c r="D733" s="92"/>
      <c r="E733" s="93">
        <v>0</v>
      </c>
      <c r="F733" s="93">
        <v>-0.01</v>
      </c>
      <c r="G733" s="93">
        <v>0.01</v>
      </c>
      <c r="H733" s="93">
        <v>38.3674</v>
      </c>
      <c r="I733" s="93">
        <v>12.0357</v>
      </c>
      <c r="J733" s="93">
        <v>3.3105</v>
      </c>
      <c r="K733" s="93">
        <v>-0.0012</v>
      </c>
      <c r="L733" s="93">
        <v>-0.0012</v>
      </c>
      <c r="M733" s="93">
        <v>0.0007</v>
      </c>
      <c r="N733" s="93">
        <v>-0.0018</v>
      </c>
    </row>
    <row r="734" spans="1:14" ht="9.75" customHeight="1">
      <c r="A734" s="89"/>
      <c r="B734" s="90"/>
      <c r="C734" s="91" t="s">
        <v>63</v>
      </c>
      <c r="D734" s="92"/>
      <c r="E734" s="93">
        <v>0</v>
      </c>
      <c r="F734" s="93">
        <v>-0.01</v>
      </c>
      <c r="G734" s="93">
        <v>0.01</v>
      </c>
      <c r="H734" s="93">
        <v>38.1224</v>
      </c>
      <c r="I734" s="93">
        <v>11.5058</v>
      </c>
      <c r="J734" s="93">
        <v>2.0222</v>
      </c>
      <c r="K734" s="93">
        <v>0.0025</v>
      </c>
      <c r="L734" s="93">
        <v>0.0026</v>
      </c>
      <c r="M734" s="93">
        <v>-0.0016</v>
      </c>
      <c r="N734" s="93">
        <v>0.0039</v>
      </c>
    </row>
    <row r="735" spans="1:14" ht="9.75" customHeight="1">
      <c r="A735" s="89"/>
      <c r="B735" s="90"/>
      <c r="C735" s="91" t="s">
        <v>64</v>
      </c>
      <c r="D735" s="92"/>
      <c r="E735" s="93">
        <v>0</v>
      </c>
      <c r="F735" s="93">
        <v>-0.01</v>
      </c>
      <c r="G735" s="93">
        <v>0.01</v>
      </c>
      <c r="H735" s="93">
        <v>38.3683</v>
      </c>
      <c r="I735" s="93">
        <v>11.4353</v>
      </c>
      <c r="J735" s="93">
        <v>2.3024</v>
      </c>
      <c r="K735" s="93">
        <v>0.0023</v>
      </c>
      <c r="L735" s="93">
        <v>0.0024</v>
      </c>
      <c r="M735" s="93">
        <v>-0.0014</v>
      </c>
      <c r="N735" s="93">
        <v>0.0036</v>
      </c>
    </row>
    <row r="736" spans="1:14" ht="9.75" customHeight="1">
      <c r="A736" s="89"/>
      <c r="B736" s="90"/>
      <c r="C736" s="91" t="s">
        <v>65</v>
      </c>
      <c r="D736" s="92"/>
      <c r="E736" s="93">
        <v>0</v>
      </c>
      <c r="F736" s="93">
        <v>-0.01</v>
      </c>
      <c r="G736" s="93">
        <v>0.01</v>
      </c>
      <c r="H736" s="93">
        <v>38.6065</v>
      </c>
      <c r="I736" s="93">
        <v>11.3876</v>
      </c>
      <c r="J736" s="93">
        <v>2.6076</v>
      </c>
      <c r="K736" s="93">
        <v>0.0013</v>
      </c>
      <c r="L736" s="93">
        <v>0.0013</v>
      </c>
      <c r="M736" s="93">
        <v>-0.0008</v>
      </c>
      <c r="N736" s="93">
        <v>0.002</v>
      </c>
    </row>
    <row r="737" spans="1:14" ht="9.75" customHeight="1">
      <c r="A737" s="89"/>
      <c r="B737" s="90"/>
      <c r="C737" s="91" t="s">
        <v>66</v>
      </c>
      <c r="D737" s="92"/>
      <c r="E737" s="93">
        <v>0</v>
      </c>
      <c r="F737" s="93">
        <v>-0.01</v>
      </c>
      <c r="G737" s="93">
        <v>0.01</v>
      </c>
      <c r="H737" s="93">
        <v>38.8329</v>
      </c>
      <c r="I737" s="93">
        <v>11.3426</v>
      </c>
      <c r="J737" s="93">
        <v>2.898</v>
      </c>
      <c r="K737" s="93">
        <v>-0.0011</v>
      </c>
      <c r="L737" s="93">
        <v>-0.0011</v>
      </c>
      <c r="M737" s="93">
        <v>0.0006</v>
      </c>
      <c r="N737" s="93">
        <v>-0.0017</v>
      </c>
    </row>
    <row r="738" ht="12.75" customHeight="1">
      <c r="A738" s="94"/>
    </row>
    <row r="739" spans="1:14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  <c r="N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5"/>
      <c r="C746" s="5"/>
      <c r="D746" s="5"/>
      <c r="E746" s="5"/>
      <c r="F746" s="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5"/>
      <c r="C747" s="5"/>
      <c r="D747" s="5"/>
      <c r="E747" s="5"/>
      <c r="F747" s="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5"/>
      <c r="C748" s="5"/>
      <c r="D748" s="5"/>
      <c r="E748" s="5"/>
      <c r="F748" s="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8" t="s">
        <v>67</v>
      </c>
      <c r="C750" s="99"/>
      <c r="D750" s="100"/>
      <c r="E750" s="101"/>
      <c r="F750" s="102">
        <v>12</v>
      </c>
      <c r="G750" s="103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104" t="s">
        <v>68</v>
      </c>
      <c r="C751" s="105"/>
      <c r="D751" s="106"/>
      <c r="E751" s="107"/>
      <c r="F751" s="108">
        <v>0</v>
      </c>
      <c r="G751" s="64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109" t="s">
        <v>69</v>
      </c>
      <c r="C752" s="110"/>
      <c r="D752" s="111"/>
      <c r="E752" s="112"/>
      <c r="F752" s="113">
        <v>1</v>
      </c>
      <c r="G752" s="114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115"/>
      <c r="G753" s="115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116" t="s">
        <v>70</v>
      </c>
      <c r="D754" s="117"/>
      <c r="E754" s="118"/>
      <c r="F754" s="119">
        <v>0.0023583333333333334</v>
      </c>
      <c r="G754" s="120"/>
      <c r="H754" s="97"/>
      <c r="I754" s="97"/>
      <c r="J754" s="97"/>
      <c r="K754" s="97"/>
      <c r="L754" s="97"/>
      <c r="M754" s="97"/>
    </row>
    <row r="755" spans="1:14" ht="12.75" customHeight="1">
      <c r="A755" s="95"/>
      <c r="B755" s="5"/>
      <c r="C755" s="116" t="s">
        <v>71</v>
      </c>
      <c r="D755" s="117"/>
      <c r="E755" s="121"/>
      <c r="F755" s="119">
        <v>0.002514126753633025</v>
      </c>
      <c r="G755" s="120"/>
      <c r="H755" s="5"/>
      <c r="I755" s="5"/>
      <c r="J755" s="5"/>
      <c r="K755" s="97"/>
      <c r="L755" s="5"/>
      <c r="M755" s="5"/>
      <c r="N755" s="5"/>
    </row>
    <row r="756" spans="1:14" ht="12.75" customHeight="1">
      <c r="A756" s="95"/>
      <c r="B756" s="5"/>
      <c r="C756" s="5"/>
      <c r="D756" s="5"/>
      <c r="E756" s="5"/>
      <c r="F756" s="122"/>
      <c r="G756" s="122"/>
      <c r="H756" s="5"/>
      <c r="I756" s="5"/>
      <c r="J756" s="5"/>
      <c r="K756" s="123"/>
      <c r="L756" s="5"/>
      <c r="M756" s="5"/>
      <c r="N756" s="5"/>
    </row>
    <row r="757" spans="1:14" ht="12.75" customHeight="1">
      <c r="A757" s="95"/>
      <c r="B757" s="5"/>
      <c r="C757" s="98" t="s">
        <v>72</v>
      </c>
      <c r="D757" s="117"/>
      <c r="E757" s="118"/>
      <c r="F757" s="119">
        <v>0.0054</v>
      </c>
      <c r="G757" s="120"/>
      <c r="H757" s="97"/>
      <c r="I757" s="123"/>
      <c r="J757" s="97"/>
      <c r="K757" s="124"/>
      <c r="L757" s="125"/>
      <c r="M757" s="97"/>
      <c r="N757" s="97"/>
    </row>
    <row r="758" spans="1:14" ht="12.75" customHeight="1">
      <c r="A758" s="95"/>
      <c r="B758" s="96"/>
      <c r="C758" s="98" t="s">
        <v>73</v>
      </c>
      <c r="D758" s="117"/>
      <c r="E758" s="118"/>
      <c r="F758" s="119">
        <v>-0.0018</v>
      </c>
      <c r="G758" s="120"/>
      <c r="H758" s="97"/>
      <c r="I758" s="97"/>
      <c r="J758" s="97"/>
      <c r="K758" s="97"/>
      <c r="L758" s="97"/>
      <c r="M758" s="97"/>
      <c r="N758" s="97"/>
    </row>
    <row r="759" spans="1:14" ht="9.75" customHeight="1" thickBot="1">
      <c r="A759" s="40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6.5" customHeight="1" thickBot="1">
      <c r="A760" s="41"/>
      <c r="B760" s="42" t="s">
        <v>90</v>
      </c>
      <c r="C760" s="43"/>
      <c r="D760" s="43"/>
      <c r="E760" s="43"/>
      <c r="F760" s="43"/>
      <c r="G760" s="44"/>
      <c r="H760" s="44"/>
      <c r="I760" s="44"/>
      <c r="J760" s="44"/>
      <c r="K760" s="44"/>
      <c r="L760" s="44"/>
      <c r="M760" s="44"/>
      <c r="N760" s="45"/>
    </row>
    <row r="761" spans="1:14" ht="10.5" customHeight="1" thickBot="1">
      <c r="A761" s="5"/>
      <c r="B761" s="46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8"/>
    </row>
    <row r="762" spans="1:14" ht="15.75" customHeight="1" thickBot="1">
      <c r="A762" s="5"/>
      <c r="B762" s="80"/>
      <c r="C762" s="81" t="s">
        <v>48</v>
      </c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2"/>
    </row>
    <row r="763" spans="1:14" ht="13.5" customHeight="1" thickBot="1">
      <c r="A763" s="5"/>
      <c r="B763" s="83"/>
      <c r="C763" s="84" t="s">
        <v>49</v>
      </c>
      <c r="D763" s="85"/>
      <c r="E763" s="85" t="s">
        <v>50</v>
      </c>
      <c r="F763" s="86" t="s">
        <v>26</v>
      </c>
      <c r="G763" s="86" t="s">
        <v>27</v>
      </c>
      <c r="H763" s="87" t="s">
        <v>32</v>
      </c>
      <c r="I763" s="87" t="s">
        <v>34</v>
      </c>
      <c r="J763" s="87" t="s">
        <v>35</v>
      </c>
      <c r="K763" s="87" t="s">
        <v>51</v>
      </c>
      <c r="L763" s="87" t="s">
        <v>52</v>
      </c>
      <c r="M763" s="87" t="s">
        <v>53</v>
      </c>
      <c r="N763" s="88" t="s">
        <v>54</v>
      </c>
    </row>
    <row r="764" spans="1:14" ht="9.75" customHeight="1">
      <c r="A764" s="89"/>
      <c r="B764" s="90"/>
      <c r="C764" s="91" t="s">
        <v>55</v>
      </c>
      <c r="D764" s="92"/>
      <c r="E764" s="93">
        <v>0</v>
      </c>
      <c r="F764" s="93">
        <v>-0.01</v>
      </c>
      <c r="G764" s="93">
        <v>0.01</v>
      </c>
      <c r="H764" s="93">
        <v>38.5984</v>
      </c>
      <c r="I764" s="93">
        <v>10.8522</v>
      </c>
      <c r="J764" s="93">
        <v>1.7096</v>
      </c>
      <c r="K764" s="93">
        <v>0.0017</v>
      </c>
      <c r="L764" s="93">
        <v>0.0018</v>
      </c>
      <c r="M764" s="93">
        <v>-0.0011</v>
      </c>
      <c r="N764" s="93">
        <v>0.0027</v>
      </c>
    </row>
    <row r="765" spans="1:14" ht="9.75" customHeight="1">
      <c r="A765" s="89"/>
      <c r="B765" s="90"/>
      <c r="C765" s="91" t="s">
        <v>56</v>
      </c>
      <c r="D765" s="92"/>
      <c r="E765" s="93">
        <v>0</v>
      </c>
      <c r="F765" s="93">
        <v>-0.01</v>
      </c>
      <c r="G765" s="93">
        <v>0.01</v>
      </c>
      <c r="H765" s="93">
        <v>38.8096</v>
      </c>
      <c r="I765" s="93">
        <v>10.7455</v>
      </c>
      <c r="J765" s="93">
        <v>1.8649</v>
      </c>
      <c r="K765" s="93">
        <v>0.0012</v>
      </c>
      <c r="L765" s="93">
        <v>0.0013</v>
      </c>
      <c r="M765" s="93">
        <v>-0.0008</v>
      </c>
      <c r="N765" s="93">
        <v>0.002</v>
      </c>
    </row>
    <row r="766" spans="1:14" ht="9.75" customHeight="1">
      <c r="A766" s="89"/>
      <c r="B766" s="90"/>
      <c r="C766" s="91" t="s">
        <v>57</v>
      </c>
      <c r="D766" s="92"/>
      <c r="E766" s="93">
        <v>0</v>
      </c>
      <c r="F766" s="93">
        <v>-0.01</v>
      </c>
      <c r="G766" s="93">
        <v>0.01</v>
      </c>
      <c r="H766" s="93">
        <v>39.063</v>
      </c>
      <c r="I766" s="93">
        <v>10.6914</v>
      </c>
      <c r="J766" s="93">
        <v>2.1717</v>
      </c>
      <c r="K766" s="93">
        <v>0.0002</v>
      </c>
      <c r="L766" s="93">
        <v>0.0003</v>
      </c>
      <c r="M766" s="93">
        <v>-0.0002</v>
      </c>
      <c r="N766" s="93">
        <v>0.0004</v>
      </c>
    </row>
    <row r="767" spans="1:14" ht="9.75" customHeight="1">
      <c r="A767" s="89"/>
      <c r="B767" s="90"/>
      <c r="C767" s="91" t="s">
        <v>58</v>
      </c>
      <c r="D767" s="92"/>
      <c r="E767" s="93">
        <v>0</v>
      </c>
      <c r="F767" s="93">
        <v>-0.01</v>
      </c>
      <c r="G767" s="93">
        <v>0.01</v>
      </c>
      <c r="H767" s="93">
        <v>39.2928</v>
      </c>
      <c r="I767" s="93">
        <v>10.6375</v>
      </c>
      <c r="J767" s="93">
        <v>2.442</v>
      </c>
      <c r="K767" s="93">
        <v>-0.0021</v>
      </c>
      <c r="L767" s="93">
        <v>-0.0022</v>
      </c>
      <c r="M767" s="93">
        <v>0.0013</v>
      </c>
      <c r="N767" s="93">
        <v>-0.0034</v>
      </c>
    </row>
    <row r="768" spans="1:14" ht="9.75" customHeight="1">
      <c r="A768" s="89"/>
      <c r="B768" s="90"/>
      <c r="C768" s="91" t="s">
        <v>59</v>
      </c>
      <c r="D768" s="92"/>
      <c r="E768" s="93">
        <v>0</v>
      </c>
      <c r="F768" s="93">
        <v>-0.01</v>
      </c>
      <c r="G768" s="93">
        <v>0.01</v>
      </c>
      <c r="H768" s="93">
        <v>38.9605</v>
      </c>
      <c r="I768" s="93">
        <v>10.147</v>
      </c>
      <c r="J768" s="93">
        <v>1.1226</v>
      </c>
      <c r="K768" s="93">
        <v>0.0023</v>
      </c>
      <c r="L768" s="93">
        <v>0.0024</v>
      </c>
      <c r="M768" s="93">
        <v>-0.0015</v>
      </c>
      <c r="N768" s="93">
        <v>0.0037</v>
      </c>
    </row>
    <row r="769" spans="1:14" ht="9.75" customHeight="1">
      <c r="A769" s="89"/>
      <c r="B769" s="90"/>
      <c r="C769" s="91" t="s">
        <v>60</v>
      </c>
      <c r="D769" s="92"/>
      <c r="E769" s="93">
        <v>0</v>
      </c>
      <c r="F769" s="93">
        <v>-0.01</v>
      </c>
      <c r="G769" s="93">
        <v>0.01</v>
      </c>
      <c r="H769" s="93">
        <v>39.2205</v>
      </c>
      <c r="I769" s="93">
        <v>10.0681</v>
      </c>
      <c r="J769" s="93">
        <v>1.3892</v>
      </c>
      <c r="K769" s="93">
        <v>0.0016</v>
      </c>
      <c r="L769" s="93">
        <v>0.0017</v>
      </c>
      <c r="M769" s="93">
        <v>-0.001</v>
      </c>
      <c r="N769" s="93">
        <v>0.0025</v>
      </c>
    </row>
    <row r="770" spans="1:14" ht="9.75" customHeight="1">
      <c r="A770" s="89"/>
      <c r="B770" s="90"/>
      <c r="C770" s="91" t="s">
        <v>61</v>
      </c>
      <c r="D770" s="92"/>
      <c r="E770" s="93">
        <v>0</v>
      </c>
      <c r="F770" s="93">
        <v>-0.01</v>
      </c>
      <c r="G770" s="93">
        <v>0.01</v>
      </c>
      <c r="H770" s="93">
        <v>39.4765</v>
      </c>
      <c r="I770" s="93">
        <v>10.0061</v>
      </c>
      <c r="J770" s="93">
        <v>1.6769</v>
      </c>
      <c r="K770" s="93">
        <v>-0.0001</v>
      </c>
      <c r="L770" s="93">
        <v>-0.0001</v>
      </c>
      <c r="M770" s="93">
        <v>0.0001</v>
      </c>
      <c r="N770" s="93">
        <v>-0.0002</v>
      </c>
    </row>
    <row r="771" spans="1:14" ht="9.75" customHeight="1">
      <c r="A771" s="89"/>
      <c r="B771" s="90"/>
      <c r="C771" s="91" t="s">
        <v>62</v>
      </c>
      <c r="D771" s="92"/>
      <c r="E771" s="93">
        <v>0</v>
      </c>
      <c r="F771" s="93">
        <v>-0.01</v>
      </c>
      <c r="G771" s="93">
        <v>0.01</v>
      </c>
      <c r="H771" s="93">
        <v>39.7135</v>
      </c>
      <c r="I771" s="93">
        <v>9.9566</v>
      </c>
      <c r="J771" s="93">
        <v>1.9565</v>
      </c>
      <c r="K771" s="93">
        <v>-0.0025</v>
      </c>
      <c r="L771" s="93">
        <v>-0.0027</v>
      </c>
      <c r="M771" s="93">
        <v>0.0016</v>
      </c>
      <c r="N771" s="93">
        <v>-0.0041</v>
      </c>
    </row>
    <row r="772" spans="1:14" ht="9.75" customHeight="1">
      <c r="A772" s="89"/>
      <c r="B772" s="90"/>
      <c r="C772" s="91" t="s">
        <v>63</v>
      </c>
      <c r="D772" s="92"/>
      <c r="E772" s="93">
        <v>0</v>
      </c>
      <c r="F772" s="93">
        <v>-0.01</v>
      </c>
      <c r="G772" s="93">
        <v>0.01</v>
      </c>
      <c r="H772" s="93">
        <v>39.411</v>
      </c>
      <c r="I772" s="93">
        <v>9.3929</v>
      </c>
      <c r="J772" s="93">
        <v>0.577</v>
      </c>
      <c r="K772" s="93">
        <v>0.0025</v>
      </c>
      <c r="L772" s="93">
        <v>0.0028</v>
      </c>
      <c r="M772" s="93">
        <v>-0.0017</v>
      </c>
      <c r="N772" s="93">
        <v>0.0041</v>
      </c>
    </row>
    <row r="773" spans="1:14" ht="9.75" customHeight="1">
      <c r="A773" s="89"/>
      <c r="B773" s="90"/>
      <c r="C773" s="91" t="s">
        <v>64</v>
      </c>
      <c r="D773" s="92"/>
      <c r="E773" s="93">
        <v>0</v>
      </c>
      <c r="F773" s="93">
        <v>-0.01</v>
      </c>
      <c r="G773" s="93">
        <v>0.01</v>
      </c>
      <c r="H773" s="93">
        <v>39.6708</v>
      </c>
      <c r="I773" s="93">
        <v>9.3173</v>
      </c>
      <c r="J773" s="93">
        <v>0.8402</v>
      </c>
      <c r="K773" s="93">
        <v>0.0014</v>
      </c>
      <c r="L773" s="93">
        <v>0.0015</v>
      </c>
      <c r="M773" s="93">
        <v>-0.0009</v>
      </c>
      <c r="N773" s="93">
        <v>0.0022</v>
      </c>
    </row>
    <row r="774" spans="1:14" ht="9.75" customHeight="1">
      <c r="A774" s="89"/>
      <c r="B774" s="90"/>
      <c r="C774" s="91" t="s">
        <v>65</v>
      </c>
      <c r="D774" s="92"/>
      <c r="E774" s="93">
        <v>0</v>
      </c>
      <c r="F774" s="93">
        <v>-0.01</v>
      </c>
      <c r="G774" s="93">
        <v>0.01</v>
      </c>
      <c r="H774" s="93">
        <v>39.9328</v>
      </c>
      <c r="I774" s="93">
        <v>9.2548</v>
      </c>
      <c r="J774" s="93">
        <v>1.128</v>
      </c>
      <c r="K774" s="93">
        <v>-0.0002</v>
      </c>
      <c r="L774" s="93">
        <v>-0.0002</v>
      </c>
      <c r="M774" s="93">
        <v>0.0001</v>
      </c>
      <c r="N774" s="93">
        <v>-0.0003</v>
      </c>
    </row>
    <row r="775" spans="1:14" ht="9.75" customHeight="1">
      <c r="A775" s="89"/>
      <c r="B775" s="90"/>
      <c r="C775" s="91" t="s">
        <v>66</v>
      </c>
      <c r="D775" s="92"/>
      <c r="E775" s="93">
        <v>0</v>
      </c>
      <c r="F775" s="93">
        <v>-0.01</v>
      </c>
      <c r="G775" s="93">
        <v>0.01</v>
      </c>
      <c r="H775" s="93">
        <v>40.169</v>
      </c>
      <c r="I775" s="93">
        <v>9.2078</v>
      </c>
      <c r="J775" s="93">
        <v>1.4029</v>
      </c>
      <c r="K775" s="93">
        <v>-0.0015</v>
      </c>
      <c r="L775" s="93">
        <v>-0.0016</v>
      </c>
      <c r="M775" s="93">
        <v>0.001</v>
      </c>
      <c r="N775" s="93">
        <v>-0.0024</v>
      </c>
    </row>
    <row r="776" ht="12.75" customHeight="1">
      <c r="A776" s="94"/>
    </row>
    <row r="777" spans="1:14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  <c r="N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5"/>
      <c r="C784" s="5"/>
      <c r="D784" s="5"/>
      <c r="E784" s="5"/>
      <c r="F784" s="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5"/>
      <c r="C785" s="5"/>
      <c r="D785" s="5"/>
      <c r="E785" s="5"/>
      <c r="F785" s="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5"/>
      <c r="C786" s="5"/>
      <c r="D786" s="5"/>
      <c r="E786" s="5"/>
      <c r="F786" s="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5"/>
      <c r="C787" s="5"/>
      <c r="D787" s="5"/>
      <c r="E787" s="5"/>
      <c r="F787" s="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8" t="s">
        <v>67</v>
      </c>
      <c r="C788" s="99"/>
      <c r="D788" s="100"/>
      <c r="E788" s="101"/>
      <c r="F788" s="102">
        <v>12</v>
      </c>
      <c r="G788" s="103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104" t="s">
        <v>68</v>
      </c>
      <c r="C789" s="105"/>
      <c r="D789" s="106"/>
      <c r="E789" s="107"/>
      <c r="F789" s="108">
        <v>0</v>
      </c>
      <c r="G789" s="64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109" t="s">
        <v>69</v>
      </c>
      <c r="C790" s="110"/>
      <c r="D790" s="111"/>
      <c r="E790" s="112"/>
      <c r="F790" s="113">
        <v>1</v>
      </c>
      <c r="G790" s="114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115"/>
      <c r="G791" s="115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116" t="s">
        <v>70</v>
      </c>
      <c r="D792" s="117"/>
      <c r="E792" s="118"/>
      <c r="F792" s="119">
        <v>0.0006000000000000002</v>
      </c>
      <c r="G792" s="120"/>
      <c r="H792" s="97"/>
      <c r="I792" s="97"/>
      <c r="J792" s="97"/>
      <c r="K792" s="97"/>
      <c r="L792" s="97"/>
      <c r="M792" s="97"/>
    </row>
    <row r="793" spans="1:14" ht="12.75" customHeight="1">
      <c r="A793" s="95"/>
      <c r="B793" s="5"/>
      <c r="C793" s="116" t="s">
        <v>71</v>
      </c>
      <c r="D793" s="117"/>
      <c r="E793" s="121"/>
      <c r="F793" s="119">
        <v>0.002746568106498793</v>
      </c>
      <c r="G793" s="120"/>
      <c r="H793" s="5"/>
      <c r="I793" s="5"/>
      <c r="J793" s="5"/>
      <c r="K793" s="97"/>
      <c r="L793" s="5"/>
      <c r="M793" s="5"/>
      <c r="N793" s="5"/>
    </row>
    <row r="794" spans="1:14" ht="12.75" customHeight="1">
      <c r="A794" s="95"/>
      <c r="B794" s="5"/>
      <c r="C794" s="5"/>
      <c r="D794" s="5"/>
      <c r="E794" s="5"/>
      <c r="F794" s="122"/>
      <c r="G794" s="122"/>
      <c r="H794" s="5"/>
      <c r="I794" s="5"/>
      <c r="J794" s="5"/>
      <c r="K794" s="123"/>
      <c r="L794" s="5"/>
      <c r="M794" s="5"/>
      <c r="N794" s="5"/>
    </row>
    <row r="795" spans="1:14" ht="12.75" customHeight="1">
      <c r="A795" s="95"/>
      <c r="B795" s="5"/>
      <c r="C795" s="98" t="s">
        <v>72</v>
      </c>
      <c r="D795" s="117"/>
      <c r="E795" s="118"/>
      <c r="F795" s="119">
        <v>0.0041</v>
      </c>
      <c r="G795" s="120"/>
      <c r="H795" s="97"/>
      <c r="I795" s="123"/>
      <c r="J795" s="97"/>
      <c r="K795" s="124"/>
      <c r="L795" s="125"/>
      <c r="M795" s="97"/>
      <c r="N795" s="97"/>
    </row>
    <row r="796" spans="1:14" ht="12.75" customHeight="1">
      <c r="A796" s="95"/>
      <c r="B796" s="96"/>
      <c r="C796" s="98" t="s">
        <v>73</v>
      </c>
      <c r="D796" s="117"/>
      <c r="E796" s="118"/>
      <c r="F796" s="119">
        <v>-0.0041</v>
      </c>
      <c r="G796" s="120"/>
      <c r="H796" s="97"/>
      <c r="I796" s="97"/>
      <c r="J796" s="97"/>
      <c r="K796" s="97"/>
      <c r="L796" s="97"/>
      <c r="M796" s="97"/>
      <c r="N796" s="97"/>
    </row>
    <row r="797" spans="1:14" ht="9.75" customHeight="1" thickBot="1">
      <c r="A797" s="40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6.5" customHeight="1" thickBot="1">
      <c r="A798" s="41"/>
      <c r="B798" s="42" t="s">
        <v>91</v>
      </c>
      <c r="C798" s="43"/>
      <c r="D798" s="43"/>
      <c r="E798" s="43"/>
      <c r="F798" s="43"/>
      <c r="G798" s="44"/>
      <c r="H798" s="44"/>
      <c r="I798" s="44"/>
      <c r="J798" s="44"/>
      <c r="K798" s="44"/>
      <c r="L798" s="44"/>
      <c r="M798" s="44"/>
      <c r="N798" s="45"/>
    </row>
    <row r="799" spans="1:14" ht="10.5" customHeight="1" thickBot="1">
      <c r="A799" s="5"/>
      <c r="B799" s="46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8"/>
    </row>
    <row r="800" spans="1:14" ht="15.75" customHeight="1" thickBot="1">
      <c r="A800" s="5"/>
      <c r="B800" s="80"/>
      <c r="C800" s="81" t="s">
        <v>48</v>
      </c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2"/>
    </row>
    <row r="801" spans="1:14" ht="13.5" customHeight="1" thickBot="1">
      <c r="A801" s="5"/>
      <c r="B801" s="83"/>
      <c r="C801" s="84" t="s">
        <v>49</v>
      </c>
      <c r="D801" s="85"/>
      <c r="E801" s="85" t="s">
        <v>50</v>
      </c>
      <c r="F801" s="86" t="s">
        <v>26</v>
      </c>
      <c r="G801" s="86" t="s">
        <v>27</v>
      </c>
      <c r="H801" s="87" t="s">
        <v>32</v>
      </c>
      <c r="I801" s="87" t="s">
        <v>34</v>
      </c>
      <c r="J801" s="87" t="s">
        <v>35</v>
      </c>
      <c r="K801" s="87" t="s">
        <v>51</v>
      </c>
      <c r="L801" s="87" t="s">
        <v>52</v>
      </c>
      <c r="M801" s="87" t="s">
        <v>53</v>
      </c>
      <c r="N801" s="88" t="s">
        <v>54</v>
      </c>
    </row>
    <row r="802" spans="1:14" ht="9.75" customHeight="1">
      <c r="A802" s="89"/>
      <c r="B802" s="90"/>
      <c r="C802" s="91" t="s">
        <v>92</v>
      </c>
      <c r="D802" s="92"/>
      <c r="E802" s="93">
        <v>0</v>
      </c>
      <c r="F802" s="93">
        <v>-0.01</v>
      </c>
      <c r="G802" s="93">
        <v>0.01</v>
      </c>
      <c r="H802" s="93">
        <v>39.9551</v>
      </c>
      <c r="I802" s="93">
        <v>8.5152</v>
      </c>
      <c r="J802" s="93">
        <v>-0.0516</v>
      </c>
      <c r="K802" s="93">
        <v>0.0006</v>
      </c>
      <c r="L802" s="93">
        <v>0.0006</v>
      </c>
      <c r="M802" s="93">
        <v>-0.0004</v>
      </c>
      <c r="N802" s="93">
        <v>0.001</v>
      </c>
    </row>
    <row r="803" spans="1:14" ht="9.75" customHeight="1">
      <c r="A803" s="89"/>
      <c r="B803" s="90"/>
      <c r="C803" s="91" t="s">
        <v>93</v>
      </c>
      <c r="D803" s="92"/>
      <c r="E803" s="93">
        <v>0</v>
      </c>
      <c r="F803" s="93">
        <v>-0.01</v>
      </c>
      <c r="G803" s="93">
        <v>0.01</v>
      </c>
      <c r="H803" s="93">
        <v>40.2242</v>
      </c>
      <c r="I803" s="93">
        <v>8.4832</v>
      </c>
      <c r="J803" s="93">
        <v>0.2909</v>
      </c>
      <c r="K803" s="93">
        <v>0.0002</v>
      </c>
      <c r="L803" s="93">
        <v>0.0003</v>
      </c>
      <c r="M803" s="93">
        <v>-0.0002</v>
      </c>
      <c r="N803" s="93">
        <v>0.0004</v>
      </c>
    </row>
    <row r="804" spans="1:14" ht="9.75" customHeight="1">
      <c r="A804" s="89"/>
      <c r="B804" s="90"/>
      <c r="C804" s="91" t="s">
        <v>94</v>
      </c>
      <c r="D804" s="92"/>
      <c r="E804" s="93">
        <v>0</v>
      </c>
      <c r="F804" s="93">
        <v>-0.01</v>
      </c>
      <c r="G804" s="93">
        <v>0.01</v>
      </c>
      <c r="H804" s="93">
        <v>40.4567</v>
      </c>
      <c r="I804" s="93">
        <v>8.4109</v>
      </c>
      <c r="J804" s="93">
        <v>0.5132</v>
      </c>
      <c r="K804" s="93">
        <v>-0.0017</v>
      </c>
      <c r="L804" s="93">
        <v>-0.0019</v>
      </c>
      <c r="M804" s="93">
        <v>0.0012</v>
      </c>
      <c r="N804" s="93">
        <v>-0.0029</v>
      </c>
    </row>
    <row r="805" spans="1:14" ht="9.75" customHeight="1">
      <c r="A805" s="89"/>
      <c r="B805" s="90"/>
      <c r="C805" s="91" t="s">
        <v>95</v>
      </c>
      <c r="D805" s="92"/>
      <c r="E805" s="93">
        <v>0</v>
      </c>
      <c r="F805" s="93">
        <v>-0.01</v>
      </c>
      <c r="G805" s="93">
        <v>0.01</v>
      </c>
      <c r="H805" s="93">
        <v>40.6868</v>
      </c>
      <c r="I805" s="93">
        <v>8.3747</v>
      </c>
      <c r="J805" s="93">
        <v>0.7917</v>
      </c>
      <c r="K805" s="93">
        <v>-0.005</v>
      </c>
      <c r="L805" s="93">
        <v>-0.0056</v>
      </c>
      <c r="M805" s="93">
        <v>0.0034</v>
      </c>
      <c r="N805" s="93">
        <v>-0.0083</v>
      </c>
    </row>
    <row r="806" spans="1:14" ht="9.75" customHeight="1">
      <c r="A806" s="89"/>
      <c r="B806" s="90"/>
      <c r="C806" s="91" t="s">
        <v>96</v>
      </c>
      <c r="D806" s="92"/>
      <c r="E806" s="93">
        <v>0</v>
      </c>
      <c r="F806" s="93">
        <v>-0.01</v>
      </c>
      <c r="G806" s="93">
        <v>0.01</v>
      </c>
      <c r="H806" s="93">
        <v>40.4284</v>
      </c>
      <c r="I806" s="93">
        <v>7.765</v>
      </c>
      <c r="J806" s="93">
        <v>-0.5971</v>
      </c>
      <c r="K806" s="93">
        <v>0.001</v>
      </c>
      <c r="L806" s="93">
        <v>0.0011</v>
      </c>
      <c r="M806" s="93">
        <v>-0.0007</v>
      </c>
      <c r="N806" s="93">
        <v>0.0016</v>
      </c>
    </row>
    <row r="807" spans="1:14" ht="9.75" customHeight="1">
      <c r="A807" s="89"/>
      <c r="B807" s="90"/>
      <c r="C807" s="91" t="s">
        <v>97</v>
      </c>
      <c r="D807" s="92"/>
      <c r="E807" s="93">
        <v>0</v>
      </c>
      <c r="F807" s="93">
        <v>-0.01</v>
      </c>
      <c r="G807" s="93">
        <v>0.01</v>
      </c>
      <c r="H807" s="93">
        <v>40.6736</v>
      </c>
      <c r="I807" s="93">
        <v>7.7197</v>
      </c>
      <c r="J807" s="93">
        <v>-0.3131</v>
      </c>
      <c r="K807" s="93">
        <v>0.0007</v>
      </c>
      <c r="L807" s="93">
        <v>0.0008</v>
      </c>
      <c r="M807" s="93">
        <v>-0.0005</v>
      </c>
      <c r="N807" s="93">
        <v>0.0012</v>
      </c>
    </row>
    <row r="808" spans="1:14" ht="9.75" customHeight="1">
      <c r="A808" s="89"/>
      <c r="B808" s="90"/>
      <c r="C808" s="91" t="s">
        <v>98</v>
      </c>
      <c r="D808" s="92"/>
      <c r="E808" s="93">
        <v>0</v>
      </c>
      <c r="F808" s="93">
        <v>-0.01</v>
      </c>
      <c r="G808" s="93">
        <v>0.01</v>
      </c>
      <c r="H808" s="93">
        <v>40.9131</v>
      </c>
      <c r="I808" s="93">
        <v>7.6969</v>
      </c>
      <c r="J808" s="93">
        <v>-0.0001</v>
      </c>
      <c r="K808" s="93">
        <v>-0.0008</v>
      </c>
      <c r="L808" s="93">
        <v>-0.0009</v>
      </c>
      <c r="M808" s="93">
        <v>0.0006</v>
      </c>
      <c r="N808" s="93">
        <v>-0.0014</v>
      </c>
    </row>
    <row r="809" spans="1:14" ht="9.75" customHeight="1">
      <c r="A809" s="89"/>
      <c r="B809" s="90"/>
      <c r="C809" s="91" t="s">
        <v>99</v>
      </c>
      <c r="D809" s="92"/>
      <c r="E809" s="93">
        <v>0</v>
      </c>
      <c r="F809" s="93">
        <v>-0.01</v>
      </c>
      <c r="G809" s="93">
        <v>0.01</v>
      </c>
      <c r="H809" s="93">
        <v>41.136</v>
      </c>
      <c r="I809" s="93">
        <v>7.6781</v>
      </c>
      <c r="J809" s="93">
        <v>0.2952</v>
      </c>
      <c r="K809" s="93">
        <v>-0.004</v>
      </c>
      <c r="L809" s="93">
        <v>-0.0046</v>
      </c>
      <c r="M809" s="93">
        <v>0.0027</v>
      </c>
      <c r="N809" s="93">
        <v>-0.0067</v>
      </c>
    </row>
    <row r="810" spans="1:14" ht="9.75" customHeight="1">
      <c r="A810" s="89"/>
      <c r="B810" s="90"/>
      <c r="C810" s="91" t="s">
        <v>100</v>
      </c>
      <c r="D810" s="92"/>
      <c r="E810" s="93">
        <v>0</v>
      </c>
      <c r="F810" s="93">
        <v>-0.01</v>
      </c>
      <c r="G810" s="93">
        <v>0.01</v>
      </c>
      <c r="H810" s="93">
        <v>41.0112</v>
      </c>
      <c r="I810" s="93">
        <v>6.9061</v>
      </c>
      <c r="J810" s="93">
        <v>-1.2096</v>
      </c>
      <c r="K810" s="93">
        <v>0.0012</v>
      </c>
      <c r="L810" s="93">
        <v>0.0014</v>
      </c>
      <c r="M810" s="93">
        <v>-0.0008</v>
      </c>
      <c r="N810" s="93">
        <v>0.0021</v>
      </c>
    </row>
    <row r="811" spans="1:14" ht="9.75" customHeight="1">
      <c r="A811" s="89"/>
      <c r="B811" s="90"/>
      <c r="C811" s="91" t="s">
        <v>101</v>
      </c>
      <c r="D811" s="92"/>
      <c r="E811" s="93">
        <v>0</v>
      </c>
      <c r="F811" s="93">
        <v>-0.01</v>
      </c>
      <c r="G811" s="93">
        <v>0.01</v>
      </c>
      <c r="H811" s="93">
        <v>41.2444</v>
      </c>
      <c r="I811" s="93">
        <v>6.8753</v>
      </c>
      <c r="J811" s="93">
        <v>-0.9123</v>
      </c>
      <c r="K811" s="93">
        <v>0.0006</v>
      </c>
      <c r="L811" s="93">
        <v>0.0007</v>
      </c>
      <c r="M811" s="93">
        <v>-0.0004</v>
      </c>
      <c r="N811" s="93">
        <v>0.001</v>
      </c>
    </row>
    <row r="812" spans="1:14" ht="9.75" customHeight="1">
      <c r="A812" s="89"/>
      <c r="B812" s="90"/>
      <c r="C812" s="91" t="s">
        <v>102</v>
      </c>
      <c r="D812" s="92"/>
      <c r="E812" s="93">
        <v>0</v>
      </c>
      <c r="F812" s="93">
        <v>-0.01</v>
      </c>
      <c r="G812" s="93">
        <v>0.01</v>
      </c>
      <c r="H812" s="93">
        <v>41.4656</v>
      </c>
      <c r="I812" s="93">
        <v>6.8726</v>
      </c>
      <c r="J812" s="93">
        <v>-0.5839</v>
      </c>
      <c r="K812" s="93">
        <v>-0.0011</v>
      </c>
      <c r="L812" s="93">
        <v>-0.0013</v>
      </c>
      <c r="M812" s="93">
        <v>0.0007</v>
      </c>
      <c r="N812" s="93">
        <v>-0.0018</v>
      </c>
    </row>
    <row r="813" spans="1:14" ht="9.75" customHeight="1">
      <c r="A813" s="89"/>
      <c r="B813" s="90"/>
      <c r="C813" s="91" t="s">
        <v>103</v>
      </c>
      <c r="D813" s="92"/>
      <c r="E813" s="93">
        <v>0</v>
      </c>
      <c r="F813" s="93">
        <v>-0.01</v>
      </c>
      <c r="G813" s="93">
        <v>0.01</v>
      </c>
      <c r="H813" s="93">
        <v>41.6715</v>
      </c>
      <c r="I813" s="93">
        <v>6.8697</v>
      </c>
      <c r="J813" s="93">
        <v>-0.2793</v>
      </c>
      <c r="K813" s="93">
        <v>-0.0051</v>
      </c>
      <c r="L813" s="93">
        <v>-0.0059</v>
      </c>
      <c r="M813" s="93">
        <v>0.0034</v>
      </c>
      <c r="N813" s="93">
        <v>-0.0085</v>
      </c>
    </row>
    <row r="814" ht="12.75" customHeight="1">
      <c r="A814" s="94"/>
    </row>
    <row r="815" spans="1:14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  <c r="N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8" t="s">
        <v>67</v>
      </c>
      <c r="C826" s="99"/>
      <c r="D826" s="100"/>
      <c r="E826" s="101"/>
      <c r="F826" s="102">
        <v>12</v>
      </c>
      <c r="G826" s="103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104" t="s">
        <v>68</v>
      </c>
      <c r="C827" s="105"/>
      <c r="D827" s="106"/>
      <c r="E827" s="107"/>
      <c r="F827" s="108">
        <v>0</v>
      </c>
      <c r="G827" s="64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109" t="s">
        <v>69</v>
      </c>
      <c r="C828" s="110"/>
      <c r="D828" s="111"/>
      <c r="E828" s="112"/>
      <c r="F828" s="113">
        <v>1</v>
      </c>
      <c r="G828" s="114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115"/>
      <c r="G829" s="115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116" t="s">
        <v>70</v>
      </c>
      <c r="D830" s="117"/>
      <c r="E830" s="118"/>
      <c r="F830" s="119">
        <v>-0.0018583333333333334</v>
      </c>
      <c r="G830" s="120"/>
      <c r="H830" s="97"/>
      <c r="I830" s="97"/>
      <c r="J830" s="97"/>
      <c r="K830" s="97"/>
      <c r="L830" s="97"/>
      <c r="M830" s="97"/>
    </row>
    <row r="831" spans="1:14" ht="12.75" customHeight="1">
      <c r="A831" s="95"/>
      <c r="B831" s="5"/>
      <c r="C831" s="116" t="s">
        <v>71</v>
      </c>
      <c r="D831" s="117"/>
      <c r="E831" s="121"/>
      <c r="F831" s="119">
        <v>0.003916969685247961</v>
      </c>
      <c r="G831" s="120"/>
      <c r="H831" s="5"/>
      <c r="I831" s="5"/>
      <c r="J831" s="5"/>
      <c r="K831" s="97"/>
      <c r="L831" s="5"/>
      <c r="M831" s="5"/>
      <c r="N831" s="5"/>
    </row>
    <row r="832" spans="1:14" ht="12.75" customHeight="1">
      <c r="A832" s="95"/>
      <c r="B832" s="5"/>
      <c r="C832" s="5"/>
      <c r="D832" s="5"/>
      <c r="E832" s="5"/>
      <c r="F832" s="122"/>
      <c r="G832" s="122"/>
      <c r="H832" s="5"/>
      <c r="I832" s="5"/>
      <c r="J832" s="5"/>
      <c r="K832" s="123"/>
      <c r="L832" s="5"/>
      <c r="M832" s="5"/>
      <c r="N832" s="5"/>
    </row>
    <row r="833" spans="1:14" ht="12.75" customHeight="1">
      <c r="A833" s="95"/>
      <c r="B833" s="5"/>
      <c r="C833" s="98" t="s">
        <v>72</v>
      </c>
      <c r="D833" s="117"/>
      <c r="E833" s="118"/>
      <c r="F833" s="119">
        <v>0.0021</v>
      </c>
      <c r="G833" s="120"/>
      <c r="H833" s="97"/>
      <c r="I833" s="123"/>
      <c r="J833" s="97"/>
      <c r="K833" s="124"/>
      <c r="L833" s="125"/>
      <c r="M833" s="97"/>
      <c r="N833" s="97"/>
    </row>
    <row r="834" spans="1:14" ht="12.75" customHeight="1">
      <c r="A834" s="95"/>
      <c r="B834" s="96"/>
      <c r="C834" s="98" t="s">
        <v>73</v>
      </c>
      <c r="D834" s="117"/>
      <c r="E834" s="118"/>
      <c r="F834" s="119">
        <v>-0.0085</v>
      </c>
      <c r="G834" s="120"/>
      <c r="H834" s="97"/>
      <c r="I834" s="97"/>
      <c r="J834" s="97"/>
      <c r="K834" s="97"/>
      <c r="L834" s="97"/>
      <c r="M834" s="97"/>
      <c r="N834" s="97"/>
    </row>
    <row r="835" spans="1:14" ht="9.75" customHeight="1" thickBot="1">
      <c r="A835" s="40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6.5" customHeight="1" thickBot="1">
      <c r="A836" s="41"/>
      <c r="B836" s="42" t="s">
        <v>104</v>
      </c>
      <c r="C836" s="43"/>
      <c r="D836" s="43"/>
      <c r="E836" s="43"/>
      <c r="F836" s="43"/>
      <c r="G836" s="44"/>
      <c r="H836" s="44"/>
      <c r="I836" s="44"/>
      <c r="J836" s="44"/>
      <c r="K836" s="44"/>
      <c r="L836" s="44"/>
      <c r="M836" s="44"/>
      <c r="N836" s="45"/>
    </row>
    <row r="837" spans="1:14" ht="10.5" customHeight="1" thickBot="1">
      <c r="A837" s="5"/>
      <c r="B837" s="46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8"/>
    </row>
    <row r="838" spans="1:14" ht="15.75" customHeight="1" thickBot="1">
      <c r="A838" s="5"/>
      <c r="B838" s="80"/>
      <c r="C838" s="81" t="s">
        <v>48</v>
      </c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2"/>
    </row>
    <row r="839" spans="1:14" ht="13.5" customHeight="1" thickBot="1">
      <c r="A839" s="5"/>
      <c r="B839" s="83"/>
      <c r="C839" s="84" t="s">
        <v>49</v>
      </c>
      <c r="D839" s="85"/>
      <c r="E839" s="85" t="s">
        <v>50</v>
      </c>
      <c r="F839" s="86" t="s">
        <v>26</v>
      </c>
      <c r="G839" s="86" t="s">
        <v>27</v>
      </c>
      <c r="H839" s="87" t="s">
        <v>32</v>
      </c>
      <c r="I839" s="87" t="s">
        <v>34</v>
      </c>
      <c r="J839" s="87" t="s">
        <v>35</v>
      </c>
      <c r="K839" s="87" t="s">
        <v>51</v>
      </c>
      <c r="L839" s="87" t="s">
        <v>52</v>
      </c>
      <c r="M839" s="87" t="s">
        <v>53</v>
      </c>
      <c r="N839" s="88" t="s">
        <v>54</v>
      </c>
    </row>
    <row r="840" spans="1:14" ht="9.75" customHeight="1">
      <c r="A840" s="89"/>
      <c r="B840" s="90"/>
      <c r="C840" s="91" t="s">
        <v>55</v>
      </c>
      <c r="D840" s="92"/>
      <c r="E840" s="93">
        <v>0</v>
      </c>
      <c r="F840" s="93">
        <v>-0.01</v>
      </c>
      <c r="G840" s="93">
        <v>0.01</v>
      </c>
      <c r="H840" s="93">
        <v>41.6573</v>
      </c>
      <c r="I840" s="93">
        <v>6.0321</v>
      </c>
      <c r="J840" s="93">
        <v>-1.847</v>
      </c>
      <c r="K840" s="93">
        <v>0.0013</v>
      </c>
      <c r="L840" s="93">
        <v>0.0016</v>
      </c>
      <c r="M840" s="93">
        <v>-0.0008</v>
      </c>
      <c r="N840" s="93">
        <v>0.0022</v>
      </c>
    </row>
    <row r="841" spans="1:14" ht="9.75" customHeight="1">
      <c r="A841" s="89"/>
      <c r="B841" s="90"/>
      <c r="C841" s="91" t="s">
        <v>56</v>
      </c>
      <c r="D841" s="92"/>
      <c r="E841" s="93">
        <v>0</v>
      </c>
      <c r="F841" s="93">
        <v>-0.01</v>
      </c>
      <c r="G841" s="93">
        <v>0.01</v>
      </c>
      <c r="H841" s="93">
        <v>41.8574</v>
      </c>
      <c r="I841" s="93">
        <v>6.0301</v>
      </c>
      <c r="J841" s="93">
        <v>-1.5233</v>
      </c>
      <c r="K841" s="93">
        <v>0.0009</v>
      </c>
      <c r="L841" s="93">
        <v>0.001</v>
      </c>
      <c r="M841" s="93">
        <v>-0.0005</v>
      </c>
      <c r="N841" s="93">
        <v>0.0015</v>
      </c>
    </row>
    <row r="842" spans="1:14" ht="9.75" customHeight="1">
      <c r="A842" s="89"/>
      <c r="B842" s="90"/>
      <c r="C842" s="91" t="s">
        <v>57</v>
      </c>
      <c r="D842" s="92"/>
      <c r="E842" s="93">
        <v>0</v>
      </c>
      <c r="F842" s="93">
        <v>-0.01</v>
      </c>
      <c r="G842" s="93">
        <v>0.01</v>
      </c>
      <c r="H842" s="93">
        <v>42.0544</v>
      </c>
      <c r="I842" s="93">
        <v>6.0411</v>
      </c>
      <c r="J842" s="93">
        <v>-1.1808</v>
      </c>
      <c r="K842" s="93">
        <v>0.0001</v>
      </c>
      <c r="L842" s="93">
        <v>0.0001</v>
      </c>
      <c r="M842" s="93">
        <v>-0.0001</v>
      </c>
      <c r="N842" s="93">
        <v>0.0001</v>
      </c>
    </row>
    <row r="843" spans="1:14" ht="9.75" customHeight="1">
      <c r="A843" s="89"/>
      <c r="B843" s="90"/>
      <c r="C843" s="91" t="s">
        <v>58</v>
      </c>
      <c r="D843" s="92"/>
      <c r="E843" s="93">
        <v>0</v>
      </c>
      <c r="F843" s="93">
        <v>-0.01</v>
      </c>
      <c r="G843" s="93">
        <v>0.01</v>
      </c>
      <c r="H843" s="93">
        <v>42.2354</v>
      </c>
      <c r="I843" s="93">
        <v>6.0532</v>
      </c>
      <c r="J843" s="93">
        <v>-0.8641</v>
      </c>
      <c r="K843" s="93">
        <v>-0.0011</v>
      </c>
      <c r="L843" s="93">
        <v>-0.0013</v>
      </c>
      <c r="M843" s="93">
        <v>0.0007</v>
      </c>
      <c r="N843" s="93">
        <v>-0.0019</v>
      </c>
    </row>
    <row r="844" spans="1:14" ht="9.75" customHeight="1">
      <c r="A844" s="89"/>
      <c r="B844" s="90"/>
      <c r="C844" s="91" t="s">
        <v>59</v>
      </c>
      <c r="D844" s="92"/>
      <c r="E844" s="93">
        <v>0</v>
      </c>
      <c r="F844" s="93">
        <v>-0.01</v>
      </c>
      <c r="G844" s="93">
        <v>0.01</v>
      </c>
      <c r="H844" s="93">
        <v>42.2699</v>
      </c>
      <c r="I844" s="93">
        <v>5.2822</v>
      </c>
      <c r="J844" s="93">
        <v>-2.3963</v>
      </c>
      <c r="K844" s="93">
        <v>0.0012</v>
      </c>
      <c r="L844" s="93">
        <v>0.0015</v>
      </c>
      <c r="M844" s="93">
        <v>-0.0006</v>
      </c>
      <c r="N844" s="93">
        <v>0.002</v>
      </c>
    </row>
    <row r="845" spans="1:14" ht="9.75" customHeight="1">
      <c r="A845" s="89"/>
      <c r="B845" s="90"/>
      <c r="C845" s="91" t="s">
        <v>60</v>
      </c>
      <c r="D845" s="92"/>
      <c r="E845" s="93">
        <v>0</v>
      </c>
      <c r="F845" s="93">
        <v>-0.01</v>
      </c>
      <c r="G845" s="93">
        <v>0.01</v>
      </c>
      <c r="H845" s="93">
        <v>42.4508</v>
      </c>
      <c r="I845" s="93">
        <v>5.2834</v>
      </c>
      <c r="J845" s="93">
        <v>-2.057</v>
      </c>
      <c r="K845" s="93">
        <v>0.0006</v>
      </c>
      <c r="L845" s="93">
        <v>0.0007</v>
      </c>
      <c r="M845" s="93">
        <v>-0.0003</v>
      </c>
      <c r="N845" s="93">
        <v>0.001</v>
      </c>
    </row>
    <row r="846" spans="1:14" ht="9.75" customHeight="1">
      <c r="A846" s="89"/>
      <c r="B846" s="90"/>
      <c r="C846" s="91" t="s">
        <v>61</v>
      </c>
      <c r="D846" s="92"/>
      <c r="E846" s="93">
        <v>0</v>
      </c>
      <c r="F846" s="93">
        <v>-0.01</v>
      </c>
      <c r="G846" s="93">
        <v>0.01</v>
      </c>
      <c r="H846" s="93">
        <v>42.6199</v>
      </c>
      <c r="I846" s="93">
        <v>5.3026</v>
      </c>
      <c r="J846" s="93">
        <v>-1.7027</v>
      </c>
      <c r="K846" s="93">
        <v>-0.0001</v>
      </c>
      <c r="L846" s="93">
        <v>-0.0002</v>
      </c>
      <c r="M846" s="93">
        <v>0.0001</v>
      </c>
      <c r="N846" s="93">
        <v>-0.0002</v>
      </c>
    </row>
    <row r="847" spans="1:14" ht="9.75" customHeight="1">
      <c r="A847" s="89"/>
      <c r="B847" s="90"/>
      <c r="C847" s="91" t="s">
        <v>62</v>
      </c>
      <c r="D847" s="92"/>
      <c r="E847" s="93">
        <v>0</v>
      </c>
      <c r="F847" s="93">
        <v>-0.01</v>
      </c>
      <c r="G847" s="93">
        <v>0.01</v>
      </c>
      <c r="H847" s="93">
        <v>42.7883</v>
      </c>
      <c r="I847" s="93">
        <v>5.3137</v>
      </c>
      <c r="J847" s="93">
        <v>-1.3708</v>
      </c>
      <c r="K847" s="93">
        <v>-0.0018</v>
      </c>
      <c r="L847" s="93">
        <v>-0.002</v>
      </c>
      <c r="M847" s="93">
        <v>0.001</v>
      </c>
      <c r="N847" s="93">
        <v>-0.0029</v>
      </c>
    </row>
    <row r="848" spans="1:14" ht="9.75" customHeight="1">
      <c r="A848" s="89"/>
      <c r="B848" s="90"/>
      <c r="C848" s="91" t="s">
        <v>63</v>
      </c>
      <c r="D848" s="92"/>
      <c r="E848" s="93">
        <v>0</v>
      </c>
      <c r="F848" s="93">
        <v>-0.01</v>
      </c>
      <c r="G848" s="93">
        <v>0.01</v>
      </c>
      <c r="H848" s="93">
        <v>42.9324</v>
      </c>
      <c r="I848" s="93">
        <v>4.5324</v>
      </c>
      <c r="J848" s="93">
        <v>-2.9355</v>
      </c>
      <c r="K848" s="93">
        <v>-0.0014</v>
      </c>
      <c r="L848" s="93">
        <v>-0.0017</v>
      </c>
      <c r="M848" s="93">
        <v>0.0006</v>
      </c>
      <c r="N848" s="93">
        <v>-0.0023</v>
      </c>
    </row>
    <row r="849" spans="1:14" ht="9.75" customHeight="1">
      <c r="A849" s="89"/>
      <c r="B849" s="90"/>
      <c r="C849" s="91" t="s">
        <v>64</v>
      </c>
      <c r="D849" s="92"/>
      <c r="E849" s="93">
        <v>0</v>
      </c>
      <c r="F849" s="93">
        <v>-0.01</v>
      </c>
      <c r="G849" s="93">
        <v>0.01</v>
      </c>
      <c r="H849" s="93">
        <v>43.0924</v>
      </c>
      <c r="I849" s="93">
        <v>4.5258</v>
      </c>
      <c r="J849" s="93">
        <v>-2.595</v>
      </c>
      <c r="K849" s="93">
        <v>0.0004</v>
      </c>
      <c r="L849" s="93">
        <v>0.0005</v>
      </c>
      <c r="M849" s="93">
        <v>-0.0002</v>
      </c>
      <c r="N849" s="93">
        <v>0.0007</v>
      </c>
    </row>
    <row r="850" spans="1:14" ht="9.75" customHeight="1">
      <c r="A850" s="89"/>
      <c r="B850" s="90"/>
      <c r="C850" s="91" t="s">
        <v>65</v>
      </c>
      <c r="D850" s="92"/>
      <c r="E850" s="93">
        <v>0</v>
      </c>
      <c r="F850" s="93">
        <v>-0.01</v>
      </c>
      <c r="G850" s="93">
        <v>0.01</v>
      </c>
      <c r="H850" s="93">
        <v>43.2384</v>
      </c>
      <c r="I850" s="93">
        <v>4.5418</v>
      </c>
      <c r="J850" s="93">
        <v>-2.2299</v>
      </c>
      <c r="K850" s="93">
        <v>-0.0004</v>
      </c>
      <c r="L850" s="93">
        <v>-0.0004</v>
      </c>
      <c r="M850" s="93">
        <v>0.0002</v>
      </c>
      <c r="N850" s="93">
        <v>-0.0006</v>
      </c>
    </row>
    <row r="851" spans="1:14" ht="9.75" customHeight="1">
      <c r="A851" s="89"/>
      <c r="B851" s="90"/>
      <c r="C851" s="91" t="s">
        <v>66</v>
      </c>
      <c r="D851" s="92"/>
      <c r="E851" s="93">
        <v>0</v>
      </c>
      <c r="F851" s="93">
        <v>-0.01</v>
      </c>
      <c r="G851" s="93">
        <v>0.01</v>
      </c>
      <c r="H851" s="93">
        <v>43.3763</v>
      </c>
      <c r="I851" s="93">
        <v>4.557</v>
      </c>
      <c r="J851" s="93">
        <v>-1.8909</v>
      </c>
      <c r="K851" s="93">
        <v>-0.0015</v>
      </c>
      <c r="L851" s="93">
        <v>-0.0017</v>
      </c>
      <c r="M851" s="93">
        <v>0.0007</v>
      </c>
      <c r="N851" s="93">
        <v>-0.0023</v>
      </c>
    </row>
    <row r="852" ht="12.75" customHeight="1">
      <c r="A852" s="94"/>
    </row>
    <row r="853" spans="1:14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  <c r="N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8" t="s">
        <v>67</v>
      </c>
      <c r="C864" s="99"/>
      <c r="D864" s="100"/>
      <c r="E864" s="101"/>
      <c r="F864" s="102">
        <v>12</v>
      </c>
      <c r="G864" s="103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4" t="s">
        <v>68</v>
      </c>
      <c r="C865" s="105"/>
      <c r="D865" s="106"/>
      <c r="E865" s="107"/>
      <c r="F865" s="108">
        <v>0</v>
      </c>
      <c r="G865" s="6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9" t="s">
        <v>69</v>
      </c>
      <c r="C866" s="110"/>
      <c r="D866" s="111"/>
      <c r="E866" s="112"/>
      <c r="F866" s="113">
        <v>1</v>
      </c>
      <c r="G866" s="114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115"/>
      <c r="G867" s="115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116" t="s">
        <v>70</v>
      </c>
      <c r="D868" s="117"/>
      <c r="E868" s="118"/>
      <c r="F868" s="119">
        <v>-0.00022499999999999994</v>
      </c>
      <c r="G868" s="120"/>
      <c r="H868" s="97"/>
      <c r="I868" s="97"/>
      <c r="J868" s="97"/>
      <c r="K868" s="97"/>
      <c r="L868" s="97"/>
      <c r="M868" s="97"/>
    </row>
    <row r="869" spans="1:14" ht="12.75" customHeight="1">
      <c r="A869" s="95"/>
      <c r="B869" s="5"/>
      <c r="C869" s="116" t="s">
        <v>71</v>
      </c>
      <c r="D869" s="117"/>
      <c r="E869" s="121"/>
      <c r="F869" s="119">
        <v>0.0017833191729825799</v>
      </c>
      <c r="G869" s="120"/>
      <c r="H869" s="5"/>
      <c r="I869" s="5"/>
      <c r="J869" s="5"/>
      <c r="K869" s="97"/>
      <c r="L869" s="5"/>
      <c r="M869" s="5"/>
      <c r="N869" s="5"/>
    </row>
    <row r="870" spans="1:14" ht="12.75" customHeight="1">
      <c r="A870" s="95"/>
      <c r="B870" s="5"/>
      <c r="C870" s="5"/>
      <c r="D870" s="5"/>
      <c r="E870" s="5"/>
      <c r="F870" s="122"/>
      <c r="G870" s="122"/>
      <c r="H870" s="5"/>
      <c r="I870" s="5"/>
      <c r="J870" s="5"/>
      <c r="K870" s="123"/>
      <c r="L870" s="5"/>
      <c r="M870" s="5"/>
      <c r="N870" s="5"/>
    </row>
    <row r="871" spans="1:14" ht="12.75" customHeight="1">
      <c r="A871" s="95"/>
      <c r="B871" s="5"/>
      <c r="C871" s="98" t="s">
        <v>72</v>
      </c>
      <c r="D871" s="117"/>
      <c r="E871" s="118"/>
      <c r="F871" s="119">
        <v>0.0022</v>
      </c>
      <c r="G871" s="120"/>
      <c r="H871" s="97"/>
      <c r="I871" s="123"/>
      <c r="J871" s="97"/>
      <c r="K871" s="124"/>
      <c r="L871" s="125"/>
      <c r="M871" s="97"/>
      <c r="N871" s="97"/>
    </row>
    <row r="872" spans="1:14" ht="12.75" customHeight="1">
      <c r="A872" s="95"/>
      <c r="B872" s="96"/>
      <c r="C872" s="98" t="s">
        <v>73</v>
      </c>
      <c r="D872" s="117"/>
      <c r="E872" s="118"/>
      <c r="F872" s="119">
        <v>-0.0029</v>
      </c>
      <c r="G872" s="120"/>
      <c r="H872" s="97"/>
      <c r="I872" s="97"/>
      <c r="J872" s="97"/>
      <c r="K872" s="97"/>
      <c r="L872" s="97"/>
      <c r="M872" s="97"/>
      <c r="N872" s="97"/>
    </row>
    <row r="873" spans="1:14" ht="9.75" customHeight="1" thickBot="1">
      <c r="A873" s="40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6.5" customHeight="1" thickBot="1">
      <c r="A874" s="41"/>
      <c r="B874" s="42" t="s">
        <v>105</v>
      </c>
      <c r="C874" s="43"/>
      <c r="D874" s="43"/>
      <c r="E874" s="43"/>
      <c r="F874" s="43"/>
      <c r="G874" s="44"/>
      <c r="H874" s="44"/>
      <c r="I874" s="44"/>
      <c r="J874" s="44"/>
      <c r="K874" s="44"/>
      <c r="L874" s="44"/>
      <c r="M874" s="44"/>
      <c r="N874" s="45"/>
    </row>
    <row r="875" spans="1:14" ht="10.5" customHeight="1" thickBot="1">
      <c r="A875" s="5"/>
      <c r="B875" s="46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8"/>
    </row>
    <row r="876" spans="1:14" ht="15.75" customHeight="1" thickBot="1">
      <c r="A876" s="5"/>
      <c r="B876" s="80"/>
      <c r="C876" s="81" t="s">
        <v>48</v>
      </c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2"/>
    </row>
    <row r="877" spans="1:14" ht="13.5" customHeight="1" thickBot="1">
      <c r="A877" s="5"/>
      <c r="B877" s="83"/>
      <c r="C877" s="84" t="s">
        <v>49</v>
      </c>
      <c r="D877" s="85"/>
      <c r="E877" s="85" t="s">
        <v>50</v>
      </c>
      <c r="F877" s="86" t="s">
        <v>26</v>
      </c>
      <c r="G877" s="86" t="s">
        <v>27</v>
      </c>
      <c r="H877" s="87" t="s">
        <v>32</v>
      </c>
      <c r="I877" s="87" t="s">
        <v>34</v>
      </c>
      <c r="J877" s="87" t="s">
        <v>35</v>
      </c>
      <c r="K877" s="87" t="s">
        <v>51</v>
      </c>
      <c r="L877" s="87" t="s">
        <v>52</v>
      </c>
      <c r="M877" s="87" t="s">
        <v>53</v>
      </c>
      <c r="N877" s="88" t="s">
        <v>54</v>
      </c>
    </row>
    <row r="878" spans="1:14" ht="9.75" customHeight="1">
      <c r="A878" s="89"/>
      <c r="B878" s="90"/>
      <c r="C878" s="91" t="s">
        <v>55</v>
      </c>
      <c r="D878" s="92"/>
      <c r="E878" s="93">
        <v>0</v>
      </c>
      <c r="F878" s="93">
        <v>-0.01</v>
      </c>
      <c r="G878" s="93">
        <v>0.01</v>
      </c>
      <c r="H878" s="93">
        <v>43.5592</v>
      </c>
      <c r="I878" s="93">
        <v>3.8726</v>
      </c>
      <c r="J878" s="93">
        <v>-3.3694</v>
      </c>
      <c r="K878" s="93">
        <v>0.0011</v>
      </c>
      <c r="L878" s="93">
        <v>0.0013</v>
      </c>
      <c r="M878" s="93">
        <v>-0.0004</v>
      </c>
      <c r="N878" s="93">
        <v>0.0017</v>
      </c>
    </row>
    <row r="879" spans="1:14" ht="9.75" customHeight="1">
      <c r="A879" s="89"/>
      <c r="B879" s="90"/>
      <c r="C879" s="91" t="s">
        <v>56</v>
      </c>
      <c r="D879" s="92"/>
      <c r="E879" s="93">
        <v>0</v>
      </c>
      <c r="F879" s="93">
        <v>-0.01</v>
      </c>
      <c r="G879" s="93">
        <v>0.01</v>
      </c>
      <c r="H879" s="93">
        <v>43.7125</v>
      </c>
      <c r="I879" s="93">
        <v>3.8292</v>
      </c>
      <c r="J879" s="93">
        <v>-3.0807</v>
      </c>
      <c r="K879" s="93">
        <v>0.0022</v>
      </c>
      <c r="L879" s="93">
        <v>0.0025</v>
      </c>
      <c r="M879" s="93">
        <v>-0.0008</v>
      </c>
      <c r="N879" s="93">
        <v>0.0035</v>
      </c>
    </row>
    <row r="880" spans="1:14" ht="9.75" customHeight="1">
      <c r="A880" s="89"/>
      <c r="B880" s="90"/>
      <c r="C880" s="91" t="s">
        <v>57</v>
      </c>
      <c r="D880" s="92"/>
      <c r="E880" s="93">
        <v>0</v>
      </c>
      <c r="F880" s="93">
        <v>-0.01</v>
      </c>
      <c r="G880" s="93">
        <v>0.01</v>
      </c>
      <c r="H880" s="93">
        <v>43.8378</v>
      </c>
      <c r="I880" s="93">
        <v>3.8367</v>
      </c>
      <c r="J880" s="93">
        <v>-2.707</v>
      </c>
      <c r="K880" s="93">
        <v>-0.0016</v>
      </c>
      <c r="L880" s="93">
        <v>-0.0018</v>
      </c>
      <c r="M880" s="93">
        <v>0.0006</v>
      </c>
      <c r="N880" s="93">
        <v>-0.0024</v>
      </c>
    </row>
    <row r="881" spans="1:14" ht="9.75" customHeight="1">
      <c r="A881" s="89"/>
      <c r="B881" s="90"/>
      <c r="C881" s="91" t="s">
        <v>58</v>
      </c>
      <c r="D881" s="92"/>
      <c r="E881" s="93">
        <v>0</v>
      </c>
      <c r="F881" s="93">
        <v>-0.01</v>
      </c>
      <c r="G881" s="93">
        <v>0.01</v>
      </c>
      <c r="H881" s="93">
        <v>43.9593</v>
      </c>
      <c r="I881" s="93">
        <v>3.8428</v>
      </c>
      <c r="J881" s="93">
        <v>-2.3559</v>
      </c>
      <c r="K881" s="93">
        <v>-0.0038</v>
      </c>
      <c r="L881" s="93">
        <v>-0.004</v>
      </c>
      <c r="M881" s="93">
        <v>0.0014</v>
      </c>
      <c r="N881" s="93">
        <v>-0.0057</v>
      </c>
    </row>
    <row r="882" spans="1:14" ht="9.75" customHeight="1">
      <c r="A882" s="89"/>
      <c r="B882" s="90"/>
      <c r="C882" s="91" t="s">
        <v>59</v>
      </c>
      <c r="D882" s="92"/>
      <c r="E882" s="93">
        <v>0</v>
      </c>
      <c r="F882" s="93">
        <v>-0.01</v>
      </c>
      <c r="G882" s="93">
        <v>0.01</v>
      </c>
      <c r="H882" s="93">
        <v>44.2818</v>
      </c>
      <c r="I882" s="93">
        <v>3.1034</v>
      </c>
      <c r="J882" s="93">
        <v>-3.9651</v>
      </c>
      <c r="K882" s="93">
        <v>0.0036</v>
      </c>
      <c r="L882" s="93">
        <v>0.0041</v>
      </c>
      <c r="M882" s="93">
        <v>-0.0009</v>
      </c>
      <c r="N882" s="93">
        <v>0.0056</v>
      </c>
    </row>
    <row r="883" spans="1:14" ht="9.75" customHeight="1">
      <c r="A883" s="89"/>
      <c r="B883" s="90"/>
      <c r="C883" s="91" t="s">
        <v>60</v>
      </c>
      <c r="D883" s="92"/>
      <c r="E883" s="93">
        <v>0</v>
      </c>
      <c r="F883" s="93">
        <v>-0.01</v>
      </c>
      <c r="G883" s="93">
        <v>0.01</v>
      </c>
      <c r="H883" s="93">
        <v>44.3933</v>
      </c>
      <c r="I883" s="93">
        <v>3.0833</v>
      </c>
      <c r="J883" s="93">
        <v>-3.6019</v>
      </c>
      <c r="K883" s="93">
        <v>0.0035</v>
      </c>
      <c r="L883" s="93">
        <v>0.0038</v>
      </c>
      <c r="M883" s="93">
        <v>-0.0009</v>
      </c>
      <c r="N883" s="93">
        <v>0.0053</v>
      </c>
    </row>
    <row r="884" spans="1:14" ht="9.75" customHeight="1">
      <c r="A884" s="89"/>
      <c r="B884" s="90"/>
      <c r="C884" s="91" t="s">
        <v>61</v>
      </c>
      <c r="D884" s="92"/>
      <c r="E884" s="93">
        <v>0</v>
      </c>
      <c r="F884" s="93">
        <v>-0.01</v>
      </c>
      <c r="G884" s="93">
        <v>0.01</v>
      </c>
      <c r="H884" s="93">
        <v>44.4921</v>
      </c>
      <c r="I884" s="93">
        <v>3.0818</v>
      </c>
      <c r="J884" s="93">
        <v>-3.2195</v>
      </c>
      <c r="K884" s="93">
        <v>-0.001</v>
      </c>
      <c r="L884" s="93">
        <v>-0.0011</v>
      </c>
      <c r="M884" s="93">
        <v>0.0003</v>
      </c>
      <c r="N884" s="93">
        <v>-0.0015</v>
      </c>
    </row>
    <row r="885" spans="1:14" ht="9.75" customHeight="1">
      <c r="A885" s="89"/>
      <c r="B885" s="90"/>
      <c r="C885" s="91" t="s">
        <v>62</v>
      </c>
      <c r="D885" s="92"/>
      <c r="E885" s="93">
        <v>0</v>
      </c>
      <c r="F885" s="93">
        <v>-0.01</v>
      </c>
      <c r="G885" s="93">
        <v>0.01</v>
      </c>
      <c r="H885" s="93">
        <v>44.5867</v>
      </c>
      <c r="I885" s="93">
        <v>3.0811</v>
      </c>
      <c r="J885" s="93">
        <v>-2.8618</v>
      </c>
      <c r="K885" s="93">
        <v>-0.0043</v>
      </c>
      <c r="L885" s="93">
        <v>-0.0043</v>
      </c>
      <c r="M885" s="93">
        <v>0.0011</v>
      </c>
      <c r="N885" s="93">
        <v>-0.0062</v>
      </c>
    </row>
    <row r="886" spans="1:14" ht="9.75" customHeight="1">
      <c r="A886" s="89"/>
      <c r="B886" s="90"/>
      <c r="C886" s="91" t="s">
        <v>63</v>
      </c>
      <c r="D886" s="92"/>
      <c r="E886" s="93">
        <v>0</v>
      </c>
      <c r="F886" s="93">
        <v>-0.01</v>
      </c>
      <c r="G886" s="93">
        <v>0.01</v>
      </c>
      <c r="H886" s="93">
        <v>44.7566</v>
      </c>
      <c r="I886" s="93">
        <v>2.6168</v>
      </c>
      <c r="J886" s="93">
        <v>-4.2976</v>
      </c>
      <c r="K886" s="93">
        <v>0.0039</v>
      </c>
      <c r="L886" s="93">
        <v>0.0043</v>
      </c>
      <c r="M886" s="93">
        <v>-0.0007</v>
      </c>
      <c r="N886" s="93">
        <v>0.0058</v>
      </c>
    </row>
    <row r="887" spans="1:14" ht="9.75" customHeight="1">
      <c r="A887" s="89"/>
      <c r="B887" s="90"/>
      <c r="C887" s="91" t="s">
        <v>64</v>
      </c>
      <c r="D887" s="92"/>
      <c r="E887" s="93">
        <v>0</v>
      </c>
      <c r="F887" s="93">
        <v>-0.01</v>
      </c>
      <c r="G887" s="93">
        <v>0.01</v>
      </c>
      <c r="H887" s="93">
        <v>44.8561</v>
      </c>
      <c r="I887" s="93">
        <v>2.5813</v>
      </c>
      <c r="J887" s="93">
        <v>-3.9461</v>
      </c>
      <c r="K887" s="93">
        <v>0.0028</v>
      </c>
      <c r="L887" s="93">
        <v>0.0029</v>
      </c>
      <c r="M887" s="93">
        <v>-0.0005</v>
      </c>
      <c r="N887" s="93">
        <v>0.0041</v>
      </c>
    </row>
    <row r="888" spans="1:14" ht="9.75" customHeight="1">
      <c r="A888" s="89"/>
      <c r="B888" s="90"/>
      <c r="C888" s="91" t="s">
        <v>65</v>
      </c>
      <c r="D888" s="92"/>
      <c r="E888" s="93">
        <v>0</v>
      </c>
      <c r="F888" s="93">
        <v>-0.01</v>
      </c>
      <c r="G888" s="93">
        <v>0.01</v>
      </c>
      <c r="H888" s="93">
        <v>44.9328</v>
      </c>
      <c r="I888" s="93">
        <v>2.5758</v>
      </c>
      <c r="J888" s="93">
        <v>-3.5607</v>
      </c>
      <c r="K888" s="93">
        <v>-0.002</v>
      </c>
      <c r="L888" s="93">
        <v>-0.002</v>
      </c>
      <c r="M888" s="93">
        <v>0.0004</v>
      </c>
      <c r="N888" s="93">
        <v>-0.0028</v>
      </c>
    </row>
    <row r="889" spans="1:14" ht="9.75" customHeight="1">
      <c r="A889" s="89"/>
      <c r="B889" s="90"/>
      <c r="C889" s="91" t="s">
        <v>66</v>
      </c>
      <c r="D889" s="92"/>
      <c r="E889" s="93">
        <v>0</v>
      </c>
      <c r="F889" s="93">
        <v>-0.01</v>
      </c>
      <c r="G889" s="93">
        <v>0.01</v>
      </c>
      <c r="H889" s="93">
        <v>45.0127</v>
      </c>
      <c r="I889" s="93">
        <v>2.5676</v>
      </c>
      <c r="J889" s="93">
        <v>-3.1926</v>
      </c>
      <c r="K889" s="93">
        <v>-0.0055</v>
      </c>
      <c r="L889" s="93">
        <v>-0.0053</v>
      </c>
      <c r="M889" s="93">
        <v>0.0011</v>
      </c>
      <c r="N889" s="93">
        <v>-0.0077</v>
      </c>
    </row>
    <row r="890" ht="12.75" customHeight="1">
      <c r="A890" s="94"/>
    </row>
    <row r="891" spans="1:14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  <c r="N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5"/>
      <c r="C898" s="5"/>
      <c r="D898" s="5"/>
      <c r="E898" s="5"/>
      <c r="F898" s="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8" t="s">
        <v>67</v>
      </c>
      <c r="C902" s="99"/>
      <c r="D902" s="100"/>
      <c r="E902" s="101"/>
      <c r="F902" s="102">
        <v>12</v>
      </c>
      <c r="G902" s="103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104" t="s">
        <v>68</v>
      </c>
      <c r="C903" s="105"/>
      <c r="D903" s="106"/>
      <c r="E903" s="107"/>
      <c r="F903" s="108">
        <v>0</v>
      </c>
      <c r="G903" s="64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9" t="s">
        <v>69</v>
      </c>
      <c r="C904" s="110"/>
      <c r="D904" s="111"/>
      <c r="E904" s="112"/>
      <c r="F904" s="113">
        <v>1</v>
      </c>
      <c r="G904" s="114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115"/>
      <c r="G905" s="115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116" t="s">
        <v>70</v>
      </c>
      <c r="D906" s="117"/>
      <c r="E906" s="118"/>
      <c r="F906" s="119">
        <v>-2.4999999999999994E-05</v>
      </c>
      <c r="G906" s="120"/>
      <c r="H906" s="97"/>
      <c r="I906" s="97"/>
      <c r="J906" s="97"/>
      <c r="K906" s="97"/>
      <c r="L906" s="97"/>
      <c r="M906" s="97"/>
    </row>
    <row r="907" spans="1:14" ht="12.75" customHeight="1">
      <c r="A907" s="95"/>
      <c r="B907" s="5"/>
      <c r="C907" s="116" t="s">
        <v>71</v>
      </c>
      <c r="D907" s="117"/>
      <c r="E907" s="121"/>
      <c r="F907" s="119">
        <v>0.004964441742853049</v>
      </c>
      <c r="G907" s="120"/>
      <c r="H907" s="5"/>
      <c r="I907" s="5"/>
      <c r="J907" s="5"/>
      <c r="K907" s="97"/>
      <c r="L907" s="5"/>
      <c r="M907" s="5"/>
      <c r="N907" s="5"/>
    </row>
    <row r="908" spans="1:14" ht="12.75" customHeight="1">
      <c r="A908" s="95"/>
      <c r="B908" s="5"/>
      <c r="C908" s="5"/>
      <c r="D908" s="5"/>
      <c r="E908" s="5"/>
      <c r="F908" s="122"/>
      <c r="G908" s="122"/>
      <c r="H908" s="5"/>
      <c r="I908" s="5"/>
      <c r="J908" s="5"/>
      <c r="K908" s="123"/>
      <c r="L908" s="5"/>
      <c r="M908" s="5"/>
      <c r="N908" s="5"/>
    </row>
    <row r="909" spans="1:14" ht="12.75" customHeight="1">
      <c r="A909" s="95"/>
      <c r="B909" s="5"/>
      <c r="C909" s="98" t="s">
        <v>72</v>
      </c>
      <c r="D909" s="117"/>
      <c r="E909" s="118"/>
      <c r="F909" s="119">
        <v>0.0058</v>
      </c>
      <c r="G909" s="120"/>
      <c r="H909" s="97"/>
      <c r="I909" s="123"/>
      <c r="J909" s="97"/>
      <c r="K909" s="124"/>
      <c r="L909" s="125"/>
      <c r="M909" s="97"/>
      <c r="N909" s="97"/>
    </row>
    <row r="910" spans="1:14" ht="12.75" customHeight="1">
      <c r="A910" s="95"/>
      <c r="B910" s="96"/>
      <c r="C910" s="98" t="s">
        <v>73</v>
      </c>
      <c r="D910" s="117"/>
      <c r="E910" s="118"/>
      <c r="F910" s="119">
        <v>-0.0077</v>
      </c>
      <c r="G910" s="120"/>
      <c r="H910" s="97"/>
      <c r="I910" s="97"/>
      <c r="J910" s="97"/>
      <c r="K910" s="97"/>
      <c r="L910" s="97"/>
      <c r="M910" s="97"/>
      <c r="N910" s="97"/>
    </row>
    <row r="911" spans="1:14" ht="9.75" customHeight="1" thickBot="1">
      <c r="A911" s="40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6.5" customHeight="1" thickBot="1">
      <c r="A912" s="41"/>
      <c r="B912" s="42" t="s">
        <v>106</v>
      </c>
      <c r="C912" s="43"/>
      <c r="D912" s="43"/>
      <c r="E912" s="43"/>
      <c r="F912" s="43"/>
      <c r="G912" s="44"/>
      <c r="H912" s="44"/>
      <c r="I912" s="44"/>
      <c r="J912" s="44"/>
      <c r="K912" s="44"/>
      <c r="L912" s="44"/>
      <c r="M912" s="44"/>
      <c r="N912" s="45"/>
    </row>
    <row r="913" spans="1:14" ht="10.5" customHeight="1" thickBot="1">
      <c r="A913" s="5"/>
      <c r="B913" s="46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8"/>
    </row>
    <row r="914" spans="1:14" ht="15.75" customHeight="1" thickBot="1">
      <c r="A914" s="5"/>
      <c r="B914" s="80"/>
      <c r="C914" s="81" t="s">
        <v>48</v>
      </c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2"/>
    </row>
    <row r="915" spans="1:14" ht="13.5" customHeight="1" thickBot="1">
      <c r="A915" s="5"/>
      <c r="B915" s="83"/>
      <c r="C915" s="84" t="s">
        <v>49</v>
      </c>
      <c r="D915" s="85"/>
      <c r="E915" s="85" t="s">
        <v>50</v>
      </c>
      <c r="F915" s="86" t="s">
        <v>26</v>
      </c>
      <c r="G915" s="86" t="s">
        <v>27</v>
      </c>
      <c r="H915" s="87" t="s">
        <v>32</v>
      </c>
      <c r="I915" s="87" t="s">
        <v>34</v>
      </c>
      <c r="J915" s="87" t="s">
        <v>35</v>
      </c>
      <c r="K915" s="87" t="s">
        <v>51</v>
      </c>
      <c r="L915" s="87" t="s">
        <v>52</v>
      </c>
      <c r="M915" s="87" t="s">
        <v>53</v>
      </c>
      <c r="N915" s="88" t="s">
        <v>54</v>
      </c>
    </row>
    <row r="916" spans="1:14" ht="9.75" customHeight="1">
      <c r="A916" s="89"/>
      <c r="B916" s="90"/>
      <c r="C916" s="91" t="s">
        <v>55</v>
      </c>
      <c r="D916" s="92"/>
      <c r="E916" s="93">
        <v>0</v>
      </c>
      <c r="F916" s="93">
        <v>-0.01</v>
      </c>
      <c r="G916" s="93">
        <v>0.01</v>
      </c>
      <c r="H916" s="93">
        <v>45.4967</v>
      </c>
      <c r="I916" s="93">
        <v>1.8485</v>
      </c>
      <c r="J916" s="93">
        <v>-4.7508</v>
      </c>
      <c r="K916" s="93">
        <v>0.0032</v>
      </c>
      <c r="L916" s="93">
        <v>0.0031</v>
      </c>
      <c r="M916" s="93">
        <v>-0.0002</v>
      </c>
      <c r="N916" s="93">
        <v>0.0045</v>
      </c>
    </row>
    <row r="917" spans="1:14" ht="9.75" customHeight="1">
      <c r="A917" s="89"/>
      <c r="B917" s="90"/>
      <c r="C917" s="91" t="s">
        <v>56</v>
      </c>
      <c r="D917" s="92"/>
      <c r="E917" s="93">
        <v>0</v>
      </c>
      <c r="F917" s="93">
        <v>-0.01</v>
      </c>
      <c r="G917" s="93">
        <v>0.01</v>
      </c>
      <c r="H917" s="93">
        <v>45.586</v>
      </c>
      <c r="I917" s="93">
        <v>1.7838</v>
      </c>
      <c r="J917" s="93">
        <v>-4.3838</v>
      </c>
      <c r="K917" s="93">
        <v>0.0007</v>
      </c>
      <c r="L917" s="93">
        <v>0.0007</v>
      </c>
      <c r="M917" s="93">
        <v>-0.0001</v>
      </c>
      <c r="N917" s="93">
        <v>0.001</v>
      </c>
    </row>
    <row r="918" spans="1:14" ht="9.75" customHeight="1">
      <c r="A918" s="89"/>
      <c r="B918" s="90"/>
      <c r="C918" s="91" t="s">
        <v>57</v>
      </c>
      <c r="D918" s="92"/>
      <c r="E918" s="93">
        <v>0</v>
      </c>
      <c r="F918" s="93">
        <v>-0.01</v>
      </c>
      <c r="G918" s="93">
        <v>0.01</v>
      </c>
      <c r="H918" s="93">
        <v>45.6613</v>
      </c>
      <c r="I918" s="93">
        <v>1.7365</v>
      </c>
      <c r="J918" s="93">
        <v>-4.0004</v>
      </c>
      <c r="K918" s="93">
        <v>-0.0045</v>
      </c>
      <c r="L918" s="93">
        <v>-0.0039</v>
      </c>
      <c r="M918" s="93">
        <v>0.0004</v>
      </c>
      <c r="N918" s="93">
        <v>-0.006</v>
      </c>
    </row>
    <row r="919" spans="1:14" ht="9.75" customHeight="1">
      <c r="A919" s="89"/>
      <c r="B919" s="90"/>
      <c r="C919" s="91" t="s">
        <v>58</v>
      </c>
      <c r="D919" s="92"/>
      <c r="E919" s="93">
        <v>0</v>
      </c>
      <c r="F919" s="93">
        <v>-0.01</v>
      </c>
      <c r="G919" s="93">
        <v>0.01</v>
      </c>
      <c r="H919" s="93">
        <v>45.7385</v>
      </c>
      <c r="I919" s="93">
        <v>1.6862</v>
      </c>
      <c r="J919" s="93">
        <v>-3.6393</v>
      </c>
      <c r="K919" s="93">
        <v>-0.0075</v>
      </c>
      <c r="L919" s="93">
        <v>-0.0062</v>
      </c>
      <c r="M919" s="93">
        <v>0.0007</v>
      </c>
      <c r="N919" s="93">
        <v>-0.0098</v>
      </c>
    </row>
    <row r="920" spans="1:14" ht="9.75" customHeight="1">
      <c r="A920" s="89"/>
      <c r="B920" s="90"/>
      <c r="C920" s="91" t="s">
        <v>59</v>
      </c>
      <c r="D920" s="92"/>
      <c r="E920" s="93">
        <v>0</v>
      </c>
      <c r="F920" s="93">
        <v>-0.01</v>
      </c>
      <c r="G920" s="93">
        <v>0.01</v>
      </c>
      <c r="H920" s="93">
        <v>45.9396</v>
      </c>
      <c r="I920" s="93">
        <v>1.3443</v>
      </c>
      <c r="J920" s="93">
        <v>-5.0698</v>
      </c>
      <c r="K920" s="93">
        <v>0.0056</v>
      </c>
      <c r="L920" s="93">
        <v>0.0047</v>
      </c>
      <c r="M920" s="93">
        <v>-0.0001</v>
      </c>
      <c r="N920" s="93">
        <v>0.0073</v>
      </c>
    </row>
    <row r="921" spans="1:14" ht="9.75" customHeight="1">
      <c r="A921" s="89"/>
      <c r="B921" s="90"/>
      <c r="C921" s="91" t="s">
        <v>60</v>
      </c>
      <c r="D921" s="92"/>
      <c r="E921" s="93">
        <v>0</v>
      </c>
      <c r="F921" s="93">
        <v>-0.01</v>
      </c>
      <c r="G921" s="93">
        <v>0.01</v>
      </c>
      <c r="H921" s="93">
        <v>46.0102</v>
      </c>
      <c r="I921" s="93">
        <v>1.2716</v>
      </c>
      <c r="J921" s="93">
        <v>-4.7052</v>
      </c>
      <c r="K921" s="93">
        <v>-0.0001</v>
      </c>
      <c r="L921" s="93">
        <v>-0.0001</v>
      </c>
      <c r="M921" s="93">
        <v>0</v>
      </c>
      <c r="N921" s="93">
        <v>-0.0002</v>
      </c>
    </row>
    <row r="922" spans="1:14" ht="9.75" customHeight="1">
      <c r="A922" s="89"/>
      <c r="B922" s="90"/>
      <c r="C922" s="91" t="s">
        <v>61</v>
      </c>
      <c r="D922" s="92"/>
      <c r="E922" s="93">
        <v>0</v>
      </c>
      <c r="F922" s="93">
        <v>-0.01</v>
      </c>
      <c r="G922" s="93">
        <v>0.01</v>
      </c>
      <c r="H922" s="93">
        <v>46.0671</v>
      </c>
      <c r="I922" s="93">
        <v>1.2181</v>
      </c>
      <c r="J922" s="93">
        <v>-4.3177</v>
      </c>
      <c r="K922" s="93">
        <v>-0.0056</v>
      </c>
      <c r="L922" s="93">
        <v>-0.0043</v>
      </c>
      <c r="M922" s="93">
        <v>0.0002</v>
      </c>
      <c r="N922" s="93">
        <v>-0.007</v>
      </c>
    </row>
    <row r="923" spans="1:14" ht="9.75" customHeight="1">
      <c r="A923" s="89"/>
      <c r="B923" s="90"/>
      <c r="C923" s="91" t="s">
        <v>62</v>
      </c>
      <c r="D923" s="92"/>
      <c r="E923" s="93">
        <v>0</v>
      </c>
      <c r="F923" s="93">
        <v>-0.01</v>
      </c>
      <c r="G923" s="93">
        <v>0.01</v>
      </c>
      <c r="H923" s="93">
        <v>46.1231</v>
      </c>
      <c r="I923" s="93">
        <v>1.1667</v>
      </c>
      <c r="J923" s="93">
        <v>-3.9555</v>
      </c>
      <c r="K923" s="93">
        <v>-0.009</v>
      </c>
      <c r="L923" s="93">
        <v>-0.0066</v>
      </c>
      <c r="M923" s="93">
        <v>0.0005</v>
      </c>
      <c r="N923" s="93">
        <v>-0.0111</v>
      </c>
    </row>
    <row r="924" spans="1:14" ht="9.75" customHeight="1">
      <c r="A924" s="89"/>
      <c r="B924" s="90"/>
      <c r="C924" s="91" t="s">
        <v>63</v>
      </c>
      <c r="D924" s="92"/>
      <c r="E924" s="93">
        <v>0</v>
      </c>
      <c r="F924" s="93">
        <v>-0.01</v>
      </c>
      <c r="G924" s="93">
        <v>0.01</v>
      </c>
      <c r="H924" s="93">
        <v>46.3776</v>
      </c>
      <c r="I924" s="93">
        <v>0.7581</v>
      </c>
      <c r="J924" s="93">
        <v>-5.3757</v>
      </c>
      <c r="K924" s="93">
        <v>0.0025</v>
      </c>
      <c r="L924" s="93">
        <v>0.0016</v>
      </c>
      <c r="M924" s="93">
        <v>0</v>
      </c>
      <c r="N924" s="93">
        <v>0.003</v>
      </c>
    </row>
    <row r="925" spans="1:14" ht="9.75" customHeight="1">
      <c r="A925" s="89"/>
      <c r="B925" s="90"/>
      <c r="C925" s="91" t="s">
        <v>64</v>
      </c>
      <c r="D925" s="92"/>
      <c r="E925" s="93">
        <v>0</v>
      </c>
      <c r="F925" s="93">
        <v>-0.01</v>
      </c>
      <c r="G925" s="93">
        <v>0.01</v>
      </c>
      <c r="H925" s="93">
        <v>46.4324</v>
      </c>
      <c r="I925" s="93">
        <v>0.6746</v>
      </c>
      <c r="J925" s="93">
        <v>-5.0089</v>
      </c>
      <c r="K925" s="93">
        <v>-0.0012</v>
      </c>
      <c r="L925" s="93">
        <v>-0.0008</v>
      </c>
      <c r="M925" s="93">
        <v>0</v>
      </c>
      <c r="N925" s="93">
        <v>-0.0014</v>
      </c>
    </row>
    <row r="926" spans="1:14" ht="9.75" customHeight="1">
      <c r="A926" s="89"/>
      <c r="B926" s="90"/>
      <c r="C926" s="91" t="s">
        <v>65</v>
      </c>
      <c r="D926" s="92"/>
      <c r="E926" s="93">
        <v>0</v>
      </c>
      <c r="F926" s="93">
        <v>-0.01</v>
      </c>
      <c r="G926" s="93">
        <v>0.01</v>
      </c>
      <c r="H926" s="93">
        <v>46.4773</v>
      </c>
      <c r="I926" s="93">
        <v>0.6086</v>
      </c>
      <c r="J926" s="93">
        <v>-4.6203</v>
      </c>
      <c r="K926" s="93">
        <v>-0.0049</v>
      </c>
      <c r="L926" s="93">
        <v>-0.0029</v>
      </c>
      <c r="M926" s="93">
        <v>0.0001</v>
      </c>
      <c r="N926" s="93">
        <v>-0.0057</v>
      </c>
    </row>
    <row r="927" spans="1:14" ht="9.75" customHeight="1">
      <c r="A927" s="89"/>
      <c r="B927" s="90"/>
      <c r="C927" s="91" t="s">
        <v>66</v>
      </c>
      <c r="D927" s="92"/>
      <c r="E927" s="93">
        <v>0</v>
      </c>
      <c r="F927" s="93">
        <v>-0.01</v>
      </c>
      <c r="G927" s="93">
        <v>0.01</v>
      </c>
      <c r="H927" s="93">
        <v>46.5192</v>
      </c>
      <c r="I927" s="93">
        <v>0.5488</v>
      </c>
      <c r="J927" s="93">
        <v>-4.2611</v>
      </c>
      <c r="K927" s="93">
        <v>-0.008</v>
      </c>
      <c r="L927" s="93">
        <v>-0.0046</v>
      </c>
      <c r="M927" s="93">
        <v>0.0002</v>
      </c>
      <c r="N927" s="93">
        <v>-0.0092</v>
      </c>
    </row>
    <row r="928" ht="12.75" customHeight="1">
      <c r="A928" s="94"/>
    </row>
    <row r="929" spans="1:14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  <c r="N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5"/>
      <c r="C939" s="5"/>
      <c r="D939" s="5"/>
      <c r="E939" s="5"/>
      <c r="F939" s="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8" t="s">
        <v>67</v>
      </c>
      <c r="C940" s="99"/>
      <c r="D940" s="100"/>
      <c r="E940" s="101"/>
      <c r="F940" s="102">
        <v>12</v>
      </c>
      <c r="G940" s="103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4" t="s">
        <v>68</v>
      </c>
      <c r="C941" s="105"/>
      <c r="D941" s="106"/>
      <c r="E941" s="107"/>
      <c r="F941" s="108">
        <v>1</v>
      </c>
      <c r="G941" s="64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109" t="s">
        <v>69</v>
      </c>
      <c r="C942" s="110"/>
      <c r="D942" s="111"/>
      <c r="E942" s="112"/>
      <c r="F942" s="113">
        <v>0.9166666666666666</v>
      </c>
      <c r="G942" s="114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115"/>
      <c r="G943" s="115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116" t="s">
        <v>70</v>
      </c>
      <c r="D944" s="117"/>
      <c r="E944" s="118"/>
      <c r="F944" s="119">
        <v>-0.0028833333333333332</v>
      </c>
      <c r="G944" s="120"/>
      <c r="H944" s="97"/>
      <c r="I944" s="97"/>
      <c r="J944" s="97"/>
      <c r="K944" s="97"/>
      <c r="L944" s="97"/>
      <c r="M944" s="97"/>
    </row>
    <row r="945" spans="1:14" ht="12.75" customHeight="1">
      <c r="A945" s="95"/>
      <c r="B945" s="5"/>
      <c r="C945" s="116" t="s">
        <v>71</v>
      </c>
      <c r="D945" s="117"/>
      <c r="E945" s="121"/>
      <c r="F945" s="119">
        <v>0.006083933137719581</v>
      </c>
      <c r="G945" s="120"/>
      <c r="H945" s="5"/>
      <c r="I945" s="5"/>
      <c r="J945" s="5"/>
      <c r="K945" s="97"/>
      <c r="L945" s="5"/>
      <c r="M945" s="5"/>
      <c r="N945" s="5"/>
    </row>
    <row r="946" spans="1:14" ht="12.75" customHeight="1">
      <c r="A946" s="95"/>
      <c r="B946" s="5"/>
      <c r="C946" s="5"/>
      <c r="D946" s="5"/>
      <c r="E946" s="5"/>
      <c r="F946" s="122"/>
      <c r="G946" s="122"/>
      <c r="H946" s="5"/>
      <c r="I946" s="5"/>
      <c r="J946" s="5"/>
      <c r="K946" s="123"/>
      <c r="L946" s="5"/>
      <c r="M946" s="5"/>
      <c r="N946" s="5"/>
    </row>
    <row r="947" spans="1:14" ht="12.75" customHeight="1">
      <c r="A947" s="95"/>
      <c r="B947" s="5"/>
      <c r="C947" s="98" t="s">
        <v>72</v>
      </c>
      <c r="D947" s="117"/>
      <c r="E947" s="118"/>
      <c r="F947" s="119">
        <v>0.0073</v>
      </c>
      <c r="G947" s="120"/>
      <c r="H947" s="97"/>
      <c r="I947" s="123"/>
      <c r="J947" s="97"/>
      <c r="K947" s="124"/>
      <c r="L947" s="125"/>
      <c r="M947" s="97"/>
      <c r="N947" s="97"/>
    </row>
    <row r="948" spans="1:14" ht="12.75" customHeight="1">
      <c r="A948" s="95"/>
      <c r="B948" s="96"/>
      <c r="C948" s="98" t="s">
        <v>73</v>
      </c>
      <c r="D948" s="117"/>
      <c r="E948" s="118"/>
      <c r="F948" s="119">
        <v>-0.0111</v>
      </c>
      <c r="G948" s="120"/>
      <c r="H948" s="97"/>
      <c r="I948" s="97"/>
      <c r="J948" s="97"/>
      <c r="K948" s="97"/>
      <c r="L948" s="97"/>
      <c r="M948" s="97"/>
      <c r="N948" s="97"/>
    </row>
    <row r="949" spans="1:14" ht="9.75" customHeight="1" thickBot="1">
      <c r="A949" s="40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6.5" customHeight="1" thickBot="1">
      <c r="A950" s="41"/>
      <c r="B950" s="42" t="s">
        <v>107</v>
      </c>
      <c r="C950" s="43"/>
      <c r="D950" s="43"/>
      <c r="E950" s="43"/>
      <c r="F950" s="43"/>
      <c r="G950" s="44"/>
      <c r="H950" s="44"/>
      <c r="I950" s="44"/>
      <c r="J950" s="44"/>
      <c r="K950" s="44"/>
      <c r="L950" s="44"/>
      <c r="M950" s="44"/>
      <c r="N950" s="45"/>
    </row>
    <row r="951" spans="1:14" ht="10.5" customHeight="1" thickBot="1">
      <c r="A951" s="5"/>
      <c r="B951" s="46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8"/>
    </row>
    <row r="952" spans="1:14" ht="15.75" customHeight="1" thickBot="1">
      <c r="A952" s="5"/>
      <c r="B952" s="80"/>
      <c r="C952" s="81" t="s">
        <v>48</v>
      </c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2"/>
    </row>
    <row r="953" spans="1:14" ht="13.5" customHeight="1" thickBot="1">
      <c r="A953" s="5"/>
      <c r="B953" s="83"/>
      <c r="C953" s="84" t="s">
        <v>49</v>
      </c>
      <c r="D953" s="85"/>
      <c r="E953" s="85" t="s">
        <v>50</v>
      </c>
      <c r="F953" s="86" t="s">
        <v>26</v>
      </c>
      <c r="G953" s="86" t="s">
        <v>27</v>
      </c>
      <c r="H953" s="87" t="s">
        <v>32</v>
      </c>
      <c r="I953" s="87" t="s">
        <v>34</v>
      </c>
      <c r="J953" s="87" t="s">
        <v>35</v>
      </c>
      <c r="K953" s="87" t="s">
        <v>51</v>
      </c>
      <c r="L953" s="87" t="s">
        <v>52</v>
      </c>
      <c r="M953" s="87" t="s">
        <v>53</v>
      </c>
      <c r="N953" s="88" t="s">
        <v>54</v>
      </c>
    </row>
    <row r="954" spans="1:14" ht="9.75" customHeight="1">
      <c r="A954" s="89"/>
      <c r="B954" s="90"/>
      <c r="C954" s="91" t="s">
        <v>55</v>
      </c>
      <c r="D954" s="92"/>
      <c r="E954" s="93">
        <v>0</v>
      </c>
      <c r="F954" s="93">
        <v>-0.01</v>
      </c>
      <c r="G954" s="93">
        <v>0.01</v>
      </c>
      <c r="H954" s="93">
        <v>46.5965</v>
      </c>
      <c r="I954" s="93">
        <v>0.3919</v>
      </c>
      <c r="J954" s="93">
        <v>-5.5405</v>
      </c>
      <c r="K954" s="93">
        <v>0.0018</v>
      </c>
      <c r="L954" s="93">
        <v>0.001</v>
      </c>
      <c r="M954" s="93">
        <v>0</v>
      </c>
      <c r="N954" s="93">
        <v>0.0021</v>
      </c>
    </row>
    <row r="955" spans="1:14" ht="9.75" customHeight="1">
      <c r="A955" s="89"/>
      <c r="B955" s="90"/>
      <c r="C955" s="91" t="s">
        <v>56</v>
      </c>
      <c r="D955" s="92"/>
      <c r="E955" s="93">
        <v>0</v>
      </c>
      <c r="F955" s="93">
        <v>-0.01</v>
      </c>
      <c r="G955" s="93">
        <v>0.01</v>
      </c>
      <c r="H955" s="93">
        <v>46.6447</v>
      </c>
      <c r="I955" s="93">
        <v>0.3006</v>
      </c>
      <c r="J955" s="93">
        <v>-5.1768</v>
      </c>
      <c r="K955" s="93">
        <v>-0.0023</v>
      </c>
      <c r="L955" s="93">
        <v>-0.0012</v>
      </c>
      <c r="M955" s="93">
        <v>0</v>
      </c>
      <c r="N955" s="93">
        <v>-0.0026</v>
      </c>
    </row>
    <row r="956" spans="1:14" ht="9.75" customHeight="1">
      <c r="A956" s="89"/>
      <c r="B956" s="90"/>
      <c r="C956" s="91" t="s">
        <v>57</v>
      </c>
      <c r="D956" s="92"/>
      <c r="E956" s="93">
        <v>0</v>
      </c>
      <c r="F956" s="93">
        <v>-0.01</v>
      </c>
      <c r="G956" s="93">
        <v>0.01</v>
      </c>
      <c r="H956" s="93">
        <v>46.6828</v>
      </c>
      <c r="I956" s="93">
        <v>0.2303</v>
      </c>
      <c r="J956" s="93">
        <v>-4.7891</v>
      </c>
      <c r="K956" s="93">
        <v>-0.0055</v>
      </c>
      <c r="L956" s="93">
        <v>-0.0027</v>
      </c>
      <c r="M956" s="93">
        <v>0.0001</v>
      </c>
      <c r="N956" s="93">
        <v>-0.0062</v>
      </c>
    </row>
    <row r="957" spans="1:14" ht="9.75" customHeight="1">
      <c r="A957" s="89"/>
      <c r="B957" s="90"/>
      <c r="C957" s="91" t="s">
        <v>58</v>
      </c>
      <c r="D957" s="92"/>
      <c r="E957" s="93">
        <v>0</v>
      </c>
      <c r="F957" s="93">
        <v>-0.01</v>
      </c>
      <c r="G957" s="93">
        <v>0.01</v>
      </c>
      <c r="H957" s="93">
        <v>46.7207</v>
      </c>
      <c r="I957" s="93">
        <v>0.1618</v>
      </c>
      <c r="J957" s="93">
        <v>-4.4252</v>
      </c>
      <c r="K957" s="93">
        <v>-0.0085</v>
      </c>
      <c r="L957" s="93">
        <v>-0.0041</v>
      </c>
      <c r="M957" s="93">
        <v>0.0001</v>
      </c>
      <c r="N957" s="93">
        <v>-0.0095</v>
      </c>
    </row>
    <row r="958" spans="1:14" ht="9.75" customHeight="1">
      <c r="A958" s="89"/>
      <c r="B958" s="90"/>
      <c r="C958" s="91" t="s">
        <v>59</v>
      </c>
      <c r="D958" s="92"/>
      <c r="E958" s="93">
        <v>0</v>
      </c>
      <c r="F958" s="93">
        <v>-0.01</v>
      </c>
      <c r="G958" s="93">
        <v>0.01</v>
      </c>
      <c r="H958" s="93">
        <v>46.6838</v>
      </c>
      <c r="I958" s="93">
        <v>0.221</v>
      </c>
      <c r="J958" s="93">
        <v>-5.6245</v>
      </c>
      <c r="K958" s="93">
        <v>0.0023</v>
      </c>
      <c r="L958" s="93">
        <v>0.0011</v>
      </c>
      <c r="M958" s="93">
        <v>0</v>
      </c>
      <c r="N958" s="93">
        <v>0.0025</v>
      </c>
    </row>
    <row r="959" spans="1:14" ht="9.75" customHeight="1">
      <c r="A959" s="89"/>
      <c r="B959" s="90"/>
      <c r="C959" s="91" t="s">
        <v>60</v>
      </c>
      <c r="D959" s="92"/>
      <c r="E959" s="93">
        <v>0</v>
      </c>
      <c r="F959" s="93">
        <v>-0.01</v>
      </c>
      <c r="G959" s="93">
        <v>0.01</v>
      </c>
      <c r="H959" s="93">
        <v>46.7288</v>
      </c>
      <c r="I959" s="93">
        <v>0.1272</v>
      </c>
      <c r="J959" s="93">
        <v>-5.2539</v>
      </c>
      <c r="K959" s="93">
        <v>-0.001</v>
      </c>
      <c r="L959" s="93">
        <v>-0.0005</v>
      </c>
      <c r="M959" s="93">
        <v>0</v>
      </c>
      <c r="N959" s="93">
        <v>-0.0011</v>
      </c>
    </row>
    <row r="960" spans="1:14" ht="9.75" customHeight="1">
      <c r="A960" s="89"/>
      <c r="B960" s="90"/>
      <c r="C960" s="91" t="s">
        <v>61</v>
      </c>
      <c r="D960" s="92"/>
      <c r="E960" s="93">
        <v>0</v>
      </c>
      <c r="F960" s="93">
        <v>-0.01</v>
      </c>
      <c r="G960" s="93">
        <v>0.01</v>
      </c>
      <c r="H960" s="93">
        <v>46.7684</v>
      </c>
      <c r="I960" s="93">
        <v>0.0459</v>
      </c>
      <c r="J960" s="93">
        <v>-4.8744</v>
      </c>
      <c r="K960" s="93">
        <v>-0.005</v>
      </c>
      <c r="L960" s="93">
        <v>-0.0022</v>
      </c>
      <c r="M960" s="93">
        <v>0.0001</v>
      </c>
      <c r="N960" s="93">
        <v>-0.0055</v>
      </c>
    </row>
    <row r="961" spans="1:14" ht="9.75" customHeight="1">
      <c r="A961" s="89"/>
      <c r="B961" s="90"/>
      <c r="C961" s="91" t="s">
        <v>62</v>
      </c>
      <c r="D961" s="92"/>
      <c r="E961" s="93">
        <v>0</v>
      </c>
      <c r="F961" s="93">
        <v>-0.01</v>
      </c>
      <c r="G961" s="93">
        <v>0.01</v>
      </c>
      <c r="H961" s="93">
        <v>46.8116</v>
      </c>
      <c r="I961" s="93">
        <v>-0.0433</v>
      </c>
      <c r="J961" s="93">
        <v>-4.518</v>
      </c>
      <c r="K961" s="93">
        <v>-0.0068</v>
      </c>
      <c r="L961" s="93">
        <v>-0.0029</v>
      </c>
      <c r="M961" s="93">
        <v>0.0001</v>
      </c>
      <c r="N961" s="93">
        <v>-0.0074</v>
      </c>
    </row>
    <row r="962" spans="1:14" ht="9.75" customHeight="1">
      <c r="A962" s="89"/>
      <c r="B962" s="90"/>
      <c r="C962" s="91" t="s">
        <v>63</v>
      </c>
      <c r="D962" s="92"/>
      <c r="E962" s="93">
        <v>0</v>
      </c>
      <c r="F962" s="93">
        <v>-0.01</v>
      </c>
      <c r="G962" s="93">
        <v>0.01</v>
      </c>
      <c r="H962" s="93">
        <v>46.9576</v>
      </c>
      <c r="I962" s="93">
        <v>-0.5481</v>
      </c>
      <c r="J962" s="93">
        <v>-5.8893</v>
      </c>
      <c r="K962" s="93">
        <v>-0.0059</v>
      </c>
      <c r="L962" s="93">
        <v>-0.0014</v>
      </c>
      <c r="M962" s="93">
        <v>0.0001</v>
      </c>
      <c r="N962" s="93">
        <v>-0.0061</v>
      </c>
    </row>
    <row r="963" spans="1:14" ht="9.75" customHeight="1">
      <c r="A963" s="89"/>
      <c r="B963" s="90"/>
      <c r="C963" s="91" t="s">
        <v>64</v>
      </c>
      <c r="D963" s="92"/>
      <c r="E963" s="93">
        <v>0</v>
      </c>
      <c r="F963" s="93">
        <v>-0.01</v>
      </c>
      <c r="G963" s="93">
        <v>0.01</v>
      </c>
      <c r="H963" s="93">
        <v>46.9905</v>
      </c>
      <c r="I963" s="93">
        <v>-0.6514</v>
      </c>
      <c r="J963" s="93">
        <v>-5.5275</v>
      </c>
      <c r="K963" s="93">
        <v>-0.0072</v>
      </c>
      <c r="L963" s="93">
        <v>-0.0016</v>
      </c>
      <c r="M963" s="93">
        <v>0.0002</v>
      </c>
      <c r="N963" s="93">
        <v>-0.0074</v>
      </c>
    </row>
    <row r="964" spans="1:14" ht="9.75" customHeight="1">
      <c r="A964" s="89"/>
      <c r="B964" s="90"/>
      <c r="C964" s="91" t="s">
        <v>65</v>
      </c>
      <c r="D964" s="92"/>
      <c r="E964" s="93">
        <v>0</v>
      </c>
      <c r="F964" s="93">
        <v>-0.01</v>
      </c>
      <c r="G964" s="93">
        <v>0.01</v>
      </c>
      <c r="H964" s="93">
        <v>47.018</v>
      </c>
      <c r="I964" s="93">
        <v>-0.7268</v>
      </c>
      <c r="J964" s="93">
        <v>-5.1439</v>
      </c>
      <c r="K964" s="93">
        <v>-0.0089</v>
      </c>
      <c r="L964" s="93">
        <v>-0.0019</v>
      </c>
      <c r="M964" s="93">
        <v>0.0003</v>
      </c>
      <c r="N964" s="93">
        <v>-0.0091</v>
      </c>
    </row>
    <row r="965" spans="1:14" ht="9.75" customHeight="1">
      <c r="A965" s="89"/>
      <c r="B965" s="90"/>
      <c r="C965" s="91" t="s">
        <v>66</v>
      </c>
      <c r="D965" s="92"/>
      <c r="E965" s="93">
        <v>0</v>
      </c>
      <c r="F965" s="93">
        <v>-0.01</v>
      </c>
      <c r="G965" s="93">
        <v>0.01</v>
      </c>
      <c r="H965" s="93">
        <v>47.0461</v>
      </c>
      <c r="I965" s="93">
        <v>-0.8057</v>
      </c>
      <c r="J965" s="93">
        <v>-4.7786</v>
      </c>
      <c r="K965" s="93">
        <v>-0.0111</v>
      </c>
      <c r="L965" s="93">
        <v>-0.0022</v>
      </c>
      <c r="M965" s="93">
        <v>0.0004</v>
      </c>
      <c r="N965" s="93">
        <v>-0.0113</v>
      </c>
    </row>
    <row r="966" ht="12.75" customHeight="1">
      <c r="A966" s="94"/>
    </row>
    <row r="967" spans="1:14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  <c r="N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5"/>
      <c r="C976" s="5"/>
      <c r="D976" s="5"/>
      <c r="E976" s="5"/>
      <c r="F976" s="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8" t="s">
        <v>67</v>
      </c>
      <c r="C978" s="99"/>
      <c r="D978" s="100"/>
      <c r="E978" s="101"/>
      <c r="F978" s="102">
        <v>12</v>
      </c>
      <c r="G978" s="103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104" t="s">
        <v>68</v>
      </c>
      <c r="C979" s="105"/>
      <c r="D979" s="106"/>
      <c r="E979" s="107"/>
      <c r="F979" s="108">
        <v>1</v>
      </c>
      <c r="G979" s="64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109" t="s">
        <v>69</v>
      </c>
      <c r="C980" s="110"/>
      <c r="D980" s="111"/>
      <c r="E980" s="112"/>
      <c r="F980" s="113">
        <v>0.9166666666666666</v>
      </c>
      <c r="G980" s="114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115"/>
      <c r="G981" s="115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116" t="s">
        <v>70</v>
      </c>
      <c r="D982" s="117"/>
      <c r="E982" s="118"/>
      <c r="F982" s="119">
        <v>-0.005133333333333333</v>
      </c>
      <c r="G982" s="120"/>
      <c r="H982" s="97"/>
      <c r="I982" s="97"/>
      <c r="J982" s="97"/>
      <c r="K982" s="97"/>
      <c r="L982" s="97"/>
      <c r="M982" s="97"/>
    </row>
    <row r="983" spans="1:14" ht="12.75" customHeight="1">
      <c r="A983" s="95"/>
      <c r="B983" s="5"/>
      <c r="C983" s="116" t="s">
        <v>71</v>
      </c>
      <c r="D983" s="117"/>
      <c r="E983" s="121"/>
      <c r="F983" s="119">
        <v>0.004457747766699587</v>
      </c>
      <c r="G983" s="120"/>
      <c r="H983" s="5"/>
      <c r="I983" s="5"/>
      <c r="J983" s="5"/>
      <c r="K983" s="97"/>
      <c r="L983" s="5"/>
      <c r="M983" s="5"/>
      <c r="N983" s="5"/>
    </row>
    <row r="984" spans="1:14" ht="12.75" customHeight="1">
      <c r="A984" s="95"/>
      <c r="B984" s="5"/>
      <c r="C984" s="5"/>
      <c r="D984" s="5"/>
      <c r="E984" s="5"/>
      <c r="F984" s="122"/>
      <c r="G984" s="122"/>
      <c r="H984" s="5"/>
      <c r="I984" s="5"/>
      <c r="J984" s="5"/>
      <c r="K984" s="123"/>
      <c r="L984" s="5"/>
      <c r="M984" s="5"/>
      <c r="N984" s="5"/>
    </row>
    <row r="985" spans="1:14" ht="12.75" customHeight="1">
      <c r="A985" s="95"/>
      <c r="B985" s="5"/>
      <c r="C985" s="98" t="s">
        <v>72</v>
      </c>
      <c r="D985" s="117"/>
      <c r="E985" s="118"/>
      <c r="F985" s="119">
        <v>0.0025</v>
      </c>
      <c r="G985" s="120"/>
      <c r="H985" s="97"/>
      <c r="I985" s="123"/>
      <c r="J985" s="97"/>
      <c r="K985" s="124"/>
      <c r="L985" s="125"/>
      <c r="M985" s="97"/>
      <c r="N985" s="97"/>
    </row>
    <row r="986" spans="1:14" ht="12.75" customHeight="1">
      <c r="A986" s="95"/>
      <c r="B986" s="96"/>
      <c r="C986" s="98" t="s">
        <v>73</v>
      </c>
      <c r="D986" s="117"/>
      <c r="E986" s="118"/>
      <c r="F986" s="119">
        <v>-0.0113</v>
      </c>
      <c r="G986" s="120"/>
      <c r="H986" s="97"/>
      <c r="I986" s="97"/>
      <c r="J986" s="97"/>
      <c r="K986" s="97"/>
      <c r="L986" s="97"/>
      <c r="M986" s="97"/>
      <c r="N986" s="97"/>
    </row>
    <row r="987" spans="1:14" ht="9.75" customHeight="1" thickBot="1">
      <c r="A987" s="40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16.5" customHeight="1" thickBot="1">
      <c r="A988" s="41"/>
      <c r="B988" s="42" t="s">
        <v>108</v>
      </c>
      <c r="C988" s="43"/>
      <c r="D988" s="43"/>
      <c r="E988" s="43"/>
      <c r="F988" s="43"/>
      <c r="G988" s="44"/>
      <c r="H988" s="44"/>
      <c r="I988" s="44"/>
      <c r="J988" s="44"/>
      <c r="K988" s="44"/>
      <c r="L988" s="44"/>
      <c r="M988" s="44"/>
      <c r="N988" s="45"/>
    </row>
    <row r="989" spans="1:14" ht="10.5" customHeight="1" thickBot="1">
      <c r="A989" s="5"/>
      <c r="B989" s="46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8"/>
    </row>
    <row r="990" spans="1:14" ht="15.75" customHeight="1" thickBot="1">
      <c r="A990" s="5"/>
      <c r="B990" s="80"/>
      <c r="C990" s="81" t="s">
        <v>48</v>
      </c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2"/>
    </row>
    <row r="991" spans="1:14" ht="13.5" customHeight="1" thickBot="1">
      <c r="A991" s="5"/>
      <c r="B991" s="83"/>
      <c r="C991" s="84" t="s">
        <v>49</v>
      </c>
      <c r="D991" s="85"/>
      <c r="E991" s="85" t="s">
        <v>50</v>
      </c>
      <c r="F991" s="86" t="s">
        <v>26</v>
      </c>
      <c r="G991" s="86" t="s">
        <v>27</v>
      </c>
      <c r="H991" s="87" t="s">
        <v>32</v>
      </c>
      <c r="I991" s="87" t="s">
        <v>34</v>
      </c>
      <c r="J991" s="87" t="s">
        <v>35</v>
      </c>
      <c r="K991" s="87" t="s">
        <v>51</v>
      </c>
      <c r="L991" s="87" t="s">
        <v>52</v>
      </c>
      <c r="M991" s="87" t="s">
        <v>53</v>
      </c>
      <c r="N991" s="88" t="s">
        <v>54</v>
      </c>
    </row>
    <row r="992" spans="1:14" ht="9.75" customHeight="1">
      <c r="A992" s="89"/>
      <c r="B992" s="90"/>
      <c r="C992" s="91" t="s">
        <v>55</v>
      </c>
      <c r="D992" s="92"/>
      <c r="E992" s="93">
        <v>0</v>
      </c>
      <c r="F992" s="93">
        <v>-0.01</v>
      </c>
      <c r="G992" s="93">
        <v>0.01</v>
      </c>
      <c r="H992" s="93">
        <v>47.0181</v>
      </c>
      <c r="I992" s="93">
        <v>-0.9734</v>
      </c>
      <c r="J992" s="93">
        <v>-6.0106</v>
      </c>
      <c r="K992" s="93">
        <v>-0.0078</v>
      </c>
      <c r="L992" s="93">
        <v>-0.0005</v>
      </c>
      <c r="M992" s="93">
        <v>0.0004</v>
      </c>
      <c r="N992" s="93">
        <v>-0.0078</v>
      </c>
    </row>
    <row r="993" spans="1:14" ht="9.75" customHeight="1">
      <c r="A993" s="89"/>
      <c r="B993" s="90"/>
      <c r="C993" s="91" t="s">
        <v>56</v>
      </c>
      <c r="D993" s="92"/>
      <c r="E993" s="93">
        <v>0</v>
      </c>
      <c r="F993" s="93">
        <v>-0.01</v>
      </c>
      <c r="G993" s="93">
        <v>0.01</v>
      </c>
      <c r="H993" s="93">
        <v>47.0458</v>
      </c>
      <c r="I993" s="93">
        <v>-1.1385</v>
      </c>
      <c r="J993" s="93">
        <v>-5.665</v>
      </c>
      <c r="K993" s="93">
        <v>-0.0097</v>
      </c>
      <c r="L993" s="93">
        <v>-0.0003</v>
      </c>
      <c r="M993" s="93">
        <v>0.0006</v>
      </c>
      <c r="N993" s="93">
        <v>-0.0097</v>
      </c>
    </row>
    <row r="994" spans="1:14" ht="9.75" customHeight="1">
      <c r="A994" s="89"/>
      <c r="B994" s="90"/>
      <c r="C994" s="91" t="s">
        <v>57</v>
      </c>
      <c r="D994" s="92"/>
      <c r="E994" s="93">
        <v>0</v>
      </c>
      <c r="F994" s="93">
        <v>-0.01</v>
      </c>
      <c r="G994" s="93">
        <v>0.01</v>
      </c>
      <c r="H994" s="93">
        <v>47.0717</v>
      </c>
      <c r="I994" s="93">
        <v>-1.2142</v>
      </c>
      <c r="J994" s="93">
        <v>-5.2771</v>
      </c>
      <c r="K994" s="93">
        <v>-0.0109</v>
      </c>
      <c r="L994" s="93">
        <v>-0.0003</v>
      </c>
      <c r="M994" s="93">
        <v>0.0007</v>
      </c>
      <c r="N994" s="93">
        <v>-0.011</v>
      </c>
    </row>
    <row r="995" spans="1:14" ht="9.75" customHeight="1">
      <c r="A995" s="89"/>
      <c r="B995" s="90"/>
      <c r="C995" s="91" t="s">
        <v>58</v>
      </c>
      <c r="D995" s="92"/>
      <c r="E995" s="93">
        <v>0</v>
      </c>
      <c r="F995" s="93">
        <v>-0.01</v>
      </c>
      <c r="G995" s="93">
        <v>0.01</v>
      </c>
      <c r="H995" s="93">
        <v>47.0963</v>
      </c>
      <c r="I995" s="93">
        <v>-1.2949</v>
      </c>
      <c r="J995" s="93">
        <v>-4.9144</v>
      </c>
      <c r="K995" s="93">
        <v>-0.012</v>
      </c>
      <c r="L995" s="93">
        <v>-0.0002</v>
      </c>
      <c r="M995" s="93">
        <v>0.0008</v>
      </c>
      <c r="N995" s="93">
        <v>-0.012</v>
      </c>
    </row>
    <row r="996" spans="1:14" ht="9.75" customHeight="1">
      <c r="A996" s="89"/>
      <c r="B996" s="90"/>
      <c r="C996" s="91" t="s">
        <v>59</v>
      </c>
      <c r="D996" s="92"/>
      <c r="E996" s="93">
        <v>0</v>
      </c>
      <c r="F996" s="93">
        <v>-0.01</v>
      </c>
      <c r="G996" s="93">
        <v>0.01</v>
      </c>
      <c r="H996" s="93">
        <v>46.948</v>
      </c>
      <c r="I996" s="93">
        <v>-1.7073</v>
      </c>
      <c r="J996" s="93">
        <v>-6.2053</v>
      </c>
      <c r="K996" s="93">
        <v>-0.0057</v>
      </c>
      <c r="L996" s="93">
        <v>0.001</v>
      </c>
      <c r="M996" s="93">
        <v>0.0006</v>
      </c>
      <c r="N996" s="93">
        <v>-0.0058</v>
      </c>
    </row>
    <row r="997" spans="1:14" ht="9.75" customHeight="1">
      <c r="A997" s="89"/>
      <c r="B997" s="90"/>
      <c r="C997" s="91" t="s">
        <v>60</v>
      </c>
      <c r="D997" s="92"/>
      <c r="E997" s="93">
        <v>0</v>
      </c>
      <c r="F997" s="93">
        <v>-0.01</v>
      </c>
      <c r="G997" s="93">
        <v>0.01</v>
      </c>
      <c r="H997" s="93">
        <v>46.9644</v>
      </c>
      <c r="I997" s="93">
        <v>-1.8167</v>
      </c>
      <c r="J997" s="93">
        <v>-5.8469</v>
      </c>
      <c r="K997" s="93">
        <v>-0.0051</v>
      </c>
      <c r="L997" s="93">
        <v>0.001</v>
      </c>
      <c r="M997" s="93">
        <v>0.0005</v>
      </c>
      <c r="N997" s="93">
        <v>-0.0052</v>
      </c>
    </row>
    <row r="998" spans="1:14" ht="9.75" customHeight="1">
      <c r="A998" s="89"/>
      <c r="B998" s="90"/>
      <c r="C998" s="91" t="s">
        <v>61</v>
      </c>
      <c r="D998" s="92"/>
      <c r="E998" s="93">
        <v>0</v>
      </c>
      <c r="F998" s="93">
        <v>-0.01</v>
      </c>
      <c r="G998" s="93">
        <v>0.01</v>
      </c>
      <c r="H998" s="93">
        <v>46.9865</v>
      </c>
      <c r="I998" s="93">
        <v>-1.908</v>
      </c>
      <c r="J998" s="93">
        <v>-5.4648</v>
      </c>
      <c r="K998" s="93">
        <v>-0.0052</v>
      </c>
      <c r="L998" s="93">
        <v>0.001</v>
      </c>
      <c r="M998" s="93">
        <v>0.0005</v>
      </c>
      <c r="N998" s="93">
        <v>-0.0053</v>
      </c>
    </row>
    <row r="999" spans="1:14" ht="9.75" customHeight="1">
      <c r="A999" s="89"/>
      <c r="B999" s="90"/>
      <c r="C999" s="91" t="s">
        <v>62</v>
      </c>
      <c r="D999" s="92"/>
      <c r="E999" s="93">
        <v>0</v>
      </c>
      <c r="F999" s="93">
        <v>-0.01</v>
      </c>
      <c r="G999" s="93">
        <v>0.01</v>
      </c>
      <c r="H999" s="93">
        <v>47.0083</v>
      </c>
      <c r="I999" s="93">
        <v>-1.9906</v>
      </c>
      <c r="J999" s="93">
        <v>-5.1031</v>
      </c>
      <c r="K999" s="93">
        <v>-0.0056</v>
      </c>
      <c r="L999" s="93">
        <v>0.0011</v>
      </c>
      <c r="M999" s="93">
        <v>0.0006</v>
      </c>
      <c r="N999" s="93">
        <v>-0.0058</v>
      </c>
    </row>
    <row r="1000" spans="1:14" ht="9.75" customHeight="1">
      <c r="A1000" s="89"/>
      <c r="B1000" s="90"/>
      <c r="C1000" s="91" t="s">
        <v>63</v>
      </c>
      <c r="D1000" s="92"/>
      <c r="E1000" s="93">
        <v>0</v>
      </c>
      <c r="F1000" s="93">
        <v>-0.01</v>
      </c>
      <c r="G1000" s="93">
        <v>0.01</v>
      </c>
      <c r="H1000" s="93">
        <v>46.7198</v>
      </c>
      <c r="I1000" s="93">
        <v>-2.4838</v>
      </c>
      <c r="J1000" s="93">
        <v>-6.4652</v>
      </c>
      <c r="K1000" s="93">
        <v>-0.0013</v>
      </c>
      <c r="L1000" s="93">
        <v>0.0004</v>
      </c>
      <c r="M1000" s="93">
        <v>0.0002</v>
      </c>
      <c r="N1000" s="93">
        <v>-0.0013</v>
      </c>
    </row>
    <row r="1001" spans="1:14" ht="9.75" customHeight="1">
      <c r="A1001" s="89"/>
      <c r="B1001" s="90"/>
      <c r="C1001" s="91" t="s">
        <v>64</v>
      </c>
      <c r="D1001" s="92"/>
      <c r="E1001" s="93">
        <v>0</v>
      </c>
      <c r="F1001" s="93">
        <v>-0.01</v>
      </c>
      <c r="G1001" s="93">
        <v>0.01</v>
      </c>
      <c r="H1001" s="93">
        <v>46.7191</v>
      </c>
      <c r="I1001" s="93">
        <v>-2.619</v>
      </c>
      <c r="J1001" s="93">
        <v>-6.1161</v>
      </c>
      <c r="K1001" s="93">
        <v>0.0005</v>
      </c>
      <c r="L1001" s="93">
        <v>-0.0001</v>
      </c>
      <c r="M1001" s="93">
        <v>-0.0001</v>
      </c>
      <c r="N1001" s="93">
        <v>0.0005</v>
      </c>
    </row>
    <row r="1002" spans="1:14" ht="9.75" customHeight="1">
      <c r="A1002" s="89"/>
      <c r="B1002" s="90"/>
      <c r="C1002" s="91" t="s">
        <v>65</v>
      </c>
      <c r="D1002" s="92"/>
      <c r="E1002" s="93">
        <v>0</v>
      </c>
      <c r="F1002" s="93">
        <v>-0.01</v>
      </c>
      <c r="G1002" s="93">
        <v>0.01</v>
      </c>
      <c r="H1002" s="93">
        <v>46.7316</v>
      </c>
      <c r="I1002" s="93">
        <v>-2.7253</v>
      </c>
      <c r="J1002" s="93">
        <v>-5.7319</v>
      </c>
      <c r="K1002" s="93">
        <v>0.0006</v>
      </c>
      <c r="L1002" s="93">
        <v>-0.0002</v>
      </c>
      <c r="M1002" s="93">
        <v>-0.0001</v>
      </c>
      <c r="N1002" s="93">
        <v>0.0007</v>
      </c>
    </row>
    <row r="1003" spans="1:14" ht="9.75" customHeight="1">
      <c r="A1003" s="89"/>
      <c r="B1003" s="90"/>
      <c r="C1003" s="91" t="s">
        <v>66</v>
      </c>
      <c r="D1003" s="92"/>
      <c r="E1003" s="93">
        <v>0</v>
      </c>
      <c r="F1003" s="93">
        <v>-0.01</v>
      </c>
      <c r="G1003" s="93">
        <v>0.01</v>
      </c>
      <c r="H1003" s="93">
        <v>46.7437</v>
      </c>
      <c r="I1003" s="93">
        <v>-2.8219</v>
      </c>
      <c r="J1003" s="93">
        <v>-5.378</v>
      </c>
      <c r="K1003" s="93">
        <v>-0.0003</v>
      </c>
      <c r="L1003" s="93">
        <v>0.0001</v>
      </c>
      <c r="M1003" s="93">
        <v>0</v>
      </c>
      <c r="N1003" s="93">
        <v>-0.0004</v>
      </c>
    </row>
    <row r="1004" ht="12.75" customHeight="1">
      <c r="A1004" s="94"/>
    </row>
    <row r="1005" spans="1:14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  <c r="N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5"/>
      <c r="C1013" s="5"/>
      <c r="D1013" s="5"/>
      <c r="E1013" s="5"/>
      <c r="F1013" s="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8" t="s">
        <v>67</v>
      </c>
      <c r="C1016" s="99"/>
      <c r="D1016" s="100"/>
      <c r="E1016" s="101"/>
      <c r="F1016" s="102">
        <v>12</v>
      </c>
      <c r="G1016" s="103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104" t="s">
        <v>68</v>
      </c>
      <c r="C1017" s="105"/>
      <c r="D1017" s="106"/>
      <c r="E1017" s="107"/>
      <c r="F1017" s="108">
        <v>2</v>
      </c>
      <c r="G1017" s="64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109" t="s">
        <v>69</v>
      </c>
      <c r="C1018" s="110"/>
      <c r="D1018" s="111"/>
      <c r="E1018" s="112"/>
      <c r="F1018" s="113">
        <v>0.8333333333333334</v>
      </c>
      <c r="G1018" s="114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115"/>
      <c r="G1019" s="115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116" t="s">
        <v>70</v>
      </c>
      <c r="D1020" s="117"/>
      <c r="E1020" s="118"/>
      <c r="F1020" s="119">
        <v>-0.005258333333333333</v>
      </c>
      <c r="G1020" s="120"/>
      <c r="H1020" s="97"/>
      <c r="I1020" s="97"/>
      <c r="J1020" s="97"/>
      <c r="K1020" s="97"/>
      <c r="L1020" s="97"/>
      <c r="M1020" s="97"/>
    </row>
    <row r="1021" spans="1:14" ht="12.75" customHeight="1">
      <c r="A1021" s="95"/>
      <c r="B1021" s="5"/>
      <c r="C1021" s="116" t="s">
        <v>71</v>
      </c>
      <c r="D1021" s="117"/>
      <c r="E1021" s="121"/>
      <c r="F1021" s="119">
        <v>0.004401747242616142</v>
      </c>
      <c r="G1021" s="120"/>
      <c r="H1021" s="5"/>
      <c r="I1021" s="5"/>
      <c r="J1021" s="5"/>
      <c r="K1021" s="97"/>
      <c r="L1021" s="5"/>
      <c r="M1021" s="5"/>
      <c r="N1021" s="5"/>
    </row>
    <row r="1022" spans="1:14" ht="12.75" customHeight="1">
      <c r="A1022" s="95"/>
      <c r="B1022" s="5"/>
      <c r="C1022" s="5"/>
      <c r="D1022" s="5"/>
      <c r="E1022" s="5"/>
      <c r="F1022" s="122"/>
      <c r="G1022" s="122"/>
      <c r="H1022" s="5"/>
      <c r="I1022" s="5"/>
      <c r="J1022" s="5"/>
      <c r="K1022" s="123"/>
      <c r="L1022" s="5"/>
      <c r="M1022" s="5"/>
      <c r="N1022" s="5"/>
    </row>
    <row r="1023" spans="1:14" ht="12.75" customHeight="1">
      <c r="A1023" s="95"/>
      <c r="B1023" s="5"/>
      <c r="C1023" s="98" t="s">
        <v>72</v>
      </c>
      <c r="D1023" s="117"/>
      <c r="E1023" s="118"/>
      <c r="F1023" s="119">
        <v>0.0007</v>
      </c>
      <c r="G1023" s="120"/>
      <c r="H1023" s="97"/>
      <c r="I1023" s="123"/>
      <c r="J1023" s="97"/>
      <c r="K1023" s="124"/>
      <c r="L1023" s="125"/>
      <c r="M1023" s="97"/>
      <c r="N1023" s="97"/>
    </row>
    <row r="1024" spans="1:14" ht="12.75" customHeight="1">
      <c r="A1024" s="95"/>
      <c r="B1024" s="96"/>
      <c r="C1024" s="98" t="s">
        <v>73</v>
      </c>
      <c r="D1024" s="117"/>
      <c r="E1024" s="118"/>
      <c r="F1024" s="119">
        <v>-0.012</v>
      </c>
      <c r="G1024" s="120"/>
      <c r="H1024" s="97"/>
      <c r="I1024" s="97"/>
      <c r="J1024" s="97"/>
      <c r="K1024" s="97"/>
      <c r="L1024" s="97"/>
      <c r="M1024" s="97"/>
      <c r="N1024" s="97"/>
    </row>
    <row r="1025" spans="1:14" ht="9.75" customHeight="1" thickBot="1">
      <c r="A1025" s="40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ht="16.5" customHeight="1" thickBot="1">
      <c r="A1026" s="41"/>
      <c r="B1026" s="42" t="s">
        <v>109</v>
      </c>
      <c r="C1026" s="43"/>
      <c r="D1026" s="43"/>
      <c r="E1026" s="43"/>
      <c r="F1026" s="43"/>
      <c r="G1026" s="44"/>
      <c r="H1026" s="44"/>
      <c r="I1026" s="44"/>
      <c r="J1026" s="44"/>
      <c r="K1026" s="44"/>
      <c r="L1026" s="44"/>
      <c r="M1026" s="44"/>
      <c r="N1026" s="45"/>
    </row>
    <row r="1027" spans="1:14" ht="10.5" customHeight="1" thickBot="1">
      <c r="A1027" s="5"/>
      <c r="B1027" s="46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8"/>
    </row>
    <row r="1028" spans="1:14" ht="15.75" customHeight="1" thickBot="1">
      <c r="A1028" s="5"/>
      <c r="B1028" s="80"/>
      <c r="C1028" s="81" t="s">
        <v>48</v>
      </c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2"/>
    </row>
    <row r="1029" spans="1:14" ht="13.5" customHeight="1" thickBot="1">
      <c r="A1029" s="5"/>
      <c r="B1029" s="83"/>
      <c r="C1029" s="84" t="s">
        <v>49</v>
      </c>
      <c r="D1029" s="85"/>
      <c r="E1029" s="85" t="s">
        <v>50</v>
      </c>
      <c r="F1029" s="86" t="s">
        <v>26</v>
      </c>
      <c r="G1029" s="86" t="s">
        <v>27</v>
      </c>
      <c r="H1029" s="87" t="s">
        <v>32</v>
      </c>
      <c r="I1029" s="87" t="s">
        <v>34</v>
      </c>
      <c r="J1029" s="87" t="s">
        <v>35</v>
      </c>
      <c r="K1029" s="87" t="s">
        <v>51</v>
      </c>
      <c r="L1029" s="87" t="s">
        <v>52</v>
      </c>
      <c r="M1029" s="87" t="s">
        <v>53</v>
      </c>
      <c r="N1029" s="88" t="s">
        <v>54</v>
      </c>
    </row>
    <row r="1030" spans="1:14" ht="9.75" customHeight="1">
      <c r="A1030" s="89"/>
      <c r="B1030" s="90"/>
      <c r="C1030" s="91" t="s">
        <v>55</v>
      </c>
      <c r="D1030" s="92"/>
      <c r="E1030" s="93">
        <v>0</v>
      </c>
      <c r="F1030" s="93">
        <v>-0.01</v>
      </c>
      <c r="G1030" s="93">
        <v>0.01</v>
      </c>
      <c r="H1030" s="93">
        <v>46.4774</v>
      </c>
      <c r="I1030" s="93">
        <v>-3.1141</v>
      </c>
      <c r="J1030" s="93">
        <v>-6.7499</v>
      </c>
      <c r="K1030" s="93">
        <v>0.0046</v>
      </c>
      <c r="L1030" s="93">
        <v>-0.0017</v>
      </c>
      <c r="M1030" s="93">
        <v>-0.0005</v>
      </c>
      <c r="N1030" s="93">
        <v>0.0049</v>
      </c>
    </row>
    <row r="1031" spans="1:14" ht="9.75" customHeight="1">
      <c r="A1031" s="89"/>
      <c r="B1031" s="90"/>
      <c r="C1031" s="91" t="s">
        <v>56</v>
      </c>
      <c r="D1031" s="92"/>
      <c r="E1031" s="93">
        <v>0</v>
      </c>
      <c r="F1031" s="93">
        <v>-0.01</v>
      </c>
      <c r="G1031" s="93">
        <v>0.01</v>
      </c>
      <c r="H1031" s="93">
        <v>46.4639</v>
      </c>
      <c r="I1031" s="93">
        <v>-3.2535</v>
      </c>
      <c r="J1031" s="93">
        <v>-6.402</v>
      </c>
      <c r="K1031" s="93">
        <v>0.0038</v>
      </c>
      <c r="L1031" s="93">
        <v>-0.0014</v>
      </c>
      <c r="M1031" s="93">
        <v>-0.0004</v>
      </c>
      <c r="N1031" s="93">
        <v>0.0041</v>
      </c>
    </row>
    <row r="1032" spans="1:14" ht="9.75" customHeight="1">
      <c r="A1032" s="89"/>
      <c r="B1032" s="90"/>
      <c r="C1032" s="91" t="s">
        <v>57</v>
      </c>
      <c r="D1032" s="92"/>
      <c r="E1032" s="93">
        <v>0</v>
      </c>
      <c r="F1032" s="93">
        <v>-0.01</v>
      </c>
      <c r="G1032" s="93">
        <v>0.01</v>
      </c>
      <c r="H1032" s="93">
        <v>46.4574</v>
      </c>
      <c r="I1032" s="93">
        <v>-3.3813</v>
      </c>
      <c r="J1032" s="93">
        <v>-6.0286</v>
      </c>
      <c r="K1032" s="93">
        <v>0.0038</v>
      </c>
      <c r="L1032" s="93">
        <v>-0.0015</v>
      </c>
      <c r="M1032" s="93">
        <v>-0.0004</v>
      </c>
      <c r="N1032" s="93">
        <v>0.0041</v>
      </c>
    </row>
    <row r="1033" spans="1:14" ht="9.75" customHeight="1">
      <c r="A1033" s="89"/>
      <c r="B1033" s="90"/>
      <c r="C1033" s="91" t="s">
        <v>58</v>
      </c>
      <c r="D1033" s="92"/>
      <c r="E1033" s="93">
        <v>0</v>
      </c>
      <c r="F1033" s="93">
        <v>-0.01</v>
      </c>
      <c r="G1033" s="93">
        <v>0.01</v>
      </c>
      <c r="H1033" s="93">
        <v>46.4516</v>
      </c>
      <c r="I1033" s="93">
        <v>-3.4996</v>
      </c>
      <c r="J1033" s="93">
        <v>-5.6821</v>
      </c>
      <c r="K1033" s="93">
        <v>0.0027</v>
      </c>
      <c r="L1033" s="93">
        <v>-0.0011</v>
      </c>
      <c r="M1033" s="93">
        <v>-0.0003</v>
      </c>
      <c r="N1033" s="93">
        <v>0.0029</v>
      </c>
    </row>
    <row r="1034" spans="1:14" ht="9.75" customHeight="1">
      <c r="A1034" s="89"/>
      <c r="B1034" s="90"/>
      <c r="C1034" s="91" t="s">
        <v>59</v>
      </c>
      <c r="D1034" s="92"/>
      <c r="E1034" s="93">
        <v>0</v>
      </c>
      <c r="F1034" s="93">
        <v>-0.01</v>
      </c>
      <c r="G1034" s="93">
        <v>0.01</v>
      </c>
      <c r="H1034" s="93">
        <v>46.2291</v>
      </c>
      <c r="I1034" s="93">
        <v>-3.6934</v>
      </c>
      <c r="J1034" s="93">
        <v>-7.0352</v>
      </c>
      <c r="K1034" s="93">
        <v>0.0053</v>
      </c>
      <c r="L1034" s="93">
        <v>-0.0021</v>
      </c>
      <c r="M1034" s="93">
        <v>-0.0005</v>
      </c>
      <c r="N1034" s="93">
        <v>0.0057</v>
      </c>
    </row>
    <row r="1035" spans="1:14" ht="9.75" customHeight="1">
      <c r="A1035" s="89"/>
      <c r="B1035" s="90"/>
      <c r="C1035" s="91" t="s">
        <v>60</v>
      </c>
      <c r="D1035" s="92"/>
      <c r="E1035" s="93">
        <v>0</v>
      </c>
      <c r="F1035" s="93">
        <v>-0.01</v>
      </c>
      <c r="G1035" s="93">
        <v>0.01</v>
      </c>
      <c r="H1035" s="93">
        <v>46.1957</v>
      </c>
      <c r="I1035" s="93">
        <v>-3.8502</v>
      </c>
      <c r="J1035" s="93">
        <v>-6.6926</v>
      </c>
      <c r="K1035" s="93">
        <v>0.0032</v>
      </c>
      <c r="L1035" s="93">
        <v>-0.0014</v>
      </c>
      <c r="M1035" s="93">
        <v>-0.0003</v>
      </c>
      <c r="N1035" s="93">
        <v>0.0035</v>
      </c>
    </row>
    <row r="1036" spans="1:14" ht="9.75" customHeight="1">
      <c r="A1036" s="89"/>
      <c r="B1036" s="90"/>
      <c r="C1036" s="91" t="s">
        <v>61</v>
      </c>
      <c r="D1036" s="92"/>
      <c r="E1036" s="93">
        <v>0</v>
      </c>
      <c r="F1036" s="93">
        <v>-0.01</v>
      </c>
      <c r="G1036" s="93">
        <v>0.01</v>
      </c>
      <c r="H1036" s="93">
        <v>46.17</v>
      </c>
      <c r="I1036" s="93">
        <v>-3.9934</v>
      </c>
      <c r="J1036" s="93">
        <v>-6.3279</v>
      </c>
      <c r="K1036" s="93">
        <v>0.0023</v>
      </c>
      <c r="L1036" s="93">
        <v>-0.001</v>
      </c>
      <c r="M1036" s="93">
        <v>-0.0002</v>
      </c>
      <c r="N1036" s="93">
        <v>0.0025</v>
      </c>
    </row>
    <row r="1037" spans="1:14" ht="9.75" customHeight="1">
      <c r="A1037" s="89"/>
      <c r="B1037" s="90"/>
      <c r="C1037" s="91" t="s">
        <v>62</v>
      </c>
      <c r="D1037" s="92"/>
      <c r="E1037" s="93">
        <v>0</v>
      </c>
      <c r="F1037" s="93">
        <v>-0.01</v>
      </c>
      <c r="G1037" s="93">
        <v>0.01</v>
      </c>
      <c r="H1037" s="93">
        <v>46.1476</v>
      </c>
      <c r="I1037" s="93">
        <v>-4.1259</v>
      </c>
      <c r="J1037" s="93">
        <v>-5.9813</v>
      </c>
      <c r="K1037" s="93">
        <v>0.0014</v>
      </c>
      <c r="L1037" s="93">
        <v>-0.0006</v>
      </c>
      <c r="M1037" s="93">
        <v>-0.0002</v>
      </c>
      <c r="N1037" s="93">
        <v>0.0015</v>
      </c>
    </row>
    <row r="1038" spans="1:14" ht="9.75" customHeight="1">
      <c r="A1038" s="89"/>
      <c r="B1038" s="90"/>
      <c r="C1038" s="91" t="s">
        <v>63</v>
      </c>
      <c r="D1038" s="92"/>
      <c r="E1038" s="93">
        <v>0</v>
      </c>
      <c r="F1038" s="93">
        <v>-0.01</v>
      </c>
      <c r="G1038" s="93">
        <v>0.01</v>
      </c>
      <c r="H1038" s="93">
        <v>45.884</v>
      </c>
      <c r="I1038" s="93">
        <v>-4.4183</v>
      </c>
      <c r="J1038" s="93">
        <v>-7.4978</v>
      </c>
      <c r="K1038" s="93">
        <v>0.006</v>
      </c>
      <c r="L1038" s="93">
        <v>-0.0026</v>
      </c>
      <c r="M1038" s="93">
        <v>-0.0004</v>
      </c>
      <c r="N1038" s="93">
        <v>0.0065</v>
      </c>
    </row>
    <row r="1039" spans="1:14" ht="9.75" customHeight="1">
      <c r="A1039" s="89"/>
      <c r="B1039" s="90"/>
      <c r="C1039" s="91" t="s">
        <v>64</v>
      </c>
      <c r="D1039" s="92"/>
      <c r="E1039" s="93">
        <v>0</v>
      </c>
      <c r="F1039" s="93">
        <v>-0.01</v>
      </c>
      <c r="G1039" s="93">
        <v>0.01</v>
      </c>
      <c r="H1039" s="93">
        <v>45.8348</v>
      </c>
      <c r="I1039" s="93">
        <v>-4.58</v>
      </c>
      <c r="J1039" s="93">
        <v>-7.1263</v>
      </c>
      <c r="K1039" s="93">
        <v>0.0038</v>
      </c>
      <c r="L1039" s="93">
        <v>-0.0018</v>
      </c>
      <c r="M1039" s="93">
        <v>-0.0003</v>
      </c>
      <c r="N1039" s="93">
        <v>0.0042</v>
      </c>
    </row>
    <row r="1040" spans="1:14" ht="9.75" customHeight="1">
      <c r="A1040" s="89"/>
      <c r="B1040" s="90"/>
      <c r="C1040" s="91" t="s">
        <v>65</v>
      </c>
      <c r="D1040" s="92"/>
      <c r="E1040" s="93">
        <v>0</v>
      </c>
      <c r="F1040" s="93">
        <v>-0.01</v>
      </c>
      <c r="G1040" s="93">
        <v>0.01</v>
      </c>
      <c r="H1040" s="93">
        <v>45.78</v>
      </c>
      <c r="I1040" s="93">
        <v>-4.748</v>
      </c>
      <c r="J1040" s="93">
        <v>-6.7985</v>
      </c>
      <c r="K1040" s="93">
        <v>0.0032</v>
      </c>
      <c r="L1040" s="93">
        <v>-0.0015</v>
      </c>
      <c r="M1040" s="93">
        <v>-0.0002</v>
      </c>
      <c r="N1040" s="93">
        <v>0.0035</v>
      </c>
    </row>
    <row r="1041" spans="1:14" ht="9.75" customHeight="1">
      <c r="A1041" s="89"/>
      <c r="B1041" s="90"/>
      <c r="C1041" s="91" t="s">
        <v>66</v>
      </c>
      <c r="D1041" s="92"/>
      <c r="E1041" s="93">
        <v>0</v>
      </c>
      <c r="F1041" s="93">
        <v>-0.01</v>
      </c>
      <c r="G1041" s="93">
        <v>0.01</v>
      </c>
      <c r="H1041" s="93">
        <v>45.7339</v>
      </c>
      <c r="I1041" s="93">
        <v>-4.8971</v>
      </c>
      <c r="J1041" s="93">
        <v>-6.4761</v>
      </c>
      <c r="K1041" s="93">
        <v>0.0022</v>
      </c>
      <c r="L1041" s="93">
        <v>-0.0011</v>
      </c>
      <c r="M1041" s="93">
        <v>-0.0002</v>
      </c>
      <c r="N1041" s="93">
        <v>0.0024</v>
      </c>
    </row>
    <row r="1042" ht="12.75" customHeight="1">
      <c r="A1042" s="94"/>
    </row>
    <row r="1043" spans="1:14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  <c r="N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5"/>
      <c r="C1051" s="5"/>
      <c r="D1051" s="5"/>
      <c r="E1051" s="5"/>
      <c r="F1051" s="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8" t="s">
        <v>67</v>
      </c>
      <c r="C1054" s="99"/>
      <c r="D1054" s="100"/>
      <c r="E1054" s="101"/>
      <c r="F1054" s="102">
        <v>12</v>
      </c>
      <c r="G1054" s="103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104" t="s">
        <v>68</v>
      </c>
      <c r="C1055" s="105"/>
      <c r="D1055" s="106"/>
      <c r="E1055" s="107"/>
      <c r="F1055" s="108">
        <v>0</v>
      </c>
      <c r="G1055" s="64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109" t="s">
        <v>69</v>
      </c>
      <c r="C1056" s="110"/>
      <c r="D1056" s="111"/>
      <c r="E1056" s="112"/>
      <c r="F1056" s="113">
        <v>1</v>
      </c>
      <c r="G1056" s="114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115"/>
      <c r="G1057" s="115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116" t="s">
        <v>70</v>
      </c>
      <c r="D1058" s="117"/>
      <c r="E1058" s="118"/>
      <c r="F1058" s="119">
        <v>0.0038166666666666674</v>
      </c>
      <c r="G1058" s="120"/>
      <c r="H1058" s="97"/>
      <c r="I1058" s="97"/>
      <c r="J1058" s="97"/>
      <c r="K1058" s="97"/>
      <c r="L1058" s="97"/>
      <c r="M1058" s="97"/>
    </row>
    <row r="1059" spans="1:14" ht="12.75" customHeight="1">
      <c r="A1059" s="95"/>
      <c r="B1059" s="5"/>
      <c r="C1059" s="116" t="s">
        <v>71</v>
      </c>
      <c r="D1059" s="117"/>
      <c r="E1059" s="121"/>
      <c r="F1059" s="119">
        <v>0.0014262687068860567</v>
      </c>
      <c r="G1059" s="120"/>
      <c r="H1059" s="5"/>
      <c r="I1059" s="5"/>
      <c r="J1059" s="5"/>
      <c r="K1059" s="97"/>
      <c r="L1059" s="5"/>
      <c r="M1059" s="5"/>
      <c r="N1059" s="5"/>
    </row>
    <row r="1060" spans="1:14" ht="12.75" customHeight="1">
      <c r="A1060" s="95"/>
      <c r="B1060" s="5"/>
      <c r="C1060" s="5"/>
      <c r="D1060" s="5"/>
      <c r="E1060" s="5"/>
      <c r="F1060" s="122"/>
      <c r="G1060" s="122"/>
      <c r="H1060" s="5"/>
      <c r="I1060" s="5"/>
      <c r="J1060" s="5"/>
      <c r="K1060" s="123"/>
      <c r="L1060" s="5"/>
      <c r="M1060" s="5"/>
      <c r="N1060" s="5"/>
    </row>
    <row r="1061" spans="1:14" ht="12.75" customHeight="1">
      <c r="A1061" s="95"/>
      <c r="B1061" s="5"/>
      <c r="C1061" s="98" t="s">
        <v>72</v>
      </c>
      <c r="D1061" s="117"/>
      <c r="E1061" s="118"/>
      <c r="F1061" s="119">
        <v>0.0065</v>
      </c>
      <c r="G1061" s="120"/>
      <c r="H1061" s="97"/>
      <c r="I1061" s="123"/>
      <c r="J1061" s="97"/>
      <c r="K1061" s="124"/>
      <c r="L1061" s="125"/>
      <c r="M1061" s="97"/>
      <c r="N1061" s="97"/>
    </row>
    <row r="1062" spans="1:14" ht="12.75" customHeight="1">
      <c r="A1062" s="95"/>
      <c r="B1062" s="96"/>
      <c r="C1062" s="98" t="s">
        <v>73</v>
      </c>
      <c r="D1062" s="117"/>
      <c r="E1062" s="118"/>
      <c r="F1062" s="119">
        <v>0.0015</v>
      </c>
      <c r="G1062" s="120"/>
      <c r="H1062" s="97"/>
      <c r="I1062" s="97"/>
      <c r="J1062" s="97"/>
      <c r="K1062" s="97"/>
      <c r="L1062" s="97"/>
      <c r="M1062" s="97"/>
      <c r="N1062" s="97"/>
    </row>
    <row r="1063" spans="1:14" ht="9.75" customHeight="1" thickBot="1">
      <c r="A1063" s="40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ht="16.5" customHeight="1" thickBot="1">
      <c r="A1064" s="41"/>
      <c r="B1064" s="42" t="s">
        <v>110</v>
      </c>
      <c r="C1064" s="43"/>
      <c r="D1064" s="43"/>
      <c r="E1064" s="43"/>
      <c r="F1064" s="43"/>
      <c r="G1064" s="44"/>
      <c r="H1064" s="44"/>
      <c r="I1064" s="44"/>
      <c r="J1064" s="44"/>
      <c r="K1064" s="44"/>
      <c r="L1064" s="44"/>
      <c r="M1064" s="44"/>
      <c r="N1064" s="45"/>
    </row>
    <row r="1065" spans="1:14" ht="10.5" customHeight="1" thickBot="1">
      <c r="A1065" s="5"/>
      <c r="B1065" s="46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8"/>
    </row>
    <row r="1066" spans="1:14" ht="15.75" customHeight="1" thickBot="1">
      <c r="A1066" s="5"/>
      <c r="B1066" s="80"/>
      <c r="C1066" s="81" t="s">
        <v>48</v>
      </c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2"/>
    </row>
    <row r="1067" spans="1:14" ht="13.5" customHeight="1" thickBot="1">
      <c r="A1067" s="5"/>
      <c r="B1067" s="83"/>
      <c r="C1067" s="84" t="s">
        <v>49</v>
      </c>
      <c r="D1067" s="85"/>
      <c r="E1067" s="85" t="s">
        <v>50</v>
      </c>
      <c r="F1067" s="86" t="s">
        <v>26</v>
      </c>
      <c r="G1067" s="86" t="s">
        <v>27</v>
      </c>
      <c r="H1067" s="87" t="s">
        <v>32</v>
      </c>
      <c r="I1067" s="87" t="s">
        <v>34</v>
      </c>
      <c r="J1067" s="87" t="s">
        <v>35</v>
      </c>
      <c r="K1067" s="87" t="s">
        <v>51</v>
      </c>
      <c r="L1067" s="87" t="s">
        <v>52</v>
      </c>
      <c r="M1067" s="87" t="s">
        <v>53</v>
      </c>
      <c r="N1067" s="88" t="s">
        <v>54</v>
      </c>
    </row>
    <row r="1068" spans="1:14" ht="9.75" customHeight="1">
      <c r="A1068" s="89"/>
      <c r="B1068" s="90"/>
      <c r="C1068" s="91" t="s">
        <v>55</v>
      </c>
      <c r="D1068" s="92"/>
      <c r="E1068" s="93">
        <v>0</v>
      </c>
      <c r="F1068" s="93">
        <v>-0.01</v>
      </c>
      <c r="G1068" s="93">
        <v>0.01</v>
      </c>
      <c r="H1068" s="93">
        <v>45.4827</v>
      </c>
      <c r="I1068" s="93">
        <v>-5.2639</v>
      </c>
      <c r="J1068" s="93">
        <v>-8.152</v>
      </c>
      <c r="K1068" s="93">
        <v>0.0062</v>
      </c>
      <c r="L1068" s="93">
        <v>-0.0028</v>
      </c>
      <c r="M1068" s="93">
        <v>0</v>
      </c>
      <c r="N1068" s="93">
        <v>0.0068</v>
      </c>
    </row>
    <row r="1069" spans="1:14" ht="9.75" customHeight="1">
      <c r="A1069" s="89"/>
      <c r="B1069" s="90"/>
      <c r="C1069" s="91" t="s">
        <v>56</v>
      </c>
      <c r="D1069" s="92"/>
      <c r="E1069" s="93">
        <v>0</v>
      </c>
      <c r="F1069" s="93">
        <v>-0.01</v>
      </c>
      <c r="G1069" s="93">
        <v>0.01</v>
      </c>
      <c r="H1069" s="93">
        <v>45.3993</v>
      </c>
      <c r="I1069" s="93">
        <v>-5.4498</v>
      </c>
      <c r="J1069" s="93">
        <v>-7.8358</v>
      </c>
      <c r="K1069" s="93">
        <v>0.0033</v>
      </c>
      <c r="L1069" s="93">
        <v>-0.0016</v>
      </c>
      <c r="M1069" s="93">
        <v>-0.0001</v>
      </c>
      <c r="N1069" s="93">
        <v>0.0036</v>
      </c>
    </row>
    <row r="1070" spans="1:14" ht="9.75" customHeight="1">
      <c r="A1070" s="89"/>
      <c r="B1070" s="90"/>
      <c r="C1070" s="91" t="s">
        <v>57</v>
      </c>
      <c r="D1070" s="92"/>
      <c r="E1070" s="93">
        <v>0</v>
      </c>
      <c r="F1070" s="93">
        <v>-0.01</v>
      </c>
      <c r="G1070" s="93">
        <v>0.01</v>
      </c>
      <c r="H1070" s="93">
        <v>45.3214</v>
      </c>
      <c r="I1070" s="93">
        <v>-5.6254</v>
      </c>
      <c r="J1070" s="93">
        <v>-7.4931</v>
      </c>
      <c r="K1070" s="93">
        <v>0.0096</v>
      </c>
      <c r="L1070" s="93">
        <v>-0.0047</v>
      </c>
      <c r="M1070" s="93">
        <v>-0.0002</v>
      </c>
      <c r="N1070" s="93">
        <v>0.0107</v>
      </c>
    </row>
    <row r="1071" spans="1:14" ht="9.75" customHeight="1">
      <c r="A1071" s="89"/>
      <c r="B1071" s="90"/>
      <c r="C1071" s="91" t="s">
        <v>58</v>
      </c>
      <c r="D1071" s="92"/>
      <c r="E1071" s="93">
        <v>0</v>
      </c>
      <c r="F1071" s="93">
        <v>-0.01</v>
      </c>
      <c r="G1071" s="93">
        <v>0.01</v>
      </c>
      <c r="H1071" s="93">
        <v>45.2525</v>
      </c>
      <c r="I1071" s="93">
        <v>-5.7833</v>
      </c>
      <c r="J1071" s="93">
        <v>-7.1652</v>
      </c>
      <c r="K1071" s="93">
        <v>0.0014</v>
      </c>
      <c r="L1071" s="93">
        <v>-0.0007</v>
      </c>
      <c r="M1071" s="93">
        <v>0</v>
      </c>
      <c r="N1071" s="93">
        <v>0.0015</v>
      </c>
    </row>
    <row r="1072" spans="1:14" ht="9.75" customHeight="1">
      <c r="A1072" s="89"/>
      <c r="B1072" s="90"/>
      <c r="C1072" s="91" t="s">
        <v>59</v>
      </c>
      <c r="D1072" s="92"/>
      <c r="E1072" s="93">
        <v>0</v>
      </c>
      <c r="F1072" s="93">
        <v>-0.01</v>
      </c>
      <c r="G1072" s="93">
        <v>0.01</v>
      </c>
      <c r="H1072" s="93">
        <v>45.1735</v>
      </c>
      <c r="I1072" s="93">
        <v>-5.9342</v>
      </c>
      <c r="J1072" s="93">
        <v>-8.6873</v>
      </c>
      <c r="K1072" s="93">
        <v>0.0064</v>
      </c>
      <c r="L1072" s="93">
        <v>-0.0031</v>
      </c>
      <c r="M1072" s="93">
        <v>0.0002</v>
      </c>
      <c r="N1072" s="93">
        <v>0.0071</v>
      </c>
    </row>
    <row r="1073" spans="1:14" ht="9.75" customHeight="1">
      <c r="A1073" s="89"/>
      <c r="B1073" s="90"/>
      <c r="C1073" s="91" t="s">
        <v>60</v>
      </c>
      <c r="D1073" s="92"/>
      <c r="E1073" s="93">
        <v>0</v>
      </c>
      <c r="F1073" s="93">
        <v>-0.01</v>
      </c>
      <c r="G1073" s="93">
        <v>0.01</v>
      </c>
      <c r="H1073" s="93">
        <v>45.0757</v>
      </c>
      <c r="I1073" s="93">
        <v>-6.1169</v>
      </c>
      <c r="J1073" s="93">
        <v>-8.3912</v>
      </c>
      <c r="K1073" s="93">
        <v>0.004</v>
      </c>
      <c r="L1073" s="93">
        <v>-0.002</v>
      </c>
      <c r="M1073" s="93">
        <v>0.0001</v>
      </c>
      <c r="N1073" s="93">
        <v>0.0045</v>
      </c>
    </row>
    <row r="1074" spans="1:14" ht="9.75" customHeight="1">
      <c r="A1074" s="89"/>
      <c r="B1074" s="90"/>
      <c r="C1074" s="91" t="s">
        <v>61</v>
      </c>
      <c r="D1074" s="92"/>
      <c r="E1074" s="93">
        <v>0</v>
      </c>
      <c r="F1074" s="93">
        <v>-0.01</v>
      </c>
      <c r="G1074" s="93">
        <v>0.01</v>
      </c>
      <c r="H1074" s="93">
        <v>44.9775</v>
      </c>
      <c r="I1074" s="93">
        <v>-6.2997</v>
      </c>
      <c r="J1074" s="93">
        <v>-8.0854</v>
      </c>
      <c r="K1074" s="93">
        <v>0.0032</v>
      </c>
      <c r="L1074" s="93">
        <v>-0.0016</v>
      </c>
      <c r="M1074" s="93">
        <v>0</v>
      </c>
      <c r="N1074" s="93">
        <v>0.0036</v>
      </c>
    </row>
    <row r="1075" spans="1:14" ht="9.75" customHeight="1">
      <c r="A1075" s="89"/>
      <c r="B1075" s="90"/>
      <c r="C1075" s="91" t="s">
        <v>62</v>
      </c>
      <c r="D1075" s="92"/>
      <c r="E1075" s="93">
        <v>0</v>
      </c>
      <c r="F1075" s="93">
        <v>-0.01</v>
      </c>
      <c r="G1075" s="93">
        <v>0.01</v>
      </c>
      <c r="H1075" s="93">
        <v>44.8939</v>
      </c>
      <c r="I1075" s="93">
        <v>-6.4547</v>
      </c>
      <c r="J1075" s="93">
        <v>-7.7659</v>
      </c>
      <c r="K1075" s="93">
        <v>0.0018</v>
      </c>
      <c r="L1075" s="93">
        <v>-0.001</v>
      </c>
      <c r="M1075" s="93">
        <v>0</v>
      </c>
      <c r="N1075" s="93">
        <v>0.002</v>
      </c>
    </row>
    <row r="1076" spans="1:14" ht="9.75" customHeight="1">
      <c r="A1076" s="89"/>
      <c r="B1076" s="90"/>
      <c r="C1076" s="91" t="s">
        <v>63</v>
      </c>
      <c r="D1076" s="92"/>
      <c r="E1076" s="93">
        <v>0</v>
      </c>
      <c r="F1076" s="93">
        <v>-0.01</v>
      </c>
      <c r="G1076" s="93">
        <v>0.01</v>
      </c>
      <c r="H1076" s="93">
        <v>44.8496</v>
      </c>
      <c r="I1076" s="93">
        <v>-6.6394</v>
      </c>
      <c r="J1076" s="93">
        <v>-9.3459</v>
      </c>
      <c r="K1076" s="93">
        <v>0.0057</v>
      </c>
      <c r="L1076" s="93">
        <v>-0.003</v>
      </c>
      <c r="M1076" s="93">
        <v>0.0004</v>
      </c>
      <c r="N1076" s="93">
        <v>0.0064</v>
      </c>
    </row>
    <row r="1077" spans="1:14" ht="9.75" customHeight="1">
      <c r="A1077" s="89"/>
      <c r="B1077" s="90"/>
      <c r="C1077" s="91" t="s">
        <v>64</v>
      </c>
      <c r="D1077" s="92"/>
      <c r="E1077" s="93">
        <v>0</v>
      </c>
      <c r="F1077" s="93">
        <v>-0.01</v>
      </c>
      <c r="G1077" s="93">
        <v>0.01</v>
      </c>
      <c r="H1077" s="93">
        <v>44.7392</v>
      </c>
      <c r="I1077" s="93">
        <v>-6.8123</v>
      </c>
      <c r="J1077" s="93">
        <v>-9.0257</v>
      </c>
      <c r="K1077" s="93">
        <v>0.0042</v>
      </c>
      <c r="L1077" s="93">
        <v>-0.0022</v>
      </c>
      <c r="M1077" s="93">
        <v>0.0002</v>
      </c>
      <c r="N1077" s="93">
        <v>0.0047</v>
      </c>
    </row>
    <row r="1078" spans="1:14" ht="9.75" customHeight="1">
      <c r="A1078" s="89"/>
      <c r="B1078" s="90"/>
      <c r="C1078" s="91" t="s">
        <v>65</v>
      </c>
      <c r="D1078" s="92"/>
      <c r="E1078" s="93">
        <v>0</v>
      </c>
      <c r="F1078" s="93">
        <v>-0.01</v>
      </c>
      <c r="G1078" s="93">
        <v>0.01</v>
      </c>
      <c r="H1078" s="93">
        <v>44.6345</v>
      </c>
      <c r="I1078" s="93">
        <v>-6.9729</v>
      </c>
      <c r="J1078" s="93">
        <v>-8.68</v>
      </c>
      <c r="K1078" s="93">
        <v>0.0027</v>
      </c>
      <c r="L1078" s="93">
        <v>-0.0015</v>
      </c>
      <c r="M1078" s="93">
        <v>0.0001</v>
      </c>
      <c r="N1078" s="93">
        <v>0.0031</v>
      </c>
    </row>
    <row r="1079" spans="1:14" ht="9.75" customHeight="1">
      <c r="A1079" s="89"/>
      <c r="B1079" s="90"/>
      <c r="C1079" s="91" t="s">
        <v>66</v>
      </c>
      <c r="D1079" s="92"/>
      <c r="E1079" s="93">
        <v>0</v>
      </c>
      <c r="F1079" s="93">
        <v>-0.01</v>
      </c>
      <c r="G1079" s="93">
        <v>0.01</v>
      </c>
      <c r="H1079" s="93">
        <v>44.5387</v>
      </c>
      <c r="I1079" s="93">
        <v>-7.1212</v>
      </c>
      <c r="J1079" s="93">
        <v>-8.3574</v>
      </c>
      <c r="K1079" s="93">
        <v>0.0016</v>
      </c>
      <c r="L1079" s="93">
        <v>-0.0009</v>
      </c>
      <c r="M1079" s="93">
        <v>0.0001</v>
      </c>
      <c r="N1079" s="93">
        <v>0.0018</v>
      </c>
    </row>
    <row r="1080" ht="12.75" customHeight="1">
      <c r="A1080" s="94"/>
    </row>
    <row r="1081" spans="1:14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  <c r="N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5"/>
      <c r="C1091" s="5"/>
      <c r="D1091" s="5"/>
      <c r="E1091" s="5"/>
      <c r="F1091" s="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8" t="s">
        <v>67</v>
      </c>
      <c r="C1092" s="99"/>
      <c r="D1092" s="100"/>
      <c r="E1092" s="101"/>
      <c r="F1092" s="102">
        <v>12</v>
      </c>
      <c r="G1092" s="103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104" t="s">
        <v>68</v>
      </c>
      <c r="C1093" s="105"/>
      <c r="D1093" s="106"/>
      <c r="E1093" s="107"/>
      <c r="F1093" s="108">
        <v>1</v>
      </c>
      <c r="G1093" s="64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109" t="s">
        <v>69</v>
      </c>
      <c r="C1094" s="110"/>
      <c r="D1094" s="111"/>
      <c r="E1094" s="112"/>
      <c r="F1094" s="113">
        <v>0.9166666666666666</v>
      </c>
      <c r="G1094" s="114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115"/>
      <c r="G1095" s="115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116" t="s">
        <v>70</v>
      </c>
      <c r="D1096" s="117"/>
      <c r="E1096" s="118"/>
      <c r="F1096" s="119">
        <v>0.0046500000000000005</v>
      </c>
      <c r="G1096" s="120"/>
      <c r="H1096" s="97"/>
      <c r="I1096" s="97"/>
      <c r="J1096" s="97"/>
      <c r="K1096" s="97"/>
      <c r="L1096" s="97"/>
      <c r="M1096" s="97"/>
    </row>
    <row r="1097" spans="1:14" ht="12.75" customHeight="1">
      <c r="A1097" s="95"/>
      <c r="B1097" s="5"/>
      <c r="C1097" s="116" t="s">
        <v>71</v>
      </c>
      <c r="D1097" s="117"/>
      <c r="E1097" s="121"/>
      <c r="F1097" s="119">
        <v>0.002696630894619835</v>
      </c>
      <c r="G1097" s="120"/>
      <c r="H1097" s="5"/>
      <c r="I1097" s="5"/>
      <c r="J1097" s="5"/>
      <c r="K1097" s="97"/>
      <c r="L1097" s="5"/>
      <c r="M1097" s="5"/>
      <c r="N1097" s="5"/>
    </row>
    <row r="1098" spans="1:14" ht="12.75" customHeight="1">
      <c r="A1098" s="95"/>
      <c r="B1098" s="5"/>
      <c r="C1098" s="5"/>
      <c r="D1098" s="5"/>
      <c r="E1098" s="5"/>
      <c r="F1098" s="122"/>
      <c r="G1098" s="122"/>
      <c r="H1098" s="5"/>
      <c r="I1098" s="5"/>
      <c r="J1098" s="5"/>
      <c r="K1098" s="123"/>
      <c r="L1098" s="5"/>
      <c r="M1098" s="5"/>
      <c r="N1098" s="5"/>
    </row>
    <row r="1099" spans="1:14" ht="12.75" customHeight="1">
      <c r="A1099" s="95"/>
      <c r="B1099" s="5"/>
      <c r="C1099" s="98" t="s">
        <v>72</v>
      </c>
      <c r="D1099" s="117"/>
      <c r="E1099" s="118"/>
      <c r="F1099" s="119">
        <v>0.0107</v>
      </c>
      <c r="G1099" s="120"/>
      <c r="H1099" s="97"/>
      <c r="I1099" s="123"/>
      <c r="J1099" s="97"/>
      <c r="K1099" s="124"/>
      <c r="L1099" s="125"/>
      <c r="M1099" s="97"/>
      <c r="N1099" s="97"/>
    </row>
    <row r="1100" spans="1:14" ht="12.75" customHeight="1">
      <c r="A1100" s="95"/>
      <c r="B1100" s="96"/>
      <c r="C1100" s="98" t="s">
        <v>73</v>
      </c>
      <c r="D1100" s="117"/>
      <c r="E1100" s="118"/>
      <c r="F1100" s="119">
        <v>0.0015</v>
      </c>
      <c r="G1100" s="120"/>
      <c r="H1100" s="97"/>
      <c r="I1100" s="97"/>
      <c r="J1100" s="97"/>
      <c r="K1100" s="97"/>
      <c r="L1100" s="97"/>
      <c r="M1100" s="97"/>
      <c r="N1100" s="97"/>
    </row>
    <row r="1101" spans="1:14" ht="9.75" customHeight="1" thickBot="1">
      <c r="A1101" s="40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ht="16.5" customHeight="1" thickBot="1">
      <c r="A1102" s="41"/>
      <c r="B1102" s="42" t="s">
        <v>111</v>
      </c>
      <c r="C1102" s="43"/>
      <c r="D1102" s="43"/>
      <c r="E1102" s="43"/>
      <c r="F1102" s="43"/>
      <c r="G1102" s="44"/>
      <c r="H1102" s="44"/>
      <c r="I1102" s="44"/>
      <c r="J1102" s="44"/>
      <c r="K1102" s="44"/>
      <c r="L1102" s="44"/>
      <c r="M1102" s="44"/>
      <c r="N1102" s="45"/>
    </row>
    <row r="1103" spans="1:14" ht="10.5" customHeight="1" thickBot="1">
      <c r="A1103" s="5"/>
      <c r="B1103" s="46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8"/>
    </row>
    <row r="1104" spans="1:14" ht="15.75" customHeight="1" thickBot="1">
      <c r="A1104" s="5"/>
      <c r="B1104" s="80"/>
      <c r="C1104" s="81" t="s">
        <v>48</v>
      </c>
      <c r="D1104" s="81"/>
      <c r="E1104" s="81"/>
      <c r="F1104" s="81"/>
      <c r="G1104" s="81"/>
      <c r="H1104" s="81"/>
      <c r="I1104" s="81"/>
      <c r="J1104" s="81"/>
      <c r="K1104" s="81"/>
      <c r="L1104" s="81"/>
      <c r="M1104" s="81"/>
      <c r="N1104" s="82"/>
    </row>
    <row r="1105" spans="1:14" ht="13.5" customHeight="1" thickBot="1">
      <c r="A1105" s="5"/>
      <c r="B1105" s="83"/>
      <c r="C1105" s="84" t="s">
        <v>49</v>
      </c>
      <c r="D1105" s="85"/>
      <c r="E1105" s="85" t="s">
        <v>50</v>
      </c>
      <c r="F1105" s="86" t="s">
        <v>26</v>
      </c>
      <c r="G1105" s="86" t="s">
        <v>27</v>
      </c>
      <c r="H1105" s="87" t="s">
        <v>32</v>
      </c>
      <c r="I1105" s="87" t="s">
        <v>34</v>
      </c>
      <c r="J1105" s="87" t="s">
        <v>35</v>
      </c>
      <c r="K1105" s="87" t="s">
        <v>51</v>
      </c>
      <c r="L1105" s="87" t="s">
        <v>52</v>
      </c>
      <c r="M1105" s="87" t="s">
        <v>53</v>
      </c>
      <c r="N1105" s="88" t="s">
        <v>54</v>
      </c>
    </row>
    <row r="1106" spans="1:14" ht="9.75" customHeight="1">
      <c r="A1106" s="89"/>
      <c r="B1106" s="90"/>
      <c r="C1106" s="91" t="s">
        <v>55</v>
      </c>
      <c r="D1106" s="92"/>
      <c r="E1106" s="93">
        <v>0</v>
      </c>
      <c r="F1106" s="93">
        <v>-0.01</v>
      </c>
      <c r="G1106" s="93">
        <v>0.01</v>
      </c>
      <c r="H1106" s="93">
        <v>44.4811</v>
      </c>
      <c r="I1106" s="93">
        <v>-7.4163</v>
      </c>
      <c r="J1106" s="93">
        <v>-9.9995</v>
      </c>
      <c r="K1106" s="93">
        <v>0.0039</v>
      </c>
      <c r="L1106" s="93">
        <v>-0.0022</v>
      </c>
      <c r="M1106" s="93">
        <v>0.0004</v>
      </c>
      <c r="N1106" s="93">
        <v>0.0044</v>
      </c>
    </row>
    <row r="1107" spans="1:14" ht="9.75" customHeight="1">
      <c r="A1107" s="89"/>
      <c r="B1107" s="90"/>
      <c r="C1107" s="91" t="s">
        <v>56</v>
      </c>
      <c r="D1107" s="92"/>
      <c r="E1107" s="93">
        <v>0</v>
      </c>
      <c r="F1107" s="93">
        <v>-0.01</v>
      </c>
      <c r="G1107" s="93">
        <v>0.01</v>
      </c>
      <c r="H1107" s="93">
        <v>44.3612</v>
      </c>
      <c r="I1107" s="93">
        <v>-7.5761</v>
      </c>
      <c r="J1107" s="93">
        <v>-9.6794</v>
      </c>
      <c r="K1107" s="93">
        <v>0.0024</v>
      </c>
      <c r="L1107" s="93">
        <v>-0.0014</v>
      </c>
      <c r="M1107" s="93">
        <v>0.0002</v>
      </c>
      <c r="N1107" s="93">
        <v>0.0028</v>
      </c>
    </row>
    <row r="1108" spans="1:14" ht="9.75" customHeight="1">
      <c r="A1108" s="89"/>
      <c r="B1108" s="90"/>
      <c r="C1108" s="91" t="s">
        <v>57</v>
      </c>
      <c r="D1108" s="92"/>
      <c r="E1108" s="93">
        <v>0</v>
      </c>
      <c r="F1108" s="93">
        <v>-0.01</v>
      </c>
      <c r="G1108" s="93">
        <v>0.01</v>
      </c>
      <c r="H1108" s="93">
        <v>44.2439</v>
      </c>
      <c r="I1108" s="93">
        <v>-7.7285</v>
      </c>
      <c r="J1108" s="93">
        <v>-9.3352</v>
      </c>
      <c r="K1108" s="93">
        <v>0.006</v>
      </c>
      <c r="L1108" s="93">
        <v>-0.0035</v>
      </c>
      <c r="M1108" s="93">
        <v>0.0005</v>
      </c>
      <c r="N1108" s="93">
        <v>0.007</v>
      </c>
    </row>
    <row r="1109" spans="1:14" ht="9.75" customHeight="1">
      <c r="A1109" s="89"/>
      <c r="B1109" s="90"/>
      <c r="C1109" s="91" t="s">
        <v>58</v>
      </c>
      <c r="D1109" s="92"/>
      <c r="E1109" s="93">
        <v>0</v>
      </c>
      <c r="F1109" s="93">
        <v>-0.01</v>
      </c>
      <c r="G1109" s="93">
        <v>0.01</v>
      </c>
      <c r="H1109" s="93">
        <v>44.1412</v>
      </c>
      <c r="I1109" s="93">
        <v>-7.8596</v>
      </c>
      <c r="J1109" s="93">
        <v>-9.0055</v>
      </c>
      <c r="K1109" s="93">
        <v>0.0011</v>
      </c>
      <c r="L1109" s="93">
        <v>-0.0006</v>
      </c>
      <c r="M1109" s="93">
        <v>0.0001</v>
      </c>
      <c r="N1109" s="93">
        <v>0.0012</v>
      </c>
    </row>
    <row r="1110" spans="1:14" ht="9.75" customHeight="1">
      <c r="A1110" s="89"/>
      <c r="B1110" s="90"/>
      <c r="C1110" s="91" t="s">
        <v>59</v>
      </c>
      <c r="D1110" s="92"/>
      <c r="E1110" s="93">
        <v>0</v>
      </c>
      <c r="F1110" s="93">
        <v>-0.01</v>
      </c>
      <c r="G1110" s="93">
        <v>0.01</v>
      </c>
      <c r="H1110" s="93">
        <v>44.0584</v>
      </c>
      <c r="I1110" s="93">
        <v>-8.2721</v>
      </c>
      <c r="J1110" s="93">
        <v>-10.6593</v>
      </c>
      <c r="K1110" s="93">
        <v>0.0029</v>
      </c>
      <c r="L1110" s="93">
        <v>-0.0018</v>
      </c>
      <c r="M1110" s="93">
        <v>0.0004</v>
      </c>
      <c r="N1110" s="93">
        <v>0.0034</v>
      </c>
    </row>
    <row r="1111" spans="1:14" ht="9.75" customHeight="1">
      <c r="A1111" s="89"/>
      <c r="B1111" s="90"/>
      <c r="C1111" s="91" t="s">
        <v>60</v>
      </c>
      <c r="D1111" s="92"/>
      <c r="E1111" s="93">
        <v>0</v>
      </c>
      <c r="F1111" s="93">
        <v>-0.01</v>
      </c>
      <c r="G1111" s="93">
        <v>0.01</v>
      </c>
      <c r="H1111" s="93">
        <v>43.9303</v>
      </c>
      <c r="I1111" s="93">
        <v>-8.4177</v>
      </c>
      <c r="J1111" s="93">
        <v>-10.3369</v>
      </c>
      <c r="K1111" s="93">
        <v>0.012</v>
      </c>
      <c r="L1111" s="93">
        <v>-0.0073</v>
      </c>
      <c r="M1111" s="93">
        <v>0.0014</v>
      </c>
      <c r="N1111" s="93">
        <v>0.0141</v>
      </c>
    </row>
    <row r="1112" spans="1:14" ht="9.75" customHeight="1">
      <c r="A1112" s="89"/>
      <c r="B1112" s="90"/>
      <c r="C1112" s="91" t="s">
        <v>61</v>
      </c>
      <c r="D1112" s="92"/>
      <c r="E1112" s="93">
        <v>0</v>
      </c>
      <c r="F1112" s="93">
        <v>-0.01</v>
      </c>
      <c r="G1112" s="93">
        <v>0.01</v>
      </c>
      <c r="H1112" s="93">
        <v>43.8138</v>
      </c>
      <c r="I1112" s="93">
        <v>-8.5378</v>
      </c>
      <c r="J1112" s="93">
        <v>-9.9772</v>
      </c>
      <c r="K1112" s="93">
        <v>0.0006</v>
      </c>
      <c r="L1112" s="93">
        <v>-0.0004</v>
      </c>
      <c r="M1112" s="93">
        <v>0.0001</v>
      </c>
      <c r="N1112" s="93">
        <v>0.0007</v>
      </c>
    </row>
    <row r="1113" spans="1:14" ht="9.75" customHeight="1">
      <c r="A1113" s="89"/>
      <c r="B1113" s="90"/>
      <c r="C1113" s="91" t="s">
        <v>62</v>
      </c>
      <c r="D1113" s="92"/>
      <c r="E1113" s="93">
        <v>0</v>
      </c>
      <c r="F1113" s="93">
        <v>-0.01</v>
      </c>
      <c r="G1113" s="93">
        <v>0.01</v>
      </c>
      <c r="H1113" s="93">
        <v>43.7008</v>
      </c>
      <c r="I1113" s="93">
        <v>-8.6595</v>
      </c>
      <c r="J1113" s="93">
        <v>-9.6495</v>
      </c>
      <c r="K1113" s="93">
        <v>-0.0012</v>
      </c>
      <c r="L1113" s="93">
        <v>0.0008</v>
      </c>
      <c r="M1113" s="93">
        <v>-0.0001</v>
      </c>
      <c r="N1113" s="93">
        <v>-0.0014</v>
      </c>
    </row>
    <row r="1114" spans="1:14" ht="9.75" customHeight="1">
      <c r="A1114" s="89"/>
      <c r="B1114" s="90"/>
      <c r="C1114" s="91" t="s">
        <v>63</v>
      </c>
      <c r="D1114" s="92"/>
      <c r="E1114" s="93">
        <v>0</v>
      </c>
      <c r="F1114" s="93">
        <v>-0.01</v>
      </c>
      <c r="G1114" s="93">
        <v>0.01</v>
      </c>
      <c r="H1114" s="93">
        <v>43.708</v>
      </c>
      <c r="I1114" s="93">
        <v>-8.9472</v>
      </c>
      <c r="J1114" s="93">
        <v>-11.1305</v>
      </c>
      <c r="K1114" s="93">
        <v>0.0015</v>
      </c>
      <c r="L1114" s="93">
        <v>-0.001</v>
      </c>
      <c r="M1114" s="93">
        <v>0.0002</v>
      </c>
      <c r="N1114" s="93">
        <v>0.0018</v>
      </c>
    </row>
    <row r="1115" spans="1:14" ht="9.75" customHeight="1">
      <c r="A1115" s="89"/>
      <c r="B1115" s="90"/>
      <c r="C1115" s="91" t="s">
        <v>64</v>
      </c>
      <c r="D1115" s="92"/>
      <c r="E1115" s="93">
        <v>0</v>
      </c>
      <c r="F1115" s="93">
        <v>-0.01</v>
      </c>
      <c r="G1115" s="93">
        <v>0.01</v>
      </c>
      <c r="H1115" s="93">
        <v>43.5804</v>
      </c>
      <c r="I1115" s="93">
        <v>-9.0724</v>
      </c>
      <c r="J1115" s="93">
        <v>-10.7984</v>
      </c>
      <c r="K1115" s="93">
        <v>0.0004</v>
      </c>
      <c r="L1115" s="93">
        <v>-0.0002</v>
      </c>
      <c r="M1115" s="93">
        <v>0.0001</v>
      </c>
      <c r="N1115" s="93">
        <v>0.0005</v>
      </c>
    </row>
    <row r="1116" spans="1:14" ht="9.75" customHeight="1">
      <c r="A1116" s="89"/>
      <c r="B1116" s="90"/>
      <c r="C1116" s="91" t="s">
        <v>65</v>
      </c>
      <c r="D1116" s="92"/>
      <c r="E1116" s="93">
        <v>0</v>
      </c>
      <c r="F1116" s="93">
        <v>-0.01</v>
      </c>
      <c r="G1116" s="93">
        <v>0.01</v>
      </c>
      <c r="H1116" s="93">
        <v>43.46</v>
      </c>
      <c r="I1116" s="93">
        <v>-9.1807</v>
      </c>
      <c r="J1116" s="93">
        <v>-10.4378</v>
      </c>
      <c r="K1116" s="93">
        <v>-0.0003</v>
      </c>
      <c r="L1116" s="93">
        <v>0.0002</v>
      </c>
      <c r="M1116" s="93">
        <v>0</v>
      </c>
      <c r="N1116" s="93">
        <v>-0.0004</v>
      </c>
    </row>
    <row r="1117" spans="1:14" ht="9.75" customHeight="1">
      <c r="A1117" s="89"/>
      <c r="B1117" s="90"/>
      <c r="C1117" s="91" t="s">
        <v>66</v>
      </c>
      <c r="D1117" s="92"/>
      <c r="E1117" s="93">
        <v>0</v>
      </c>
      <c r="F1117" s="93">
        <v>-0.01</v>
      </c>
      <c r="G1117" s="93">
        <v>0.01</v>
      </c>
      <c r="H1117" s="93">
        <v>43.3484</v>
      </c>
      <c r="I1117" s="93">
        <v>-9.2818</v>
      </c>
      <c r="J1117" s="93">
        <v>-10.1033</v>
      </c>
      <c r="K1117" s="93">
        <v>-0.0013</v>
      </c>
      <c r="L1117" s="93">
        <v>0.0009</v>
      </c>
      <c r="M1117" s="93">
        <v>-0.0002</v>
      </c>
      <c r="N1117" s="93">
        <v>-0.0016</v>
      </c>
    </row>
    <row r="1118" ht="12.75" customHeight="1">
      <c r="A1118" s="94"/>
    </row>
    <row r="1119" spans="1:14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  <c r="N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5"/>
      <c r="C1126" s="5"/>
      <c r="D1126" s="5"/>
      <c r="E1126" s="5"/>
      <c r="F1126" s="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5"/>
      <c r="C1127" s="5"/>
      <c r="D1127" s="5"/>
      <c r="E1127" s="5"/>
      <c r="F1127" s="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8" t="s">
        <v>67</v>
      </c>
      <c r="C1130" s="99"/>
      <c r="D1130" s="100"/>
      <c r="E1130" s="101"/>
      <c r="F1130" s="102">
        <v>12</v>
      </c>
      <c r="G1130" s="103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104" t="s">
        <v>68</v>
      </c>
      <c r="C1131" s="105"/>
      <c r="D1131" s="106"/>
      <c r="E1131" s="107"/>
      <c r="F1131" s="108">
        <v>1</v>
      </c>
      <c r="G1131" s="64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109" t="s">
        <v>69</v>
      </c>
      <c r="C1132" s="110"/>
      <c r="D1132" s="111"/>
      <c r="E1132" s="112"/>
      <c r="F1132" s="113">
        <v>0.9166666666666666</v>
      </c>
      <c r="G1132" s="114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115"/>
      <c r="G1133" s="115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116" t="s">
        <v>70</v>
      </c>
      <c r="D1134" s="117"/>
      <c r="E1134" s="118"/>
      <c r="F1134" s="119">
        <v>0.002708333333333334</v>
      </c>
      <c r="G1134" s="120"/>
      <c r="H1134" s="97"/>
      <c r="I1134" s="97"/>
      <c r="J1134" s="97"/>
      <c r="K1134" s="97"/>
      <c r="L1134" s="97"/>
      <c r="M1134" s="97"/>
    </row>
    <row r="1135" spans="1:14" ht="12.75" customHeight="1">
      <c r="A1135" s="95"/>
      <c r="B1135" s="5"/>
      <c r="C1135" s="116" t="s">
        <v>71</v>
      </c>
      <c r="D1135" s="117"/>
      <c r="E1135" s="121"/>
      <c r="F1135" s="119">
        <v>0.004355238921185158</v>
      </c>
      <c r="G1135" s="120"/>
      <c r="H1135" s="5"/>
      <c r="I1135" s="5"/>
      <c r="J1135" s="5"/>
      <c r="K1135" s="97"/>
      <c r="L1135" s="5"/>
      <c r="M1135" s="5"/>
      <c r="N1135" s="5"/>
    </row>
    <row r="1136" spans="1:14" ht="12.75" customHeight="1">
      <c r="A1136" s="95"/>
      <c r="B1136" s="5"/>
      <c r="C1136" s="5"/>
      <c r="D1136" s="5"/>
      <c r="E1136" s="5"/>
      <c r="F1136" s="122"/>
      <c r="G1136" s="122"/>
      <c r="H1136" s="5"/>
      <c r="I1136" s="5"/>
      <c r="J1136" s="5"/>
      <c r="K1136" s="123"/>
      <c r="L1136" s="5"/>
      <c r="M1136" s="5"/>
      <c r="N1136" s="5"/>
    </row>
    <row r="1137" spans="1:14" ht="12.75" customHeight="1">
      <c r="A1137" s="95"/>
      <c r="B1137" s="5"/>
      <c r="C1137" s="98" t="s">
        <v>72</v>
      </c>
      <c r="D1137" s="117"/>
      <c r="E1137" s="118"/>
      <c r="F1137" s="119">
        <v>0.0141</v>
      </c>
      <c r="G1137" s="120"/>
      <c r="H1137" s="97"/>
      <c r="I1137" s="123"/>
      <c r="J1137" s="97"/>
      <c r="K1137" s="124"/>
      <c r="L1137" s="125"/>
      <c r="M1137" s="97"/>
      <c r="N1137" s="97"/>
    </row>
    <row r="1138" spans="1:14" ht="12.75" customHeight="1">
      <c r="A1138" s="95"/>
      <c r="B1138" s="96"/>
      <c r="C1138" s="98" t="s">
        <v>73</v>
      </c>
      <c r="D1138" s="117"/>
      <c r="E1138" s="118"/>
      <c r="F1138" s="119">
        <v>-0.0016</v>
      </c>
      <c r="G1138" s="120"/>
      <c r="H1138" s="97"/>
      <c r="I1138" s="97"/>
      <c r="J1138" s="97"/>
      <c r="K1138" s="97"/>
      <c r="L1138" s="97"/>
      <c r="M1138" s="97"/>
      <c r="N1138" s="97"/>
    </row>
    <row r="1139" spans="1:14" ht="9.75" customHeight="1" thickBot="1">
      <c r="A1139" s="40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ht="16.5" customHeight="1" thickBot="1">
      <c r="A1140" s="41"/>
      <c r="B1140" s="42" t="s">
        <v>112</v>
      </c>
      <c r="C1140" s="43"/>
      <c r="D1140" s="43"/>
      <c r="E1140" s="43"/>
      <c r="F1140" s="43"/>
      <c r="G1140" s="44"/>
      <c r="H1140" s="44"/>
      <c r="I1140" s="44"/>
      <c r="J1140" s="44"/>
      <c r="K1140" s="44"/>
      <c r="L1140" s="44"/>
      <c r="M1140" s="44"/>
      <c r="N1140" s="45"/>
    </row>
    <row r="1141" spans="1:14" ht="10.5" customHeight="1" thickBot="1">
      <c r="A1141" s="5"/>
      <c r="B1141" s="46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8"/>
    </row>
    <row r="1142" spans="1:14" ht="15.75" customHeight="1" thickBot="1">
      <c r="A1142" s="5"/>
      <c r="B1142" s="80"/>
      <c r="C1142" s="81" t="s">
        <v>48</v>
      </c>
      <c r="D1142" s="81"/>
      <c r="E1142" s="81"/>
      <c r="F1142" s="81"/>
      <c r="G1142" s="81"/>
      <c r="H1142" s="81"/>
      <c r="I1142" s="81"/>
      <c r="J1142" s="81"/>
      <c r="K1142" s="81"/>
      <c r="L1142" s="81"/>
      <c r="M1142" s="81"/>
      <c r="N1142" s="82"/>
    </row>
    <row r="1143" spans="1:14" ht="13.5" customHeight="1" thickBot="1">
      <c r="A1143" s="5"/>
      <c r="B1143" s="83"/>
      <c r="C1143" s="84" t="s">
        <v>49</v>
      </c>
      <c r="D1143" s="85"/>
      <c r="E1143" s="85" t="s">
        <v>50</v>
      </c>
      <c r="F1143" s="86" t="s">
        <v>26</v>
      </c>
      <c r="G1143" s="86" t="s">
        <v>27</v>
      </c>
      <c r="H1143" s="87" t="s">
        <v>32</v>
      </c>
      <c r="I1143" s="87" t="s">
        <v>34</v>
      </c>
      <c r="J1143" s="87" t="s">
        <v>35</v>
      </c>
      <c r="K1143" s="87" t="s">
        <v>51</v>
      </c>
      <c r="L1143" s="87" t="s">
        <v>52</v>
      </c>
      <c r="M1143" s="87" t="s">
        <v>53</v>
      </c>
      <c r="N1143" s="88" t="s">
        <v>54</v>
      </c>
    </row>
    <row r="1144" spans="1:14" ht="9.75" customHeight="1">
      <c r="A1144" s="89"/>
      <c r="B1144" s="90"/>
      <c r="C1144" s="91" t="s">
        <v>55</v>
      </c>
      <c r="D1144" s="92"/>
      <c r="E1144" s="93">
        <v>0</v>
      </c>
      <c r="F1144" s="93">
        <v>-0.01</v>
      </c>
      <c r="G1144" s="93">
        <v>0.01</v>
      </c>
      <c r="H1144" s="93">
        <v>43.2308</v>
      </c>
      <c r="I1144" s="93">
        <v>-9.8266</v>
      </c>
      <c r="J1144" s="93">
        <v>-11.676</v>
      </c>
      <c r="K1144" s="93">
        <v>-0.0024</v>
      </c>
      <c r="L1144" s="93">
        <v>0.0016</v>
      </c>
      <c r="M1144" s="93">
        <v>-0.0004</v>
      </c>
      <c r="N1144" s="93">
        <v>-0.0029</v>
      </c>
    </row>
    <row r="1145" spans="1:14" ht="9.75" customHeight="1">
      <c r="A1145" s="89"/>
      <c r="B1145" s="90"/>
      <c r="C1145" s="91" t="s">
        <v>56</v>
      </c>
      <c r="D1145" s="92"/>
      <c r="E1145" s="93">
        <v>0</v>
      </c>
      <c r="F1145" s="93">
        <v>-0.01</v>
      </c>
      <c r="G1145" s="93">
        <v>0.01</v>
      </c>
      <c r="H1145" s="93">
        <v>43.1055</v>
      </c>
      <c r="I1145" s="93">
        <v>-9.9273</v>
      </c>
      <c r="J1145" s="93">
        <v>-11.3345</v>
      </c>
      <c r="K1145" s="93">
        <v>-0.0028</v>
      </c>
      <c r="L1145" s="93">
        <v>0.0019</v>
      </c>
      <c r="M1145" s="93">
        <v>-0.0005</v>
      </c>
      <c r="N1145" s="93">
        <v>-0.0034</v>
      </c>
    </row>
    <row r="1146" spans="1:14" ht="9.75" customHeight="1">
      <c r="A1146" s="89"/>
      <c r="B1146" s="90"/>
      <c r="C1146" s="91" t="s">
        <v>57</v>
      </c>
      <c r="D1146" s="92"/>
      <c r="E1146" s="93">
        <v>0</v>
      </c>
      <c r="F1146" s="93">
        <v>-0.01</v>
      </c>
      <c r="G1146" s="93">
        <v>0.01</v>
      </c>
      <c r="H1146" s="93">
        <v>42.9844</v>
      </c>
      <c r="I1146" s="93">
        <v>-10.0179</v>
      </c>
      <c r="J1146" s="93">
        <v>-10.9762</v>
      </c>
      <c r="K1146" s="93">
        <v>-0.0029</v>
      </c>
      <c r="L1146" s="93">
        <v>0.002</v>
      </c>
      <c r="M1146" s="93">
        <v>-0.0005</v>
      </c>
      <c r="N1146" s="93">
        <v>-0.0035</v>
      </c>
    </row>
    <row r="1147" spans="1:14" ht="9.75" customHeight="1">
      <c r="A1147" s="89"/>
      <c r="B1147" s="90"/>
      <c r="C1147" s="91" t="s">
        <v>58</v>
      </c>
      <c r="D1147" s="92"/>
      <c r="E1147" s="93">
        <v>0</v>
      </c>
      <c r="F1147" s="93">
        <v>-0.01</v>
      </c>
      <c r="G1147" s="93">
        <v>0.01</v>
      </c>
      <c r="H1147" s="93">
        <v>42.88</v>
      </c>
      <c r="I1147" s="93">
        <v>-10.0882</v>
      </c>
      <c r="J1147" s="93">
        <v>-10.6324</v>
      </c>
      <c r="K1147" s="93">
        <v>-0.0027</v>
      </c>
      <c r="L1147" s="93">
        <v>0.0019</v>
      </c>
      <c r="M1147" s="93">
        <v>-0.0004</v>
      </c>
      <c r="N1147" s="93">
        <v>-0.0033</v>
      </c>
    </row>
    <row r="1148" spans="1:14" ht="9.75" customHeight="1">
      <c r="A1148" s="89"/>
      <c r="B1148" s="90"/>
      <c r="C1148" s="91" t="s">
        <v>59</v>
      </c>
      <c r="D1148" s="92"/>
      <c r="E1148" s="93">
        <v>0</v>
      </c>
      <c r="F1148" s="93">
        <v>-0.01</v>
      </c>
      <c r="G1148" s="93">
        <v>0.01</v>
      </c>
      <c r="H1148" s="93">
        <v>42.9516</v>
      </c>
      <c r="I1148" s="93">
        <v>-10.3225</v>
      </c>
      <c r="J1148" s="93">
        <v>-11.9517</v>
      </c>
      <c r="K1148" s="93">
        <v>-0.0022</v>
      </c>
      <c r="L1148" s="93">
        <v>0.0015</v>
      </c>
      <c r="M1148" s="93">
        <v>-0.0004</v>
      </c>
      <c r="N1148" s="93">
        <v>-0.0027</v>
      </c>
    </row>
    <row r="1149" spans="1:14" ht="9.75" customHeight="1">
      <c r="A1149" s="89"/>
      <c r="B1149" s="90"/>
      <c r="C1149" s="91" t="s">
        <v>60</v>
      </c>
      <c r="D1149" s="92"/>
      <c r="E1149" s="93">
        <v>0</v>
      </c>
      <c r="F1149" s="93">
        <v>-0.01</v>
      </c>
      <c r="G1149" s="93">
        <v>0.01</v>
      </c>
      <c r="H1149" s="93">
        <v>42.8236</v>
      </c>
      <c r="I1149" s="93">
        <v>-10.4182</v>
      </c>
      <c r="J1149" s="93">
        <v>-11.6083</v>
      </c>
      <c r="K1149" s="93">
        <v>-0.0018</v>
      </c>
      <c r="L1149" s="93">
        <v>0.0012</v>
      </c>
      <c r="M1149" s="93">
        <v>-0.0003</v>
      </c>
      <c r="N1149" s="93">
        <v>-0.0022</v>
      </c>
    </row>
    <row r="1150" spans="1:14" ht="9.75" customHeight="1">
      <c r="A1150" s="89"/>
      <c r="B1150" s="90"/>
      <c r="C1150" s="91" t="s">
        <v>61</v>
      </c>
      <c r="D1150" s="92"/>
      <c r="E1150" s="93">
        <v>0</v>
      </c>
      <c r="F1150" s="93">
        <v>-0.01</v>
      </c>
      <c r="G1150" s="93">
        <v>0.01</v>
      </c>
      <c r="H1150" s="93">
        <v>42.7104</v>
      </c>
      <c r="I1150" s="93">
        <v>-10.4843</v>
      </c>
      <c r="J1150" s="93">
        <v>-11.2348</v>
      </c>
      <c r="K1150" s="93">
        <v>-0.003</v>
      </c>
      <c r="L1150" s="93">
        <v>0.0021</v>
      </c>
      <c r="M1150" s="93">
        <v>-0.0005</v>
      </c>
      <c r="N1150" s="93">
        <v>-0.0037</v>
      </c>
    </row>
    <row r="1151" spans="1:14" ht="9.75" customHeight="1">
      <c r="A1151" s="89"/>
      <c r="B1151" s="90"/>
      <c r="C1151" s="91" t="s">
        <v>62</v>
      </c>
      <c r="D1151" s="92"/>
      <c r="E1151" s="93">
        <v>0</v>
      </c>
      <c r="F1151" s="93">
        <v>-0.01</v>
      </c>
      <c r="G1151" s="93">
        <v>0.01</v>
      </c>
      <c r="H1151" s="93">
        <v>42.5977</v>
      </c>
      <c r="I1151" s="93">
        <v>-10.5568</v>
      </c>
      <c r="J1151" s="93">
        <v>-10.8851</v>
      </c>
      <c r="K1151" s="93">
        <v>-0.0028</v>
      </c>
      <c r="L1151" s="93">
        <v>0.002</v>
      </c>
      <c r="M1151" s="93">
        <v>-0.0005</v>
      </c>
      <c r="N1151" s="93">
        <v>-0.0034</v>
      </c>
    </row>
    <row r="1152" spans="1:14" ht="9.75" customHeight="1">
      <c r="A1152" s="89"/>
      <c r="B1152" s="90"/>
      <c r="C1152" s="91" t="s">
        <v>63</v>
      </c>
      <c r="D1152" s="92"/>
      <c r="E1152" s="93">
        <v>0</v>
      </c>
      <c r="F1152" s="93">
        <v>-0.01</v>
      </c>
      <c r="G1152" s="93">
        <v>0.01</v>
      </c>
      <c r="H1152" s="93">
        <v>42.4142</v>
      </c>
      <c r="I1152" s="93">
        <v>-11.2313</v>
      </c>
      <c r="J1152" s="93">
        <v>-12.3691</v>
      </c>
      <c r="K1152" s="93">
        <v>-0.0036</v>
      </c>
      <c r="L1152" s="93">
        <v>0.0025</v>
      </c>
      <c r="M1152" s="93">
        <v>-0.0007</v>
      </c>
      <c r="N1152" s="93">
        <v>-0.0044</v>
      </c>
    </row>
    <row r="1153" spans="1:14" ht="9.75" customHeight="1">
      <c r="A1153" s="89"/>
      <c r="B1153" s="90"/>
      <c r="C1153" s="91" t="s">
        <v>64</v>
      </c>
      <c r="D1153" s="92"/>
      <c r="E1153" s="93">
        <v>0</v>
      </c>
      <c r="F1153" s="93">
        <v>-0.01</v>
      </c>
      <c r="G1153" s="93">
        <v>0.01</v>
      </c>
      <c r="H1153" s="93">
        <v>42.2873</v>
      </c>
      <c r="I1153" s="93">
        <v>-11.3125</v>
      </c>
      <c r="J1153" s="93">
        <v>-12.0223</v>
      </c>
      <c r="K1153" s="93">
        <v>-0.003</v>
      </c>
      <c r="L1153" s="93">
        <v>0.0021</v>
      </c>
      <c r="M1153" s="93">
        <v>-0.0006</v>
      </c>
      <c r="N1153" s="93">
        <v>-0.0038</v>
      </c>
    </row>
    <row r="1154" spans="1:14" ht="9.75" customHeight="1">
      <c r="A1154" s="89"/>
      <c r="B1154" s="90"/>
      <c r="C1154" s="91" t="s">
        <v>65</v>
      </c>
      <c r="D1154" s="92"/>
      <c r="E1154" s="93">
        <v>0</v>
      </c>
      <c r="F1154" s="93">
        <v>-0.01</v>
      </c>
      <c r="G1154" s="93">
        <v>0.01</v>
      </c>
      <c r="H1154" s="93">
        <v>42.1691</v>
      </c>
      <c r="I1154" s="93">
        <v>-11.3742</v>
      </c>
      <c r="J1154" s="93">
        <v>-11.6517</v>
      </c>
      <c r="K1154" s="93">
        <v>-0.0028</v>
      </c>
      <c r="L1154" s="93">
        <v>0.002</v>
      </c>
      <c r="M1154" s="93">
        <v>-0.0006</v>
      </c>
      <c r="N1154" s="93">
        <v>-0.0034</v>
      </c>
    </row>
    <row r="1155" spans="1:14" ht="9.75" customHeight="1">
      <c r="A1155" s="89"/>
      <c r="B1155" s="90"/>
      <c r="C1155" s="91" t="s">
        <v>66</v>
      </c>
      <c r="D1155" s="92"/>
      <c r="E1155" s="93">
        <v>0</v>
      </c>
      <c r="F1155" s="93">
        <v>-0.01</v>
      </c>
      <c r="G1155" s="93">
        <v>0.01</v>
      </c>
      <c r="H1155" s="93">
        <v>42.0588</v>
      </c>
      <c r="I1155" s="93">
        <v>-11.4312</v>
      </c>
      <c r="J1155" s="93">
        <v>-11.3023</v>
      </c>
      <c r="K1155" s="93">
        <v>-0.0022</v>
      </c>
      <c r="L1155" s="93">
        <v>0.0015</v>
      </c>
      <c r="M1155" s="93">
        <v>-0.0004</v>
      </c>
      <c r="N1155" s="93">
        <v>-0.0027</v>
      </c>
    </row>
    <row r="1156" ht="12.75" customHeight="1">
      <c r="A1156" s="94"/>
    </row>
    <row r="1157" spans="1:14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  <c r="N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8" t="s">
        <v>67</v>
      </c>
      <c r="C1168" s="99"/>
      <c r="D1168" s="100"/>
      <c r="E1168" s="101"/>
      <c r="F1168" s="102">
        <v>12</v>
      </c>
      <c r="G1168" s="103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4" t="s">
        <v>68</v>
      </c>
      <c r="C1169" s="105"/>
      <c r="D1169" s="106"/>
      <c r="E1169" s="107"/>
      <c r="F1169" s="108">
        <v>0</v>
      </c>
      <c r="G1169" s="6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9" t="s">
        <v>69</v>
      </c>
      <c r="C1170" s="110"/>
      <c r="D1170" s="111"/>
      <c r="E1170" s="112"/>
      <c r="F1170" s="113">
        <v>1</v>
      </c>
      <c r="G1170" s="11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115"/>
      <c r="G1171" s="11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116" t="s">
        <v>70</v>
      </c>
      <c r="D1172" s="117"/>
      <c r="E1172" s="118"/>
      <c r="F1172" s="119">
        <v>-0.003283333333333334</v>
      </c>
      <c r="G1172" s="120"/>
      <c r="H1172" s="97"/>
      <c r="I1172" s="97"/>
      <c r="J1172" s="97"/>
      <c r="K1172" s="97"/>
      <c r="L1172" s="97"/>
      <c r="M1172" s="97"/>
    </row>
    <row r="1173" spans="1:14" ht="12.75" customHeight="1">
      <c r="A1173" s="95"/>
      <c r="B1173" s="5"/>
      <c r="C1173" s="116" t="s">
        <v>71</v>
      </c>
      <c r="D1173" s="117"/>
      <c r="E1173" s="121"/>
      <c r="F1173" s="119">
        <v>0.0005859465277082316</v>
      </c>
      <c r="G1173" s="120"/>
      <c r="H1173" s="5"/>
      <c r="I1173" s="5"/>
      <c r="J1173" s="5"/>
      <c r="K1173" s="97"/>
      <c r="L1173" s="5"/>
      <c r="M1173" s="5"/>
      <c r="N1173" s="5"/>
    </row>
    <row r="1174" spans="1:14" ht="12.75" customHeight="1">
      <c r="A1174" s="95"/>
      <c r="B1174" s="5"/>
      <c r="C1174" s="5"/>
      <c r="D1174" s="5"/>
      <c r="E1174" s="5"/>
      <c r="F1174" s="122"/>
      <c r="G1174" s="122"/>
      <c r="H1174" s="5"/>
      <c r="I1174" s="5"/>
      <c r="J1174" s="5"/>
      <c r="K1174" s="123"/>
      <c r="L1174" s="5"/>
      <c r="M1174" s="5"/>
      <c r="N1174" s="5"/>
    </row>
    <row r="1175" spans="1:14" ht="12.75" customHeight="1">
      <c r="A1175" s="95"/>
      <c r="B1175" s="5"/>
      <c r="C1175" s="98" t="s">
        <v>72</v>
      </c>
      <c r="D1175" s="117"/>
      <c r="E1175" s="118"/>
      <c r="F1175" s="119">
        <v>-0.0022</v>
      </c>
      <c r="G1175" s="120"/>
      <c r="H1175" s="97"/>
      <c r="I1175" s="123"/>
      <c r="J1175" s="97"/>
      <c r="K1175" s="124"/>
      <c r="L1175" s="125"/>
      <c r="M1175" s="97"/>
      <c r="N1175" s="97"/>
    </row>
    <row r="1176" spans="1:14" ht="12.75" customHeight="1">
      <c r="A1176" s="95"/>
      <c r="B1176" s="96"/>
      <c r="C1176" s="98" t="s">
        <v>73</v>
      </c>
      <c r="D1176" s="117"/>
      <c r="E1176" s="118"/>
      <c r="F1176" s="119">
        <v>-0.0044</v>
      </c>
      <c r="G1176" s="120"/>
      <c r="H1176" s="97"/>
      <c r="I1176" s="97"/>
      <c r="J1176" s="97"/>
      <c r="K1176" s="97"/>
      <c r="L1176" s="97"/>
      <c r="M1176" s="97"/>
      <c r="N1176" s="97"/>
    </row>
    <row r="1177" spans="1:14" ht="9.75" customHeight="1" thickBot="1">
      <c r="A1177" s="40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6.5" customHeight="1" thickBot="1">
      <c r="A1178" s="41"/>
      <c r="B1178" s="42" t="s">
        <v>113</v>
      </c>
      <c r="C1178" s="43"/>
      <c r="D1178" s="43"/>
      <c r="E1178" s="43"/>
      <c r="F1178" s="43"/>
      <c r="G1178" s="44"/>
      <c r="H1178" s="44"/>
      <c r="I1178" s="44"/>
      <c r="J1178" s="44"/>
      <c r="K1178" s="44"/>
      <c r="L1178" s="44"/>
      <c r="M1178" s="44"/>
      <c r="N1178" s="45"/>
    </row>
    <row r="1179" spans="1:14" ht="10.5" customHeight="1" thickBot="1">
      <c r="A1179" s="5"/>
      <c r="B1179" s="46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8"/>
    </row>
    <row r="1180" spans="1:14" ht="15.75" customHeight="1" thickBot="1">
      <c r="A1180" s="5"/>
      <c r="B1180" s="80"/>
      <c r="C1180" s="81" t="s">
        <v>48</v>
      </c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2"/>
    </row>
    <row r="1181" spans="1:14" ht="13.5" customHeight="1" thickBot="1">
      <c r="A1181" s="5"/>
      <c r="B1181" s="83"/>
      <c r="C1181" s="84" t="s">
        <v>49</v>
      </c>
      <c r="D1181" s="85"/>
      <c r="E1181" s="85" t="s">
        <v>50</v>
      </c>
      <c r="F1181" s="86" t="s">
        <v>26</v>
      </c>
      <c r="G1181" s="86" t="s">
        <v>27</v>
      </c>
      <c r="H1181" s="87" t="s">
        <v>32</v>
      </c>
      <c r="I1181" s="87" t="s">
        <v>34</v>
      </c>
      <c r="J1181" s="87" t="s">
        <v>35</v>
      </c>
      <c r="K1181" s="87" t="s">
        <v>51</v>
      </c>
      <c r="L1181" s="87" t="s">
        <v>52</v>
      </c>
      <c r="M1181" s="87" t="s">
        <v>53</v>
      </c>
      <c r="N1181" s="88" t="s">
        <v>54</v>
      </c>
    </row>
    <row r="1182" spans="1:14" ht="9.75" customHeight="1">
      <c r="A1182" s="89"/>
      <c r="B1182" s="90"/>
      <c r="C1182" s="91" t="s">
        <v>55</v>
      </c>
      <c r="D1182" s="92"/>
      <c r="E1182" s="93">
        <v>0</v>
      </c>
      <c r="F1182" s="93">
        <v>-0.01</v>
      </c>
      <c r="G1182" s="93">
        <v>0.01</v>
      </c>
      <c r="H1182" s="93">
        <v>41.6905</v>
      </c>
      <c r="I1182" s="93">
        <v>-12.4104</v>
      </c>
      <c r="J1182" s="93">
        <v>-12.8461</v>
      </c>
      <c r="K1182" s="93">
        <v>-0.0022</v>
      </c>
      <c r="L1182" s="93">
        <v>0.0016</v>
      </c>
      <c r="M1182" s="93">
        <v>-0.0005</v>
      </c>
      <c r="N1182" s="93">
        <v>-0.0027</v>
      </c>
    </row>
    <row r="1183" spans="1:14" ht="9.75" customHeight="1">
      <c r="A1183" s="89"/>
      <c r="B1183" s="90"/>
      <c r="C1183" s="91" t="s">
        <v>56</v>
      </c>
      <c r="D1183" s="92"/>
      <c r="E1183" s="93">
        <v>0</v>
      </c>
      <c r="F1183" s="93">
        <v>-0.01</v>
      </c>
      <c r="G1183" s="93">
        <v>0.01</v>
      </c>
      <c r="H1183" s="93">
        <v>41.5583</v>
      </c>
      <c r="I1183" s="93">
        <v>-12.4912</v>
      </c>
      <c r="J1183" s="93">
        <v>-12.5009</v>
      </c>
      <c r="K1183" s="93">
        <v>-0.0017</v>
      </c>
      <c r="L1183" s="93">
        <v>0.0012</v>
      </c>
      <c r="M1183" s="93">
        <v>-0.0004</v>
      </c>
      <c r="N1183" s="93">
        <v>-0.0021</v>
      </c>
    </row>
    <row r="1184" spans="1:14" ht="9.75" customHeight="1">
      <c r="A1184" s="89"/>
      <c r="B1184" s="90"/>
      <c r="C1184" s="91" t="s">
        <v>57</v>
      </c>
      <c r="D1184" s="92"/>
      <c r="E1184" s="93">
        <v>0</v>
      </c>
      <c r="F1184" s="93">
        <v>-0.01</v>
      </c>
      <c r="G1184" s="93">
        <v>0.01</v>
      </c>
      <c r="H1184" s="93">
        <v>41.4362</v>
      </c>
      <c r="I1184" s="93">
        <v>-12.5496</v>
      </c>
      <c r="J1184" s="93">
        <v>-12.1294</v>
      </c>
      <c r="K1184" s="93">
        <v>-0.0007</v>
      </c>
      <c r="L1184" s="93">
        <v>0.0005</v>
      </c>
      <c r="M1184" s="93">
        <v>-0.0001</v>
      </c>
      <c r="N1184" s="93">
        <v>-0.0008</v>
      </c>
    </row>
    <row r="1185" spans="1:14" ht="9.75" customHeight="1">
      <c r="A1185" s="89"/>
      <c r="B1185" s="90"/>
      <c r="C1185" s="91" t="s">
        <v>58</v>
      </c>
      <c r="D1185" s="92"/>
      <c r="E1185" s="93">
        <v>0</v>
      </c>
      <c r="F1185" s="93">
        <v>-0.01</v>
      </c>
      <c r="G1185" s="93">
        <v>0.01</v>
      </c>
      <c r="H1185" s="93">
        <v>41.3245</v>
      </c>
      <c r="I1185" s="93">
        <v>-12.6016</v>
      </c>
      <c r="J1185" s="93">
        <v>-11.7846</v>
      </c>
      <c r="K1185" s="93">
        <v>-0.0001</v>
      </c>
      <c r="L1185" s="93">
        <v>0.0001</v>
      </c>
      <c r="M1185" s="93">
        <v>0</v>
      </c>
      <c r="N1185" s="93">
        <v>-0.0001</v>
      </c>
    </row>
    <row r="1186" spans="1:14" ht="9.75" customHeight="1">
      <c r="A1186" s="89"/>
      <c r="B1186" s="90"/>
      <c r="C1186" s="91" t="s">
        <v>59</v>
      </c>
      <c r="D1186" s="92"/>
      <c r="E1186" s="93">
        <v>0</v>
      </c>
      <c r="F1186" s="93">
        <v>-0.01</v>
      </c>
      <c r="G1186" s="93">
        <v>0.01</v>
      </c>
      <c r="H1186" s="93">
        <v>41.3211</v>
      </c>
      <c r="I1186" s="93">
        <v>-13.0011</v>
      </c>
      <c r="J1186" s="93">
        <v>-13.0568</v>
      </c>
      <c r="K1186" s="93">
        <v>-0.003</v>
      </c>
      <c r="L1186" s="93">
        <v>0.0021</v>
      </c>
      <c r="M1186" s="93">
        <v>-0.0006</v>
      </c>
      <c r="N1186" s="93">
        <v>-0.0037</v>
      </c>
    </row>
    <row r="1187" spans="1:14" ht="9.75" customHeight="1">
      <c r="A1187" s="89"/>
      <c r="B1187" s="90"/>
      <c r="C1187" s="91" t="s">
        <v>60</v>
      </c>
      <c r="D1187" s="92"/>
      <c r="E1187" s="93">
        <v>0</v>
      </c>
      <c r="F1187" s="93">
        <v>-0.01</v>
      </c>
      <c r="G1187" s="93">
        <v>0.01</v>
      </c>
      <c r="H1187" s="93">
        <v>41.1835</v>
      </c>
      <c r="I1187" s="93">
        <v>-13.0904</v>
      </c>
      <c r="J1187" s="93">
        <v>-12.7141</v>
      </c>
      <c r="K1187" s="93">
        <v>-0.0028</v>
      </c>
      <c r="L1187" s="93">
        <v>0.0019</v>
      </c>
      <c r="M1187" s="93">
        <v>-0.0006</v>
      </c>
      <c r="N1187" s="93">
        <v>-0.0034</v>
      </c>
    </row>
    <row r="1188" spans="1:14" ht="9.75" customHeight="1">
      <c r="A1188" s="89"/>
      <c r="B1188" s="90"/>
      <c r="C1188" s="91" t="s">
        <v>61</v>
      </c>
      <c r="D1188" s="92"/>
      <c r="E1188" s="93">
        <v>0</v>
      </c>
      <c r="F1188" s="93">
        <v>-0.01</v>
      </c>
      <c r="G1188" s="93">
        <v>0.01</v>
      </c>
      <c r="H1188" s="93">
        <v>41.0544</v>
      </c>
      <c r="I1188" s="93">
        <v>-13.1604</v>
      </c>
      <c r="J1188" s="93">
        <v>-12.3484</v>
      </c>
      <c r="K1188" s="93">
        <v>-0.0027</v>
      </c>
      <c r="L1188" s="93">
        <v>0.0019</v>
      </c>
      <c r="M1188" s="93">
        <v>-0.0006</v>
      </c>
      <c r="N1188" s="93">
        <v>-0.0033</v>
      </c>
    </row>
    <row r="1189" spans="1:14" ht="9.75" customHeight="1">
      <c r="A1189" s="89"/>
      <c r="B1189" s="90"/>
      <c r="C1189" s="91" t="s">
        <v>62</v>
      </c>
      <c r="D1189" s="92"/>
      <c r="E1189" s="93">
        <v>0</v>
      </c>
      <c r="F1189" s="93">
        <v>-0.01</v>
      </c>
      <c r="G1189" s="93">
        <v>0.01</v>
      </c>
      <c r="H1189" s="93">
        <v>40.929</v>
      </c>
      <c r="I1189" s="93">
        <v>-13.2317</v>
      </c>
      <c r="J1189" s="93">
        <v>-12.0039</v>
      </c>
      <c r="K1189" s="93">
        <v>-0.0014</v>
      </c>
      <c r="L1189" s="93">
        <v>0.001</v>
      </c>
      <c r="M1189" s="93">
        <v>-0.0003</v>
      </c>
      <c r="N1189" s="93">
        <v>-0.0017</v>
      </c>
    </row>
    <row r="1190" spans="1:14" ht="9.75" customHeight="1">
      <c r="A1190" s="89"/>
      <c r="B1190" s="90"/>
      <c r="C1190" s="91" t="s">
        <v>63</v>
      </c>
      <c r="D1190" s="92"/>
      <c r="E1190" s="93">
        <v>0</v>
      </c>
      <c r="F1190" s="93">
        <v>-0.01</v>
      </c>
      <c r="G1190" s="93">
        <v>0.01</v>
      </c>
      <c r="H1190" s="93">
        <v>40.8302</v>
      </c>
      <c r="I1190" s="93">
        <v>-13.7992</v>
      </c>
      <c r="J1190" s="93">
        <v>-13.3769</v>
      </c>
      <c r="K1190" s="93">
        <v>-0.0033</v>
      </c>
      <c r="L1190" s="93">
        <v>0.0023</v>
      </c>
      <c r="M1190" s="93">
        <v>-0.0007</v>
      </c>
      <c r="N1190" s="93">
        <v>-0.0041</v>
      </c>
    </row>
    <row r="1191" spans="1:14" ht="9.75" customHeight="1">
      <c r="A1191" s="89"/>
      <c r="B1191" s="90"/>
      <c r="C1191" s="91" t="s">
        <v>64</v>
      </c>
      <c r="D1191" s="92"/>
      <c r="E1191" s="93">
        <v>0</v>
      </c>
      <c r="F1191" s="93">
        <v>-0.01</v>
      </c>
      <c r="G1191" s="93">
        <v>0.01</v>
      </c>
      <c r="H1191" s="93">
        <v>40.6825</v>
      </c>
      <c r="I1191" s="93">
        <v>-13.915</v>
      </c>
      <c r="J1191" s="93">
        <v>-13.049</v>
      </c>
      <c r="K1191" s="93">
        <v>-0.0042</v>
      </c>
      <c r="L1191" s="93">
        <v>0.0029</v>
      </c>
      <c r="M1191" s="93">
        <v>-0.0009</v>
      </c>
      <c r="N1191" s="93">
        <v>-0.0052</v>
      </c>
    </row>
    <row r="1192" spans="1:14" ht="9.75" customHeight="1">
      <c r="A1192" s="89"/>
      <c r="B1192" s="90"/>
      <c r="C1192" s="91" t="s">
        <v>65</v>
      </c>
      <c r="D1192" s="92"/>
      <c r="E1192" s="93">
        <v>0</v>
      </c>
      <c r="F1192" s="93">
        <v>-0.01</v>
      </c>
      <c r="G1192" s="93">
        <v>0.01</v>
      </c>
      <c r="H1192" s="93">
        <v>40.5398</v>
      </c>
      <c r="I1192" s="93">
        <v>-14.0167</v>
      </c>
      <c r="J1192" s="93">
        <v>-12.696</v>
      </c>
      <c r="K1192" s="93">
        <v>-0.0034</v>
      </c>
      <c r="L1192" s="93">
        <v>0.0023</v>
      </c>
      <c r="M1192" s="93">
        <v>-0.0007</v>
      </c>
      <c r="N1192" s="93">
        <v>-0.0041</v>
      </c>
    </row>
    <row r="1193" spans="1:14" ht="9.75" customHeight="1">
      <c r="A1193" s="89"/>
      <c r="B1193" s="90"/>
      <c r="C1193" s="91" t="s">
        <v>66</v>
      </c>
      <c r="D1193" s="92"/>
      <c r="E1193" s="93">
        <v>0</v>
      </c>
      <c r="F1193" s="93">
        <v>-0.01</v>
      </c>
      <c r="G1193" s="93">
        <v>0.01</v>
      </c>
      <c r="H1193" s="93">
        <v>40.3567</v>
      </c>
      <c r="I1193" s="93">
        <v>-14.196</v>
      </c>
      <c r="J1193" s="93">
        <v>-12.3947</v>
      </c>
      <c r="K1193" s="93">
        <v>-0.0027</v>
      </c>
      <c r="L1193" s="93">
        <v>0.0018</v>
      </c>
      <c r="M1193" s="93">
        <v>-0.0006</v>
      </c>
      <c r="N1193" s="93">
        <v>-0.0033</v>
      </c>
    </row>
    <row r="1194" ht="12.75" customHeight="1">
      <c r="A1194" s="94"/>
    </row>
    <row r="1195" spans="1:14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  <c r="N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8" t="s">
        <v>67</v>
      </c>
      <c r="C1206" s="99"/>
      <c r="D1206" s="100"/>
      <c r="E1206" s="101"/>
      <c r="F1206" s="102">
        <v>12</v>
      </c>
      <c r="G1206" s="103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104" t="s">
        <v>68</v>
      </c>
      <c r="C1207" s="105"/>
      <c r="D1207" s="106"/>
      <c r="E1207" s="107"/>
      <c r="F1207" s="108">
        <v>0</v>
      </c>
      <c r="G1207" s="64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109" t="s">
        <v>69</v>
      </c>
      <c r="C1208" s="110"/>
      <c r="D1208" s="111"/>
      <c r="E1208" s="112"/>
      <c r="F1208" s="113">
        <v>1</v>
      </c>
      <c r="G1208" s="114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115"/>
      <c r="G1209" s="115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116" t="s">
        <v>70</v>
      </c>
      <c r="D1210" s="117"/>
      <c r="E1210" s="118"/>
      <c r="F1210" s="119">
        <v>-0.0028750000000000004</v>
      </c>
      <c r="G1210" s="120"/>
      <c r="H1210" s="97"/>
      <c r="I1210" s="97"/>
      <c r="J1210" s="97"/>
      <c r="K1210" s="97"/>
      <c r="L1210" s="97"/>
      <c r="M1210" s="97"/>
    </row>
    <row r="1211" spans="1:14" ht="12.75" customHeight="1">
      <c r="A1211" s="95"/>
      <c r="B1211" s="5"/>
      <c r="C1211" s="116" t="s">
        <v>71</v>
      </c>
      <c r="D1211" s="117"/>
      <c r="E1211" s="121"/>
      <c r="F1211" s="119">
        <v>0.0014691525077094928</v>
      </c>
      <c r="G1211" s="120"/>
      <c r="H1211" s="5"/>
      <c r="I1211" s="5"/>
      <c r="J1211" s="5"/>
      <c r="K1211" s="97"/>
      <c r="L1211" s="5"/>
      <c r="M1211" s="5"/>
      <c r="N1211" s="5"/>
    </row>
    <row r="1212" spans="1:14" ht="12.75" customHeight="1">
      <c r="A1212" s="95"/>
      <c r="B1212" s="5"/>
      <c r="C1212" s="5"/>
      <c r="D1212" s="5"/>
      <c r="E1212" s="5"/>
      <c r="F1212" s="122"/>
      <c r="G1212" s="122"/>
      <c r="H1212" s="5"/>
      <c r="I1212" s="5"/>
      <c r="J1212" s="5"/>
      <c r="K1212" s="123"/>
      <c r="L1212" s="5"/>
      <c r="M1212" s="5"/>
      <c r="N1212" s="5"/>
    </row>
    <row r="1213" spans="1:14" ht="12.75" customHeight="1">
      <c r="A1213" s="95"/>
      <c r="B1213" s="5"/>
      <c r="C1213" s="98" t="s">
        <v>72</v>
      </c>
      <c r="D1213" s="117"/>
      <c r="E1213" s="118"/>
      <c r="F1213" s="119">
        <v>-0.0001</v>
      </c>
      <c r="G1213" s="120"/>
      <c r="H1213" s="97"/>
      <c r="I1213" s="123"/>
      <c r="J1213" s="97"/>
      <c r="K1213" s="124"/>
      <c r="L1213" s="125"/>
      <c r="M1213" s="97"/>
      <c r="N1213" s="97"/>
    </row>
    <row r="1214" spans="1:14" ht="12.75" customHeight="1">
      <c r="A1214" s="95"/>
      <c r="B1214" s="96"/>
      <c r="C1214" s="98" t="s">
        <v>73</v>
      </c>
      <c r="D1214" s="117"/>
      <c r="E1214" s="118"/>
      <c r="F1214" s="119">
        <v>-0.0052</v>
      </c>
      <c r="G1214" s="120"/>
      <c r="H1214" s="97"/>
      <c r="I1214" s="97"/>
      <c r="J1214" s="97"/>
      <c r="K1214" s="97"/>
      <c r="L1214" s="97"/>
      <c r="M1214" s="97"/>
      <c r="N1214" s="97"/>
    </row>
    <row r="1215" spans="1:14" ht="9.75" customHeight="1" thickBot="1">
      <c r="A1215" s="40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6.5" customHeight="1" thickBot="1">
      <c r="A1216" s="41"/>
      <c r="B1216" s="42" t="s">
        <v>114</v>
      </c>
      <c r="C1216" s="43"/>
      <c r="D1216" s="43"/>
      <c r="E1216" s="43"/>
      <c r="F1216" s="43"/>
      <c r="G1216" s="44"/>
      <c r="H1216" s="44"/>
      <c r="I1216" s="44"/>
      <c r="J1216" s="44"/>
      <c r="K1216" s="44"/>
      <c r="L1216" s="44"/>
      <c r="M1216" s="44"/>
      <c r="N1216" s="45"/>
    </row>
    <row r="1217" spans="1:14" ht="10.5" customHeight="1" thickBot="1">
      <c r="A1217" s="5"/>
      <c r="B1217" s="46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8"/>
    </row>
    <row r="1218" spans="1:14" ht="15.75" customHeight="1" thickBot="1">
      <c r="A1218" s="5"/>
      <c r="B1218" s="80"/>
      <c r="C1218" s="81" t="s">
        <v>48</v>
      </c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2"/>
    </row>
    <row r="1219" spans="1:14" ht="13.5" customHeight="1" thickBot="1">
      <c r="A1219" s="5"/>
      <c r="B1219" s="83"/>
      <c r="C1219" s="84" t="s">
        <v>49</v>
      </c>
      <c r="D1219" s="85"/>
      <c r="E1219" s="85" t="s">
        <v>50</v>
      </c>
      <c r="F1219" s="86" t="s">
        <v>26</v>
      </c>
      <c r="G1219" s="86" t="s">
        <v>27</v>
      </c>
      <c r="H1219" s="87" t="s">
        <v>32</v>
      </c>
      <c r="I1219" s="87" t="s">
        <v>34</v>
      </c>
      <c r="J1219" s="87" t="s">
        <v>35</v>
      </c>
      <c r="K1219" s="87" t="s">
        <v>51</v>
      </c>
      <c r="L1219" s="87" t="s">
        <v>52</v>
      </c>
      <c r="M1219" s="87" t="s">
        <v>53</v>
      </c>
      <c r="N1219" s="88" t="s">
        <v>54</v>
      </c>
    </row>
    <row r="1220" spans="1:14" ht="9.75" customHeight="1">
      <c r="A1220" s="89"/>
      <c r="B1220" s="90"/>
      <c r="C1220" s="91" t="s">
        <v>55</v>
      </c>
      <c r="D1220" s="92"/>
      <c r="E1220" s="93">
        <v>0</v>
      </c>
      <c r="F1220" s="93">
        <v>-0.01</v>
      </c>
      <c r="G1220" s="93">
        <v>0.01</v>
      </c>
      <c r="H1220" s="93">
        <v>40.3259</v>
      </c>
      <c r="I1220" s="93">
        <v>-14.6456</v>
      </c>
      <c r="J1220" s="93">
        <v>-13.7588</v>
      </c>
      <c r="K1220" s="93">
        <v>-0.002</v>
      </c>
      <c r="L1220" s="93">
        <v>0.0013</v>
      </c>
      <c r="M1220" s="93">
        <v>-0.0004</v>
      </c>
      <c r="N1220" s="93">
        <v>-0.0024</v>
      </c>
    </row>
    <row r="1221" spans="1:14" ht="9.75" customHeight="1">
      <c r="A1221" s="89"/>
      <c r="B1221" s="90"/>
      <c r="C1221" s="91" t="s">
        <v>56</v>
      </c>
      <c r="D1221" s="92"/>
      <c r="E1221" s="93">
        <v>0</v>
      </c>
      <c r="F1221" s="93">
        <v>-0.01</v>
      </c>
      <c r="G1221" s="93">
        <v>0.01</v>
      </c>
      <c r="H1221" s="93">
        <v>40.173</v>
      </c>
      <c r="I1221" s="93">
        <v>-14.7968</v>
      </c>
      <c r="J1221" s="93">
        <v>-13.452</v>
      </c>
      <c r="K1221" s="93">
        <v>-0.0028</v>
      </c>
      <c r="L1221" s="93">
        <v>0.0018</v>
      </c>
      <c r="M1221" s="93">
        <v>-0.0005</v>
      </c>
      <c r="N1221" s="93">
        <v>-0.0034</v>
      </c>
    </row>
    <row r="1222" spans="1:14" ht="9.75" customHeight="1">
      <c r="A1222" s="89"/>
      <c r="B1222" s="90"/>
      <c r="C1222" s="91" t="s">
        <v>57</v>
      </c>
      <c r="D1222" s="92"/>
      <c r="E1222" s="93">
        <v>0</v>
      </c>
      <c r="F1222" s="93">
        <v>-0.01</v>
      </c>
      <c r="G1222" s="93">
        <v>0.01</v>
      </c>
      <c r="H1222" s="93">
        <v>40.0227</v>
      </c>
      <c r="I1222" s="93">
        <v>-14.9355</v>
      </c>
      <c r="J1222" s="93">
        <v>-13.1103</v>
      </c>
      <c r="K1222" s="93">
        <v>-0.0038</v>
      </c>
      <c r="L1222" s="93">
        <v>0.0024</v>
      </c>
      <c r="M1222" s="93">
        <v>-0.0007</v>
      </c>
      <c r="N1222" s="93">
        <v>-0.0046</v>
      </c>
    </row>
    <row r="1223" spans="1:14" ht="9.75" customHeight="1">
      <c r="A1223" s="89"/>
      <c r="B1223" s="90"/>
      <c r="C1223" s="91" t="s">
        <v>58</v>
      </c>
      <c r="D1223" s="92"/>
      <c r="E1223" s="93">
        <v>0</v>
      </c>
      <c r="F1223" s="93">
        <v>-0.01</v>
      </c>
      <c r="G1223" s="93">
        <v>0.01</v>
      </c>
      <c r="H1223" s="93">
        <v>39.8872</v>
      </c>
      <c r="I1223" s="93">
        <v>-15.0611</v>
      </c>
      <c r="J1223" s="93">
        <v>-12.8014</v>
      </c>
      <c r="K1223" s="93">
        <v>-0.0043</v>
      </c>
      <c r="L1223" s="93">
        <v>0.0026</v>
      </c>
      <c r="M1223" s="93">
        <v>-0.0008</v>
      </c>
      <c r="N1223" s="93">
        <v>-0.0051</v>
      </c>
    </row>
    <row r="1224" spans="1:14" ht="9.75" customHeight="1">
      <c r="A1224" s="89"/>
      <c r="B1224" s="90"/>
      <c r="C1224" s="91" t="s">
        <v>59</v>
      </c>
      <c r="D1224" s="92"/>
      <c r="E1224" s="93">
        <v>0</v>
      </c>
      <c r="F1224" s="93">
        <v>-0.01</v>
      </c>
      <c r="G1224" s="93">
        <v>0.01</v>
      </c>
      <c r="H1224" s="93">
        <v>40.0369</v>
      </c>
      <c r="I1224" s="93">
        <v>-15.1652</v>
      </c>
      <c r="J1224" s="93">
        <v>-14.009</v>
      </c>
      <c r="K1224" s="93">
        <v>-0.002</v>
      </c>
      <c r="L1224" s="93">
        <v>0.0012</v>
      </c>
      <c r="M1224" s="93">
        <v>-0.0003</v>
      </c>
      <c r="N1224" s="93">
        <v>-0.0024</v>
      </c>
    </row>
    <row r="1225" spans="1:14" ht="9.75" customHeight="1">
      <c r="A1225" s="89"/>
      <c r="B1225" s="90"/>
      <c r="C1225" s="91" t="s">
        <v>60</v>
      </c>
      <c r="D1225" s="92"/>
      <c r="E1225" s="93">
        <v>0</v>
      </c>
      <c r="F1225" s="93">
        <v>-0.01</v>
      </c>
      <c r="G1225" s="93">
        <v>0.01</v>
      </c>
      <c r="H1225" s="93">
        <v>39.875</v>
      </c>
      <c r="I1225" s="93">
        <v>-15.3601</v>
      </c>
      <c r="J1225" s="93">
        <v>-13.7309</v>
      </c>
      <c r="K1225" s="93">
        <v>-0.0035</v>
      </c>
      <c r="L1225" s="93">
        <v>0.0021</v>
      </c>
      <c r="M1225" s="93">
        <v>-0.0006</v>
      </c>
      <c r="N1225" s="93">
        <v>-0.0041</v>
      </c>
    </row>
    <row r="1226" spans="1:14" ht="9.75" customHeight="1">
      <c r="A1226" s="89"/>
      <c r="B1226" s="90"/>
      <c r="C1226" s="91" t="s">
        <v>61</v>
      </c>
      <c r="D1226" s="92"/>
      <c r="E1226" s="93">
        <v>0</v>
      </c>
      <c r="F1226" s="93">
        <v>-0.01</v>
      </c>
      <c r="G1226" s="93">
        <v>0.01</v>
      </c>
      <c r="H1226" s="93">
        <v>39.7186</v>
      </c>
      <c r="I1226" s="93">
        <v>-15.5402</v>
      </c>
      <c r="J1226" s="93">
        <v>-13.4238</v>
      </c>
      <c r="K1226" s="93">
        <v>-0.0042</v>
      </c>
      <c r="L1226" s="93">
        <v>0.0024</v>
      </c>
      <c r="M1226" s="93">
        <v>-0.0007</v>
      </c>
      <c r="N1226" s="93">
        <v>-0.0049</v>
      </c>
    </row>
    <row r="1227" spans="1:14" ht="9.75" customHeight="1">
      <c r="A1227" s="89"/>
      <c r="B1227" s="90"/>
      <c r="C1227" s="91" t="s">
        <v>62</v>
      </c>
      <c r="D1227" s="92"/>
      <c r="E1227" s="93">
        <v>0</v>
      </c>
      <c r="F1227" s="93">
        <v>-0.01</v>
      </c>
      <c r="G1227" s="93">
        <v>0.01</v>
      </c>
      <c r="H1227" s="93">
        <v>39.5741</v>
      </c>
      <c r="I1227" s="93">
        <v>-15.7051</v>
      </c>
      <c r="J1227" s="93">
        <v>-13.13</v>
      </c>
      <c r="K1227" s="93">
        <v>-0.004</v>
      </c>
      <c r="L1227" s="93">
        <v>0.0022</v>
      </c>
      <c r="M1227" s="93">
        <v>-0.0007</v>
      </c>
      <c r="N1227" s="93">
        <v>-0.0046</v>
      </c>
    </row>
    <row r="1228" spans="1:14" ht="9.75" customHeight="1">
      <c r="A1228" s="89"/>
      <c r="B1228" s="90"/>
      <c r="C1228" s="91" t="s">
        <v>63</v>
      </c>
      <c r="D1228" s="92"/>
      <c r="E1228" s="93">
        <v>0</v>
      </c>
      <c r="F1228" s="93">
        <v>-0.01</v>
      </c>
      <c r="G1228" s="93">
        <v>0.01</v>
      </c>
      <c r="H1228" s="93">
        <v>39.7247</v>
      </c>
      <c r="I1228" s="93">
        <v>-15.8403</v>
      </c>
      <c r="J1228" s="93">
        <v>-14.4521</v>
      </c>
      <c r="K1228" s="93">
        <v>-0.0023</v>
      </c>
      <c r="L1228" s="93">
        <v>0.0012</v>
      </c>
      <c r="M1228" s="93">
        <v>-0.0004</v>
      </c>
      <c r="N1228" s="93">
        <v>-0.0026</v>
      </c>
    </row>
    <row r="1229" spans="1:14" ht="9.75" customHeight="1">
      <c r="A1229" s="89"/>
      <c r="B1229" s="90"/>
      <c r="C1229" s="91" t="s">
        <v>64</v>
      </c>
      <c r="D1229" s="92"/>
      <c r="E1229" s="93">
        <v>0</v>
      </c>
      <c r="F1229" s="93">
        <v>-0.01</v>
      </c>
      <c r="G1229" s="93">
        <v>0.01</v>
      </c>
      <c r="H1229" s="93">
        <v>39.5595</v>
      </c>
      <c r="I1229" s="93">
        <v>-16.087</v>
      </c>
      <c r="J1229" s="93">
        <v>-14.203</v>
      </c>
      <c r="K1229" s="93">
        <v>-0.0044</v>
      </c>
      <c r="L1229" s="93">
        <v>0.0022</v>
      </c>
      <c r="M1229" s="93">
        <v>-0.0007</v>
      </c>
      <c r="N1229" s="93">
        <v>-0.0049</v>
      </c>
    </row>
    <row r="1230" spans="1:14" ht="9.75" customHeight="1">
      <c r="A1230" s="89"/>
      <c r="B1230" s="90"/>
      <c r="C1230" s="91" t="s">
        <v>65</v>
      </c>
      <c r="D1230" s="92"/>
      <c r="E1230" s="93">
        <v>0</v>
      </c>
      <c r="F1230" s="93">
        <v>-0.01</v>
      </c>
      <c r="G1230" s="93">
        <v>0.01</v>
      </c>
      <c r="H1230" s="93">
        <v>39.4017</v>
      </c>
      <c r="I1230" s="93">
        <v>-16.3202</v>
      </c>
      <c r="J1230" s="93">
        <v>-13.9458</v>
      </c>
      <c r="K1230" s="93">
        <v>-0.0053</v>
      </c>
      <c r="L1230" s="93">
        <v>0.0025</v>
      </c>
      <c r="M1230" s="93">
        <v>-0.0009</v>
      </c>
      <c r="N1230" s="93">
        <v>-0.0059</v>
      </c>
    </row>
    <row r="1231" spans="1:14" ht="9.75" customHeight="1">
      <c r="A1231" s="89"/>
      <c r="B1231" s="90"/>
      <c r="C1231" s="91" t="s">
        <v>66</v>
      </c>
      <c r="D1231" s="92"/>
      <c r="E1231" s="93">
        <v>0</v>
      </c>
      <c r="F1231" s="93">
        <v>-0.01</v>
      </c>
      <c r="G1231" s="93">
        <v>0.01</v>
      </c>
      <c r="H1231" s="93">
        <v>39.2542</v>
      </c>
      <c r="I1231" s="93">
        <v>-16.5348</v>
      </c>
      <c r="J1231" s="93">
        <v>-13.6913</v>
      </c>
      <c r="K1231" s="93">
        <v>-0.0041</v>
      </c>
      <c r="L1231" s="93">
        <v>0.0019</v>
      </c>
      <c r="M1231" s="93">
        <v>-0.0008</v>
      </c>
      <c r="N1231" s="93">
        <v>-0.0046</v>
      </c>
    </row>
    <row r="1232" ht="12.75" customHeight="1">
      <c r="A1232" s="94"/>
    </row>
    <row r="1233" spans="1:14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  <c r="N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8" t="s">
        <v>67</v>
      </c>
      <c r="C1244" s="99"/>
      <c r="D1244" s="100"/>
      <c r="E1244" s="101"/>
      <c r="F1244" s="102">
        <v>12</v>
      </c>
      <c r="G1244" s="103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104" t="s">
        <v>68</v>
      </c>
      <c r="C1245" s="105"/>
      <c r="D1245" s="106"/>
      <c r="E1245" s="107"/>
      <c r="F1245" s="108">
        <v>0</v>
      </c>
      <c r="G1245" s="64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109" t="s">
        <v>69</v>
      </c>
      <c r="C1246" s="110"/>
      <c r="D1246" s="111"/>
      <c r="E1246" s="112"/>
      <c r="F1246" s="113">
        <v>1</v>
      </c>
      <c r="G1246" s="114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115"/>
      <c r="G1247" s="115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116" t="s">
        <v>70</v>
      </c>
      <c r="D1248" s="117"/>
      <c r="E1248" s="118"/>
      <c r="F1248" s="119">
        <v>-0.004125</v>
      </c>
      <c r="G1248" s="120"/>
      <c r="H1248" s="97"/>
      <c r="I1248" s="97"/>
      <c r="J1248" s="97"/>
      <c r="K1248" s="97"/>
      <c r="L1248" s="97"/>
      <c r="M1248" s="97"/>
    </row>
    <row r="1249" spans="1:14" ht="12.75" customHeight="1">
      <c r="A1249" s="95"/>
      <c r="B1249" s="5"/>
      <c r="C1249" s="116" t="s">
        <v>71</v>
      </c>
      <c r="D1249" s="117"/>
      <c r="E1249" s="121"/>
      <c r="F1249" s="119">
        <v>0.0011592513257976617</v>
      </c>
      <c r="G1249" s="120"/>
      <c r="H1249" s="5"/>
      <c r="I1249" s="5"/>
      <c r="J1249" s="5"/>
      <c r="K1249" s="97"/>
      <c r="L1249" s="5"/>
      <c r="M1249" s="5"/>
      <c r="N1249" s="5"/>
    </row>
    <row r="1250" spans="1:14" ht="12.75" customHeight="1">
      <c r="A1250" s="95"/>
      <c r="B1250" s="5"/>
      <c r="C1250" s="5"/>
      <c r="D1250" s="5"/>
      <c r="E1250" s="5"/>
      <c r="F1250" s="122"/>
      <c r="G1250" s="122"/>
      <c r="H1250" s="5"/>
      <c r="I1250" s="5"/>
      <c r="J1250" s="5"/>
      <c r="K1250" s="123"/>
      <c r="L1250" s="5"/>
      <c r="M1250" s="5"/>
      <c r="N1250" s="5"/>
    </row>
    <row r="1251" spans="1:14" ht="12.75" customHeight="1">
      <c r="A1251" s="95"/>
      <c r="B1251" s="5"/>
      <c r="C1251" s="98" t="s">
        <v>72</v>
      </c>
      <c r="D1251" s="117"/>
      <c r="E1251" s="118"/>
      <c r="F1251" s="119">
        <v>-0.0024</v>
      </c>
      <c r="G1251" s="120"/>
      <c r="H1251" s="97"/>
      <c r="I1251" s="123"/>
      <c r="J1251" s="97"/>
      <c r="K1251" s="124"/>
      <c r="L1251" s="125"/>
      <c r="M1251" s="97"/>
      <c r="N1251" s="97"/>
    </row>
    <row r="1252" spans="1:14" ht="12.75" customHeight="1">
      <c r="A1252" s="95"/>
      <c r="B1252" s="96"/>
      <c r="C1252" s="98" t="s">
        <v>73</v>
      </c>
      <c r="D1252" s="117"/>
      <c r="E1252" s="118"/>
      <c r="F1252" s="119">
        <v>-0.0059</v>
      </c>
      <c r="G1252" s="120"/>
      <c r="H1252" s="97"/>
      <c r="I1252" s="97"/>
      <c r="J1252" s="97"/>
      <c r="K1252" s="97"/>
      <c r="L1252" s="97"/>
      <c r="M1252" s="97"/>
      <c r="N1252" s="97"/>
    </row>
    <row r="1253" spans="1:14" ht="9.75" customHeight="1" thickBot="1">
      <c r="A1253" s="40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ht="16.5" customHeight="1" thickBot="1">
      <c r="A1254" s="41"/>
      <c r="B1254" s="42" t="s">
        <v>115</v>
      </c>
      <c r="C1254" s="43"/>
      <c r="D1254" s="43"/>
      <c r="E1254" s="43"/>
      <c r="F1254" s="43"/>
      <c r="G1254" s="44"/>
      <c r="H1254" s="44"/>
      <c r="I1254" s="44"/>
      <c r="J1254" s="44"/>
      <c r="K1254" s="44"/>
      <c r="L1254" s="44"/>
      <c r="M1254" s="44"/>
      <c r="N1254" s="45"/>
    </row>
    <row r="1255" spans="1:14" ht="10.5" customHeight="1" thickBot="1">
      <c r="A1255" s="5"/>
      <c r="B1255" s="46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8"/>
    </row>
    <row r="1256" spans="1:14" ht="15.75" customHeight="1" thickBot="1">
      <c r="A1256" s="5"/>
      <c r="B1256" s="80"/>
      <c r="C1256" s="81" t="s">
        <v>48</v>
      </c>
      <c r="D1256" s="81"/>
      <c r="E1256" s="81"/>
      <c r="F1256" s="81"/>
      <c r="G1256" s="81"/>
      <c r="H1256" s="81"/>
      <c r="I1256" s="81"/>
      <c r="J1256" s="81"/>
      <c r="K1256" s="81"/>
      <c r="L1256" s="81"/>
      <c r="M1256" s="81"/>
      <c r="N1256" s="82"/>
    </row>
    <row r="1257" spans="1:14" ht="13.5" customHeight="1" thickBot="1">
      <c r="A1257" s="5"/>
      <c r="B1257" s="83"/>
      <c r="C1257" s="84" t="s">
        <v>49</v>
      </c>
      <c r="D1257" s="85"/>
      <c r="E1257" s="85" t="s">
        <v>50</v>
      </c>
      <c r="F1257" s="86" t="s">
        <v>26</v>
      </c>
      <c r="G1257" s="86" t="s">
        <v>27</v>
      </c>
      <c r="H1257" s="87" t="s">
        <v>32</v>
      </c>
      <c r="I1257" s="87" t="s">
        <v>34</v>
      </c>
      <c r="J1257" s="87" t="s">
        <v>35</v>
      </c>
      <c r="K1257" s="87" t="s">
        <v>51</v>
      </c>
      <c r="L1257" s="87" t="s">
        <v>52</v>
      </c>
      <c r="M1257" s="87" t="s">
        <v>53</v>
      </c>
      <c r="N1257" s="88" t="s">
        <v>54</v>
      </c>
    </row>
    <row r="1258" spans="1:14" ht="9.75" customHeight="1">
      <c r="A1258" s="89"/>
      <c r="B1258" s="90"/>
      <c r="C1258" s="91" t="s">
        <v>55</v>
      </c>
      <c r="D1258" s="92"/>
      <c r="E1258" s="93">
        <v>0</v>
      </c>
      <c r="F1258" s="93">
        <v>-0.01</v>
      </c>
      <c r="G1258" s="93">
        <v>0.01</v>
      </c>
      <c r="H1258" s="93">
        <v>39.5374</v>
      </c>
      <c r="I1258" s="93">
        <v>-16.384</v>
      </c>
      <c r="J1258" s="93">
        <v>-14.9502</v>
      </c>
      <c r="K1258" s="93">
        <v>-0.0001</v>
      </c>
      <c r="L1258" s="93">
        <v>0</v>
      </c>
      <c r="M1258" s="93">
        <v>0</v>
      </c>
      <c r="N1258" s="93">
        <v>-0.0001</v>
      </c>
    </row>
    <row r="1259" spans="1:14" ht="9.75" customHeight="1">
      <c r="A1259" s="89"/>
      <c r="B1259" s="90"/>
      <c r="C1259" s="91" t="s">
        <v>56</v>
      </c>
      <c r="D1259" s="92"/>
      <c r="E1259" s="93">
        <v>0</v>
      </c>
      <c r="F1259" s="93">
        <v>-0.01</v>
      </c>
      <c r="G1259" s="93">
        <v>0.01</v>
      </c>
      <c r="H1259" s="93">
        <v>39.3782</v>
      </c>
      <c r="I1259" s="93">
        <v>-16.6807</v>
      </c>
      <c r="J1259" s="93">
        <v>-14.7704</v>
      </c>
      <c r="K1259" s="93">
        <v>-0.0028</v>
      </c>
      <c r="L1259" s="93">
        <v>0.0012</v>
      </c>
      <c r="M1259" s="93">
        <v>-0.0005</v>
      </c>
      <c r="N1259" s="93">
        <v>-0.0031</v>
      </c>
    </row>
    <row r="1260" spans="1:14" ht="9.75" customHeight="1">
      <c r="A1260" s="89"/>
      <c r="B1260" s="90"/>
      <c r="C1260" s="91" t="s">
        <v>57</v>
      </c>
      <c r="D1260" s="92"/>
      <c r="E1260" s="93">
        <v>0</v>
      </c>
      <c r="F1260" s="93">
        <v>-0.01</v>
      </c>
      <c r="G1260" s="93">
        <v>0.01</v>
      </c>
      <c r="H1260" s="93">
        <v>39.2186</v>
      </c>
      <c r="I1260" s="93">
        <v>-16.9734</v>
      </c>
      <c r="J1260" s="93">
        <v>-14.5565</v>
      </c>
      <c r="K1260" s="93">
        <v>-0.0051</v>
      </c>
      <c r="L1260" s="93">
        <v>0.0021</v>
      </c>
      <c r="M1260" s="93">
        <v>-0.0009</v>
      </c>
      <c r="N1260" s="93">
        <v>-0.0056</v>
      </c>
    </row>
    <row r="1261" spans="1:14" ht="9.75" customHeight="1">
      <c r="A1261" s="89"/>
      <c r="B1261" s="90"/>
      <c r="C1261" s="91" t="s">
        <v>58</v>
      </c>
      <c r="D1261" s="92"/>
      <c r="E1261" s="93">
        <v>0</v>
      </c>
      <c r="F1261" s="93">
        <v>-0.01</v>
      </c>
      <c r="G1261" s="93">
        <v>0.01</v>
      </c>
      <c r="H1261" s="93">
        <v>39.0727</v>
      </c>
      <c r="I1261" s="93">
        <v>-17.2426</v>
      </c>
      <c r="J1261" s="93">
        <v>-14.3534</v>
      </c>
      <c r="K1261" s="93">
        <v>-0.005</v>
      </c>
      <c r="L1261" s="93">
        <v>0.002</v>
      </c>
      <c r="M1261" s="93">
        <v>-0.0009</v>
      </c>
      <c r="N1261" s="93">
        <v>-0.0055</v>
      </c>
    </row>
    <row r="1262" spans="1:14" ht="9.75" customHeight="1">
      <c r="A1262" s="89"/>
      <c r="B1262" s="90"/>
      <c r="C1262" s="91" t="s">
        <v>59</v>
      </c>
      <c r="D1262" s="92"/>
      <c r="E1262" s="93">
        <v>0</v>
      </c>
      <c r="F1262" s="93">
        <v>-0.01</v>
      </c>
      <c r="G1262" s="93">
        <v>0.01</v>
      </c>
      <c r="H1262" s="93">
        <v>39.3299</v>
      </c>
      <c r="I1262" s="93">
        <v>-17.1311</v>
      </c>
      <c r="J1262" s="93">
        <v>-15.6999</v>
      </c>
      <c r="K1262" s="93">
        <v>0.0019</v>
      </c>
      <c r="L1262" s="93">
        <v>-0.0007</v>
      </c>
      <c r="M1262" s="93">
        <v>0.0002</v>
      </c>
      <c r="N1262" s="93">
        <v>0.0021</v>
      </c>
    </row>
    <row r="1263" spans="1:14" ht="9.75" customHeight="1">
      <c r="A1263" s="89"/>
      <c r="B1263" s="90"/>
      <c r="C1263" s="91" t="s">
        <v>60</v>
      </c>
      <c r="D1263" s="92"/>
      <c r="E1263" s="93">
        <v>0</v>
      </c>
      <c r="F1263" s="93">
        <v>-0.01</v>
      </c>
      <c r="G1263" s="93">
        <v>0.01</v>
      </c>
      <c r="H1263" s="93">
        <v>39.196</v>
      </c>
      <c r="I1263" s="93">
        <v>-17.4521</v>
      </c>
      <c r="J1263" s="93">
        <v>-15.5544</v>
      </c>
      <c r="K1263" s="93">
        <v>-0.0026</v>
      </c>
      <c r="L1263" s="93">
        <v>0.0009</v>
      </c>
      <c r="M1263" s="93">
        <v>-0.0004</v>
      </c>
      <c r="N1263" s="93">
        <v>-0.0027</v>
      </c>
    </row>
    <row r="1264" spans="1:14" ht="9.75" customHeight="1">
      <c r="A1264" s="89"/>
      <c r="B1264" s="90"/>
      <c r="C1264" s="91" t="s">
        <v>61</v>
      </c>
      <c r="D1264" s="92"/>
      <c r="E1264" s="93">
        <v>0</v>
      </c>
      <c r="F1264" s="93">
        <v>-0.01</v>
      </c>
      <c r="G1264" s="93">
        <v>0.01</v>
      </c>
      <c r="H1264" s="93">
        <v>39.0594</v>
      </c>
      <c r="I1264" s="93">
        <v>-17.7724</v>
      </c>
      <c r="J1264" s="93">
        <v>-15.3714</v>
      </c>
      <c r="K1264" s="93">
        <v>-0.0054</v>
      </c>
      <c r="L1264" s="93">
        <v>0.0018</v>
      </c>
      <c r="M1264" s="93">
        <v>-0.0009</v>
      </c>
      <c r="N1264" s="93">
        <v>-0.0058</v>
      </c>
    </row>
    <row r="1265" spans="1:14" ht="9.75" customHeight="1">
      <c r="A1265" s="89"/>
      <c r="B1265" s="90"/>
      <c r="C1265" s="91" t="s">
        <v>62</v>
      </c>
      <c r="D1265" s="92"/>
      <c r="E1265" s="93">
        <v>0</v>
      </c>
      <c r="F1265" s="93">
        <v>-0.01</v>
      </c>
      <c r="G1265" s="93">
        <v>0.01</v>
      </c>
      <c r="H1265" s="93">
        <v>38.934</v>
      </c>
      <c r="I1265" s="93">
        <v>-18.0667</v>
      </c>
      <c r="J1265" s="93">
        <v>-15.1969</v>
      </c>
      <c r="K1265" s="93">
        <v>-0.0059</v>
      </c>
      <c r="L1265" s="93">
        <v>0.0019</v>
      </c>
      <c r="M1265" s="93">
        <v>-0.0011</v>
      </c>
      <c r="N1265" s="93">
        <v>-0.0063</v>
      </c>
    </row>
    <row r="1266" spans="1:14" ht="9.75" customHeight="1">
      <c r="A1266" s="89"/>
      <c r="B1266" s="90"/>
      <c r="C1266" s="91" t="s">
        <v>63</v>
      </c>
      <c r="D1266" s="92"/>
      <c r="E1266" s="93">
        <v>0</v>
      </c>
      <c r="F1266" s="93">
        <v>-0.01</v>
      </c>
      <c r="G1266" s="93">
        <v>0.01</v>
      </c>
      <c r="H1266" s="93">
        <v>39.2476</v>
      </c>
      <c r="I1266" s="93">
        <v>-17.6177</v>
      </c>
      <c r="J1266" s="93">
        <v>-16.343</v>
      </c>
      <c r="K1266" s="93">
        <v>0.0023</v>
      </c>
      <c r="L1266" s="93">
        <v>-0.0007</v>
      </c>
      <c r="M1266" s="93">
        <v>0.0003</v>
      </c>
      <c r="N1266" s="93">
        <v>0.0024</v>
      </c>
    </row>
    <row r="1267" spans="1:14" ht="9.75" customHeight="1">
      <c r="A1267" s="89"/>
      <c r="B1267" s="90"/>
      <c r="C1267" s="91" t="s">
        <v>64</v>
      </c>
      <c r="D1267" s="92"/>
      <c r="E1267" s="93">
        <v>0</v>
      </c>
      <c r="F1267" s="93">
        <v>-0.01</v>
      </c>
      <c r="G1267" s="93">
        <v>0.01</v>
      </c>
      <c r="H1267" s="93">
        <v>39.1354</v>
      </c>
      <c r="I1267" s="93">
        <v>-17.9642</v>
      </c>
      <c r="J1267" s="93">
        <v>-16.2376</v>
      </c>
      <c r="K1267" s="93">
        <v>-0.0025</v>
      </c>
      <c r="L1267" s="93">
        <v>0.0007</v>
      </c>
      <c r="M1267" s="93">
        <v>-0.0004</v>
      </c>
      <c r="N1267" s="93">
        <v>-0.0026</v>
      </c>
    </row>
    <row r="1268" spans="1:14" ht="9.75" customHeight="1">
      <c r="A1268" s="89"/>
      <c r="B1268" s="90"/>
      <c r="C1268" s="91" t="s">
        <v>65</v>
      </c>
      <c r="D1268" s="92"/>
      <c r="E1268" s="93">
        <v>0</v>
      </c>
      <c r="F1268" s="93">
        <v>-0.01</v>
      </c>
      <c r="G1268" s="93">
        <v>0.01</v>
      </c>
      <c r="H1268" s="93">
        <v>39.02</v>
      </c>
      <c r="I1268" s="93">
        <v>-18.3129</v>
      </c>
      <c r="J1268" s="93">
        <v>-16.0971</v>
      </c>
      <c r="K1268" s="93">
        <v>-0.0057</v>
      </c>
      <c r="L1268" s="93">
        <v>0.0015</v>
      </c>
      <c r="M1268" s="93">
        <v>-0.0009</v>
      </c>
      <c r="N1268" s="93">
        <v>-0.0059</v>
      </c>
    </row>
    <row r="1269" spans="1:14" ht="9.75" customHeight="1">
      <c r="A1269" s="89"/>
      <c r="B1269" s="90"/>
      <c r="C1269" s="91" t="s">
        <v>66</v>
      </c>
      <c r="D1269" s="92"/>
      <c r="E1269" s="93">
        <v>0</v>
      </c>
      <c r="F1269" s="93">
        <v>-0.01</v>
      </c>
      <c r="G1269" s="93">
        <v>0.01</v>
      </c>
      <c r="H1269" s="93">
        <v>38.9143</v>
      </c>
      <c r="I1269" s="93">
        <v>-18.633</v>
      </c>
      <c r="J1269" s="93">
        <v>-15.9623</v>
      </c>
      <c r="K1269" s="93">
        <v>-0.0066</v>
      </c>
      <c r="L1269" s="93">
        <v>0.0017</v>
      </c>
      <c r="M1269" s="93">
        <v>-0.0012</v>
      </c>
      <c r="N1269" s="93">
        <v>-0.0069</v>
      </c>
    </row>
    <row r="1270" ht="12.75" customHeight="1">
      <c r="A1270" s="94"/>
    </row>
    <row r="1271" spans="1:14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  <c r="N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8" t="s">
        <v>67</v>
      </c>
      <c r="C1282" s="99"/>
      <c r="D1282" s="100"/>
      <c r="E1282" s="101"/>
      <c r="F1282" s="102">
        <v>12</v>
      </c>
      <c r="G1282" s="103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104" t="s">
        <v>68</v>
      </c>
      <c r="C1283" s="105"/>
      <c r="D1283" s="106"/>
      <c r="E1283" s="107"/>
      <c r="F1283" s="108">
        <v>0</v>
      </c>
      <c r="G1283" s="64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109" t="s">
        <v>69</v>
      </c>
      <c r="C1284" s="110"/>
      <c r="D1284" s="111"/>
      <c r="E1284" s="112"/>
      <c r="F1284" s="113">
        <v>1</v>
      </c>
      <c r="G1284" s="114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115"/>
      <c r="G1285" s="115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116" t="s">
        <v>70</v>
      </c>
      <c r="D1286" s="117"/>
      <c r="E1286" s="118"/>
      <c r="F1286" s="119">
        <v>-0.003333333333333334</v>
      </c>
      <c r="G1286" s="120"/>
      <c r="H1286" s="97"/>
      <c r="I1286" s="97"/>
      <c r="J1286" s="97"/>
      <c r="K1286" s="97"/>
      <c r="L1286" s="97"/>
      <c r="M1286" s="97"/>
    </row>
    <row r="1287" spans="1:14" ht="12.75" customHeight="1">
      <c r="A1287" s="95"/>
      <c r="B1287" s="5"/>
      <c r="C1287" s="116" t="s">
        <v>71</v>
      </c>
      <c r="D1287" s="117"/>
      <c r="E1287" s="121"/>
      <c r="F1287" s="119">
        <v>0.003273400604135019</v>
      </c>
      <c r="G1287" s="120"/>
      <c r="H1287" s="5"/>
      <c r="I1287" s="5"/>
      <c r="J1287" s="5"/>
      <c r="K1287" s="97"/>
      <c r="L1287" s="5"/>
      <c r="M1287" s="5"/>
      <c r="N1287" s="5"/>
    </row>
    <row r="1288" spans="1:14" ht="12.75" customHeight="1">
      <c r="A1288" s="95"/>
      <c r="B1288" s="5"/>
      <c r="C1288" s="5"/>
      <c r="D1288" s="5"/>
      <c r="E1288" s="5"/>
      <c r="F1288" s="122"/>
      <c r="G1288" s="122"/>
      <c r="H1288" s="5"/>
      <c r="I1288" s="5"/>
      <c r="J1288" s="5"/>
      <c r="K1288" s="123"/>
      <c r="L1288" s="5"/>
      <c r="M1288" s="5"/>
      <c r="N1288" s="5"/>
    </row>
    <row r="1289" spans="1:14" ht="12.75" customHeight="1">
      <c r="A1289" s="95"/>
      <c r="B1289" s="5"/>
      <c r="C1289" s="98" t="s">
        <v>72</v>
      </c>
      <c r="D1289" s="117"/>
      <c r="E1289" s="118"/>
      <c r="F1289" s="119">
        <v>0.0024</v>
      </c>
      <c r="G1289" s="120"/>
      <c r="H1289" s="97"/>
      <c r="I1289" s="123"/>
      <c r="J1289" s="97"/>
      <c r="K1289" s="124"/>
      <c r="L1289" s="125"/>
      <c r="M1289" s="97"/>
      <c r="N1289" s="97"/>
    </row>
    <row r="1290" spans="1:14" ht="12.75" customHeight="1">
      <c r="A1290" s="95"/>
      <c r="B1290" s="96"/>
      <c r="C1290" s="98" t="s">
        <v>73</v>
      </c>
      <c r="D1290" s="117"/>
      <c r="E1290" s="118"/>
      <c r="F1290" s="119">
        <v>-0.0069</v>
      </c>
      <c r="G1290" s="120"/>
      <c r="H1290" s="97"/>
      <c r="I1290" s="97"/>
      <c r="J1290" s="97"/>
      <c r="K1290" s="97"/>
      <c r="L1290" s="97"/>
      <c r="M1290" s="97"/>
      <c r="N1290" s="97"/>
    </row>
    <row r="1291" spans="1:14" ht="9.75" customHeight="1" thickBot="1">
      <c r="A1291" s="40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ht="16.5" customHeight="1" thickBot="1">
      <c r="A1292" s="41"/>
      <c r="B1292" s="42" t="s">
        <v>116</v>
      </c>
      <c r="C1292" s="43"/>
      <c r="D1292" s="43"/>
      <c r="E1292" s="43"/>
      <c r="F1292" s="43"/>
      <c r="G1292" s="44"/>
      <c r="H1292" s="44"/>
      <c r="I1292" s="44"/>
      <c r="J1292" s="44"/>
      <c r="K1292" s="44"/>
      <c r="L1292" s="44"/>
      <c r="M1292" s="44"/>
      <c r="N1292" s="45"/>
    </row>
    <row r="1293" spans="1:14" ht="10.5" customHeight="1" thickBot="1">
      <c r="A1293" s="5"/>
      <c r="B1293" s="46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8"/>
    </row>
    <row r="1294" spans="1:14" ht="15.75" customHeight="1" thickBot="1">
      <c r="A1294" s="5"/>
      <c r="B1294" s="80"/>
      <c r="C1294" s="81" t="s">
        <v>48</v>
      </c>
      <c r="D1294" s="81"/>
      <c r="E1294" s="81"/>
      <c r="F1294" s="81"/>
      <c r="G1294" s="81"/>
      <c r="H1294" s="81"/>
      <c r="I1294" s="81"/>
      <c r="J1294" s="81"/>
      <c r="K1294" s="81"/>
      <c r="L1294" s="81"/>
      <c r="M1294" s="81"/>
      <c r="N1294" s="82"/>
    </row>
    <row r="1295" spans="1:14" ht="13.5" customHeight="1" thickBot="1">
      <c r="A1295" s="5"/>
      <c r="B1295" s="83"/>
      <c r="C1295" s="84" t="s">
        <v>49</v>
      </c>
      <c r="D1295" s="85"/>
      <c r="E1295" s="85" t="s">
        <v>50</v>
      </c>
      <c r="F1295" s="86" t="s">
        <v>26</v>
      </c>
      <c r="G1295" s="86" t="s">
        <v>27</v>
      </c>
      <c r="H1295" s="87" t="s">
        <v>32</v>
      </c>
      <c r="I1295" s="87" t="s">
        <v>34</v>
      </c>
      <c r="J1295" s="87" t="s">
        <v>35</v>
      </c>
      <c r="K1295" s="87" t="s">
        <v>51</v>
      </c>
      <c r="L1295" s="87" t="s">
        <v>52</v>
      </c>
      <c r="M1295" s="87" t="s">
        <v>53</v>
      </c>
      <c r="N1295" s="88" t="s">
        <v>54</v>
      </c>
    </row>
    <row r="1296" spans="1:14" ht="9.75" customHeight="1">
      <c r="A1296" s="89"/>
      <c r="B1296" s="90"/>
      <c r="C1296" s="91" t="s">
        <v>55</v>
      </c>
      <c r="D1296" s="92"/>
      <c r="E1296" s="93">
        <v>0</v>
      </c>
      <c r="F1296" s="93">
        <v>-0.01</v>
      </c>
      <c r="G1296" s="93">
        <v>0.01</v>
      </c>
      <c r="H1296" s="93">
        <v>39.2201</v>
      </c>
      <c r="I1296" s="93">
        <v>-17.9723</v>
      </c>
      <c r="J1296" s="93">
        <v>-16.8909</v>
      </c>
      <c r="K1296" s="93">
        <v>0.0024</v>
      </c>
      <c r="L1296" s="93">
        <v>-0.0006</v>
      </c>
      <c r="M1296" s="93">
        <v>0.0003</v>
      </c>
      <c r="N1296" s="93">
        <v>0.0025</v>
      </c>
    </row>
    <row r="1297" spans="1:14" ht="9.75" customHeight="1">
      <c r="A1297" s="89"/>
      <c r="B1297" s="90"/>
      <c r="C1297" s="91" t="s">
        <v>56</v>
      </c>
      <c r="D1297" s="92"/>
      <c r="E1297" s="93">
        <v>0</v>
      </c>
      <c r="F1297" s="93">
        <v>-0.01</v>
      </c>
      <c r="G1297" s="93">
        <v>0.01</v>
      </c>
      <c r="H1297" s="93">
        <v>39.1268</v>
      </c>
      <c r="I1297" s="93">
        <v>-18.3309</v>
      </c>
      <c r="J1297" s="93">
        <v>-16.8146</v>
      </c>
      <c r="K1297" s="93">
        <v>-0.0033</v>
      </c>
      <c r="L1297" s="93">
        <v>0.0007</v>
      </c>
      <c r="M1297" s="93">
        <v>-0.0005</v>
      </c>
      <c r="N1297" s="93">
        <v>-0.0034</v>
      </c>
    </row>
    <row r="1298" spans="1:14" ht="9.75" customHeight="1">
      <c r="A1298" s="89"/>
      <c r="B1298" s="90"/>
      <c r="C1298" s="91" t="s">
        <v>57</v>
      </c>
      <c r="D1298" s="92"/>
      <c r="E1298" s="93">
        <v>0</v>
      </c>
      <c r="F1298" s="93">
        <v>-0.01</v>
      </c>
      <c r="G1298" s="93">
        <v>0.01</v>
      </c>
      <c r="H1298" s="93">
        <v>39.0304</v>
      </c>
      <c r="I1298" s="93">
        <v>-18.6936</v>
      </c>
      <c r="J1298" s="93">
        <v>-16.7065</v>
      </c>
      <c r="K1298" s="93">
        <v>-0.0059</v>
      </c>
      <c r="L1298" s="93">
        <v>0.0013</v>
      </c>
      <c r="M1298" s="93">
        <v>-0.001</v>
      </c>
      <c r="N1298" s="93">
        <v>-0.0061</v>
      </c>
    </row>
    <row r="1299" spans="1:14" ht="9.75" customHeight="1">
      <c r="A1299" s="89"/>
      <c r="B1299" s="90"/>
      <c r="C1299" s="91" t="s">
        <v>58</v>
      </c>
      <c r="D1299" s="92"/>
      <c r="E1299" s="93">
        <v>0</v>
      </c>
      <c r="F1299" s="93">
        <v>-0.01</v>
      </c>
      <c r="G1299" s="93">
        <v>0.01</v>
      </c>
      <c r="H1299" s="93">
        <v>38.9404</v>
      </c>
      <c r="I1299" s="93">
        <v>-19.0327</v>
      </c>
      <c r="J1299" s="93">
        <v>-16.5996</v>
      </c>
      <c r="K1299" s="93">
        <v>-0.0078</v>
      </c>
      <c r="L1299" s="93">
        <v>0.0016</v>
      </c>
      <c r="M1299" s="93">
        <v>-0.0014</v>
      </c>
      <c r="N1299" s="93">
        <v>-0.0081</v>
      </c>
    </row>
    <row r="1300" spans="1:14" ht="9.75" customHeight="1">
      <c r="A1300" s="89"/>
      <c r="B1300" s="90"/>
      <c r="C1300" s="91" t="s">
        <v>59</v>
      </c>
      <c r="D1300" s="92"/>
      <c r="E1300" s="93">
        <v>0</v>
      </c>
      <c r="F1300" s="93">
        <v>-0.01</v>
      </c>
      <c r="G1300" s="93">
        <v>0.01</v>
      </c>
      <c r="H1300" s="93">
        <v>39.2289</v>
      </c>
      <c r="I1300" s="93">
        <v>-18.3407</v>
      </c>
      <c r="J1300" s="93">
        <v>-17.6247</v>
      </c>
      <c r="K1300" s="93">
        <v>0.0007</v>
      </c>
      <c r="L1300" s="93">
        <v>-0.0001</v>
      </c>
      <c r="M1300" s="93">
        <v>0.0001</v>
      </c>
      <c r="N1300" s="93">
        <v>0.0008</v>
      </c>
    </row>
    <row r="1301" spans="1:14" ht="9.75" customHeight="1">
      <c r="A1301" s="89"/>
      <c r="B1301" s="90"/>
      <c r="C1301" s="91" t="s">
        <v>60</v>
      </c>
      <c r="D1301" s="92"/>
      <c r="E1301" s="93">
        <v>0</v>
      </c>
      <c r="F1301" s="93">
        <v>-0.01</v>
      </c>
      <c r="G1301" s="93">
        <v>0.01</v>
      </c>
      <c r="H1301" s="93">
        <v>39.1578</v>
      </c>
      <c r="I1301" s="93">
        <v>-18.7092</v>
      </c>
      <c r="J1301" s="93">
        <v>-17.5806</v>
      </c>
      <c r="K1301" s="93">
        <v>-0.0036</v>
      </c>
      <c r="L1301" s="93">
        <v>0.0006</v>
      </c>
      <c r="M1301" s="93">
        <v>-0.0005</v>
      </c>
      <c r="N1301" s="93">
        <v>-0.0037</v>
      </c>
    </row>
    <row r="1302" spans="1:14" ht="9.75" customHeight="1">
      <c r="A1302" s="89"/>
      <c r="B1302" s="90"/>
      <c r="C1302" s="91" t="s">
        <v>61</v>
      </c>
      <c r="D1302" s="92"/>
      <c r="E1302" s="93">
        <v>0</v>
      </c>
      <c r="F1302" s="93">
        <v>-0.01</v>
      </c>
      <c r="G1302" s="93">
        <v>0.01</v>
      </c>
      <c r="H1302" s="93">
        <v>39.0823</v>
      </c>
      <c r="I1302" s="93">
        <v>-19.0878</v>
      </c>
      <c r="J1302" s="93">
        <v>-17.5</v>
      </c>
      <c r="K1302" s="93">
        <v>-0.007</v>
      </c>
      <c r="L1302" s="93">
        <v>0.0012</v>
      </c>
      <c r="M1302" s="93">
        <v>-0.0011</v>
      </c>
      <c r="N1302" s="93">
        <v>-0.0071</v>
      </c>
    </row>
    <row r="1303" spans="1:14" ht="9.75" customHeight="1">
      <c r="A1303" s="89"/>
      <c r="B1303" s="90"/>
      <c r="C1303" s="91" t="s">
        <v>62</v>
      </c>
      <c r="D1303" s="92"/>
      <c r="E1303" s="93">
        <v>0</v>
      </c>
      <c r="F1303" s="93">
        <v>-0.01</v>
      </c>
      <c r="G1303" s="93">
        <v>0.01</v>
      </c>
      <c r="H1303" s="93">
        <v>39.0137</v>
      </c>
      <c r="I1303" s="93">
        <v>-19.4322</v>
      </c>
      <c r="J1303" s="93">
        <v>-17.4204</v>
      </c>
      <c r="K1303" s="93">
        <v>-0.0082</v>
      </c>
      <c r="L1303" s="93">
        <v>0.0013</v>
      </c>
      <c r="M1303" s="93">
        <v>-0.0014</v>
      </c>
      <c r="N1303" s="93">
        <v>-0.0085</v>
      </c>
    </row>
    <row r="1304" spans="1:14" ht="9.75" customHeight="1">
      <c r="A1304" s="89"/>
      <c r="B1304" s="90"/>
      <c r="C1304" s="91" t="s">
        <v>63</v>
      </c>
      <c r="D1304" s="92"/>
      <c r="E1304" s="93">
        <v>0</v>
      </c>
      <c r="F1304" s="93">
        <v>-0.01</v>
      </c>
      <c r="G1304" s="93">
        <v>0.01</v>
      </c>
      <c r="H1304" s="93">
        <v>39.2741</v>
      </c>
      <c r="I1304" s="93">
        <v>-18.7521</v>
      </c>
      <c r="J1304" s="93">
        <v>-18.6827</v>
      </c>
      <c r="K1304" s="93">
        <v>-0.0021</v>
      </c>
      <c r="L1304" s="93">
        <v>0.0003</v>
      </c>
      <c r="M1304" s="93">
        <v>-0.0002</v>
      </c>
      <c r="N1304" s="93">
        <v>-0.0021</v>
      </c>
    </row>
    <row r="1305" spans="1:14" ht="9.75" customHeight="1">
      <c r="A1305" s="89"/>
      <c r="B1305" s="90"/>
      <c r="C1305" s="91" t="s">
        <v>64</v>
      </c>
      <c r="D1305" s="92"/>
      <c r="E1305" s="93">
        <v>0</v>
      </c>
      <c r="F1305" s="93">
        <v>-0.01</v>
      </c>
      <c r="G1305" s="93">
        <v>0.01</v>
      </c>
      <c r="H1305" s="93">
        <v>39.2257</v>
      </c>
      <c r="I1305" s="93">
        <v>-19.1254</v>
      </c>
      <c r="J1305" s="93">
        <v>-18.6422</v>
      </c>
      <c r="K1305" s="93">
        <v>-0.0058</v>
      </c>
      <c r="L1305" s="93">
        <v>0.0007</v>
      </c>
      <c r="M1305" s="93">
        <v>-0.0006</v>
      </c>
      <c r="N1305" s="93">
        <v>-0.0059</v>
      </c>
    </row>
    <row r="1306" spans="1:14" ht="9.75" customHeight="1">
      <c r="A1306" s="89"/>
      <c r="B1306" s="90"/>
      <c r="C1306" s="91" t="s">
        <v>65</v>
      </c>
      <c r="D1306" s="92"/>
      <c r="E1306" s="93">
        <v>0</v>
      </c>
      <c r="F1306" s="93">
        <v>-0.01</v>
      </c>
      <c r="G1306" s="93">
        <v>0.01</v>
      </c>
      <c r="H1306" s="93">
        <v>39.1732</v>
      </c>
      <c r="I1306" s="93">
        <v>-19.5113</v>
      </c>
      <c r="J1306" s="93">
        <v>-18.5677</v>
      </c>
      <c r="K1306" s="93">
        <v>-0.0082</v>
      </c>
      <c r="L1306" s="93">
        <v>0.0009</v>
      </c>
      <c r="M1306" s="93">
        <v>-0.001</v>
      </c>
      <c r="N1306" s="93">
        <v>-0.0083</v>
      </c>
    </row>
    <row r="1307" spans="1:14" ht="9.75" customHeight="1">
      <c r="A1307" s="89"/>
      <c r="B1307" s="90"/>
      <c r="C1307" s="91" t="s">
        <v>66</v>
      </c>
      <c r="D1307" s="92"/>
      <c r="E1307" s="93">
        <v>0</v>
      </c>
      <c r="F1307" s="93">
        <v>-0.01</v>
      </c>
      <c r="G1307" s="93">
        <v>0.01</v>
      </c>
      <c r="H1307" s="93">
        <v>39.126</v>
      </c>
      <c r="I1307" s="93">
        <v>-19.8658</v>
      </c>
      <c r="J1307" s="93">
        <v>-18.5043</v>
      </c>
      <c r="K1307" s="93">
        <v>-0.0102</v>
      </c>
      <c r="L1307" s="93">
        <v>0.0011</v>
      </c>
      <c r="M1307" s="93">
        <v>-0.0014</v>
      </c>
      <c r="N1307" s="93">
        <v>-0.0103</v>
      </c>
    </row>
    <row r="1308" ht="12.75" customHeight="1">
      <c r="A1308" s="94"/>
    </row>
    <row r="1309" spans="1:14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  <c r="N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5"/>
      <c r="C1317" s="5"/>
      <c r="D1317" s="5"/>
      <c r="E1317" s="5"/>
      <c r="F1317" s="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5"/>
      <c r="C1318" s="5"/>
      <c r="D1318" s="5"/>
      <c r="E1318" s="5"/>
      <c r="F1318" s="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8" t="s">
        <v>67</v>
      </c>
      <c r="C1320" s="99"/>
      <c r="D1320" s="100"/>
      <c r="E1320" s="101"/>
      <c r="F1320" s="102">
        <v>12</v>
      </c>
      <c r="G1320" s="103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104" t="s">
        <v>68</v>
      </c>
      <c r="C1321" s="105"/>
      <c r="D1321" s="106"/>
      <c r="E1321" s="107"/>
      <c r="F1321" s="108">
        <v>1</v>
      </c>
      <c r="G1321" s="64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109" t="s">
        <v>69</v>
      </c>
      <c r="C1322" s="110"/>
      <c r="D1322" s="111"/>
      <c r="E1322" s="112"/>
      <c r="F1322" s="113">
        <v>0.9166666666666666</v>
      </c>
      <c r="G1322" s="114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115"/>
      <c r="G1323" s="115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116" t="s">
        <v>70</v>
      </c>
      <c r="D1324" s="117"/>
      <c r="E1324" s="118"/>
      <c r="F1324" s="119">
        <v>-0.005016666666666667</v>
      </c>
      <c r="G1324" s="120"/>
      <c r="H1324" s="97"/>
      <c r="I1324" s="97"/>
      <c r="J1324" s="97"/>
      <c r="K1324" s="97"/>
      <c r="L1324" s="97"/>
      <c r="M1324" s="97"/>
    </row>
    <row r="1325" spans="1:14" ht="12.75" customHeight="1">
      <c r="A1325" s="95"/>
      <c r="B1325" s="5"/>
      <c r="C1325" s="116" t="s">
        <v>71</v>
      </c>
      <c r="D1325" s="117"/>
      <c r="E1325" s="121"/>
      <c r="F1325" s="119">
        <v>0.003929106614470877</v>
      </c>
      <c r="G1325" s="120"/>
      <c r="H1325" s="5"/>
      <c r="I1325" s="5"/>
      <c r="J1325" s="5"/>
      <c r="K1325" s="97"/>
      <c r="L1325" s="5"/>
      <c r="M1325" s="5"/>
      <c r="N1325" s="5"/>
    </row>
    <row r="1326" spans="1:14" ht="12.75" customHeight="1">
      <c r="A1326" s="95"/>
      <c r="B1326" s="5"/>
      <c r="C1326" s="5"/>
      <c r="D1326" s="5"/>
      <c r="E1326" s="5"/>
      <c r="F1326" s="122"/>
      <c r="G1326" s="122"/>
      <c r="H1326" s="5"/>
      <c r="I1326" s="5"/>
      <c r="J1326" s="5"/>
      <c r="K1326" s="123"/>
      <c r="L1326" s="5"/>
      <c r="M1326" s="5"/>
      <c r="N1326" s="5"/>
    </row>
    <row r="1327" spans="1:14" ht="12.75" customHeight="1">
      <c r="A1327" s="95"/>
      <c r="B1327" s="5"/>
      <c r="C1327" s="98" t="s">
        <v>72</v>
      </c>
      <c r="D1327" s="117"/>
      <c r="E1327" s="118"/>
      <c r="F1327" s="119">
        <v>0.0025</v>
      </c>
      <c r="G1327" s="120"/>
      <c r="H1327" s="97"/>
      <c r="I1327" s="123"/>
      <c r="J1327" s="97"/>
      <c r="K1327" s="124"/>
      <c r="L1327" s="125"/>
      <c r="M1327" s="97"/>
      <c r="N1327" s="97"/>
    </row>
    <row r="1328" spans="1:14" ht="12.75" customHeight="1">
      <c r="A1328" s="95"/>
      <c r="B1328" s="96"/>
      <c r="C1328" s="98" t="s">
        <v>73</v>
      </c>
      <c r="D1328" s="117"/>
      <c r="E1328" s="118"/>
      <c r="F1328" s="119">
        <v>-0.0103</v>
      </c>
      <c r="G1328" s="120"/>
      <c r="H1328" s="97"/>
      <c r="I1328" s="97"/>
      <c r="J1328" s="97"/>
      <c r="K1328" s="97"/>
      <c r="L1328" s="97"/>
      <c r="M1328" s="97"/>
      <c r="N1328" s="97"/>
    </row>
    <row r="1329" spans="1:14" ht="9.75" customHeight="1" thickBot="1">
      <c r="A1329" s="40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ht="16.5" customHeight="1" thickBot="1">
      <c r="A1330" s="41"/>
      <c r="B1330" s="42" t="s">
        <v>117</v>
      </c>
      <c r="C1330" s="43"/>
      <c r="D1330" s="43"/>
      <c r="E1330" s="43"/>
      <c r="F1330" s="43"/>
      <c r="G1330" s="44"/>
      <c r="H1330" s="44"/>
      <c r="I1330" s="44"/>
      <c r="J1330" s="44"/>
      <c r="K1330" s="44"/>
      <c r="L1330" s="44"/>
      <c r="M1330" s="44"/>
      <c r="N1330" s="45"/>
    </row>
    <row r="1331" spans="1:14" ht="10.5" customHeight="1" thickBot="1">
      <c r="A1331" s="5"/>
      <c r="B1331" s="46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8"/>
    </row>
    <row r="1332" spans="1:14" ht="15.75" customHeight="1" thickBot="1">
      <c r="A1332" s="5"/>
      <c r="B1332" s="80"/>
      <c r="C1332" s="81" t="s">
        <v>48</v>
      </c>
      <c r="D1332" s="81"/>
      <c r="E1332" s="81"/>
      <c r="F1332" s="81"/>
      <c r="G1332" s="81"/>
      <c r="H1332" s="81"/>
      <c r="I1332" s="81"/>
      <c r="J1332" s="81"/>
      <c r="K1332" s="81"/>
      <c r="L1332" s="81"/>
      <c r="M1332" s="81"/>
      <c r="N1332" s="82"/>
    </row>
    <row r="1333" spans="1:14" ht="13.5" customHeight="1" thickBot="1">
      <c r="A1333" s="5"/>
      <c r="B1333" s="83"/>
      <c r="C1333" s="84" t="s">
        <v>49</v>
      </c>
      <c r="D1333" s="85"/>
      <c r="E1333" s="85" t="s">
        <v>50</v>
      </c>
      <c r="F1333" s="86" t="s">
        <v>26</v>
      </c>
      <c r="G1333" s="86" t="s">
        <v>27</v>
      </c>
      <c r="H1333" s="87" t="s">
        <v>32</v>
      </c>
      <c r="I1333" s="87" t="s">
        <v>34</v>
      </c>
      <c r="J1333" s="87" t="s">
        <v>35</v>
      </c>
      <c r="K1333" s="87" t="s">
        <v>51</v>
      </c>
      <c r="L1333" s="87" t="s">
        <v>52</v>
      </c>
      <c r="M1333" s="87" t="s">
        <v>53</v>
      </c>
      <c r="N1333" s="88" t="s">
        <v>54</v>
      </c>
    </row>
    <row r="1334" spans="1:14" ht="9.75" customHeight="1">
      <c r="A1334" s="89"/>
      <c r="B1334" s="90"/>
      <c r="C1334" s="91" t="s">
        <v>55</v>
      </c>
      <c r="D1334" s="92"/>
      <c r="E1334" s="93">
        <v>0</v>
      </c>
      <c r="F1334" s="93">
        <v>-0.01</v>
      </c>
      <c r="G1334" s="93">
        <v>0.01</v>
      </c>
      <c r="H1334" s="93">
        <v>39.3109</v>
      </c>
      <c r="I1334" s="93">
        <v>-19.0196</v>
      </c>
      <c r="J1334" s="93">
        <v>-19.4766</v>
      </c>
      <c r="K1334" s="93">
        <v>-0.0027</v>
      </c>
      <c r="L1334" s="93">
        <v>0.0002</v>
      </c>
      <c r="M1334" s="93">
        <v>-0.0002</v>
      </c>
      <c r="N1334" s="93">
        <v>-0.0028</v>
      </c>
    </row>
    <row r="1335" spans="1:14" ht="9.75" customHeight="1">
      <c r="A1335" s="89"/>
      <c r="B1335" s="90"/>
      <c r="C1335" s="91" t="s">
        <v>56</v>
      </c>
      <c r="D1335" s="92"/>
      <c r="E1335" s="93">
        <v>0</v>
      </c>
      <c r="F1335" s="93">
        <v>-0.01</v>
      </c>
      <c r="G1335" s="93">
        <v>0.01</v>
      </c>
      <c r="H1335" s="93">
        <v>39.2742</v>
      </c>
      <c r="I1335" s="93">
        <v>-19.3935</v>
      </c>
      <c r="J1335" s="93">
        <v>-19.4287</v>
      </c>
      <c r="K1335" s="93">
        <v>-0.0058</v>
      </c>
      <c r="L1335" s="93">
        <v>0.0005</v>
      </c>
      <c r="M1335" s="93">
        <v>-0.0005</v>
      </c>
      <c r="N1335" s="93">
        <v>-0.0058</v>
      </c>
    </row>
    <row r="1336" spans="1:14" ht="9.75" customHeight="1">
      <c r="A1336" s="89"/>
      <c r="B1336" s="90"/>
      <c r="C1336" s="91" t="s">
        <v>57</v>
      </c>
      <c r="D1336" s="92"/>
      <c r="E1336" s="93">
        <v>0</v>
      </c>
      <c r="F1336" s="93">
        <v>-0.01</v>
      </c>
      <c r="G1336" s="93">
        <v>0.01</v>
      </c>
      <c r="H1336" s="93">
        <v>39.2339</v>
      </c>
      <c r="I1336" s="93">
        <v>-19.7738</v>
      </c>
      <c r="J1336" s="93">
        <v>-19.3382</v>
      </c>
      <c r="K1336" s="93">
        <v>-0.0084</v>
      </c>
      <c r="L1336" s="93">
        <v>0.0007</v>
      </c>
      <c r="M1336" s="93">
        <v>-0.0008</v>
      </c>
      <c r="N1336" s="93">
        <v>-0.0085</v>
      </c>
    </row>
    <row r="1337" spans="1:14" ht="9.75" customHeight="1">
      <c r="A1337" s="89"/>
      <c r="B1337" s="90"/>
      <c r="C1337" s="91" t="s">
        <v>58</v>
      </c>
      <c r="D1337" s="92"/>
      <c r="E1337" s="93">
        <v>0</v>
      </c>
      <c r="F1337" s="93">
        <v>-0.01</v>
      </c>
      <c r="G1337" s="93">
        <v>0.01</v>
      </c>
      <c r="H1337" s="93">
        <v>39.1961</v>
      </c>
      <c r="I1337" s="93">
        <v>-20.1311</v>
      </c>
      <c r="J1337" s="93">
        <v>-19.2539</v>
      </c>
      <c r="K1337" s="93">
        <v>-0.0104</v>
      </c>
      <c r="L1337" s="93">
        <v>0.0008</v>
      </c>
      <c r="M1337" s="93">
        <v>-0.0012</v>
      </c>
      <c r="N1337" s="93">
        <v>-0.0105</v>
      </c>
    </row>
    <row r="1338" spans="1:14" ht="9.75" customHeight="1">
      <c r="A1338" s="89"/>
      <c r="B1338" s="90"/>
      <c r="C1338" s="91" t="s">
        <v>59</v>
      </c>
      <c r="D1338" s="92"/>
      <c r="E1338" s="93">
        <v>0</v>
      </c>
      <c r="F1338" s="93">
        <v>-0.01</v>
      </c>
      <c r="G1338" s="93">
        <v>0.01</v>
      </c>
      <c r="H1338" s="93">
        <v>39.3314</v>
      </c>
      <c r="I1338" s="93">
        <v>-19.3708</v>
      </c>
      <c r="J1338" s="93">
        <v>-20.4545</v>
      </c>
      <c r="K1338" s="93">
        <v>-0.0013</v>
      </c>
      <c r="L1338" s="93">
        <v>0.0001</v>
      </c>
      <c r="M1338" s="93">
        <v>0</v>
      </c>
      <c r="N1338" s="93">
        <v>-0.0013</v>
      </c>
    </row>
    <row r="1339" spans="1:14" ht="9.75" customHeight="1">
      <c r="A1339" s="89"/>
      <c r="B1339" s="90"/>
      <c r="C1339" s="91" t="s">
        <v>60</v>
      </c>
      <c r="D1339" s="92"/>
      <c r="E1339" s="93">
        <v>0</v>
      </c>
      <c r="F1339" s="93">
        <v>-0.01</v>
      </c>
      <c r="G1339" s="93">
        <v>0.01</v>
      </c>
      <c r="H1339" s="93">
        <v>39.3055</v>
      </c>
      <c r="I1339" s="93">
        <v>-19.7323</v>
      </c>
      <c r="J1339" s="93">
        <v>-20.3665</v>
      </c>
      <c r="K1339" s="93">
        <v>-0.0057</v>
      </c>
      <c r="L1339" s="93">
        <v>0.0004</v>
      </c>
      <c r="M1339" s="93">
        <v>-0.0002</v>
      </c>
      <c r="N1339" s="93">
        <v>-0.0057</v>
      </c>
    </row>
    <row r="1340" spans="1:14" ht="9.75" customHeight="1">
      <c r="A1340" s="89"/>
      <c r="B1340" s="90"/>
      <c r="C1340" s="91" t="s">
        <v>61</v>
      </c>
      <c r="D1340" s="92"/>
      <c r="E1340" s="93">
        <v>0</v>
      </c>
      <c r="F1340" s="93">
        <v>-0.01</v>
      </c>
      <c r="G1340" s="93">
        <v>0.01</v>
      </c>
      <c r="H1340" s="93">
        <v>39.2775</v>
      </c>
      <c r="I1340" s="93">
        <v>-20.1022</v>
      </c>
      <c r="J1340" s="93">
        <v>-20.2378</v>
      </c>
      <c r="K1340" s="93">
        <v>-0.0082</v>
      </c>
      <c r="L1340" s="93">
        <v>0.0005</v>
      </c>
      <c r="M1340" s="93">
        <v>-0.0004</v>
      </c>
      <c r="N1340" s="93">
        <v>-0.0083</v>
      </c>
    </row>
    <row r="1341" spans="1:14" ht="9.75" customHeight="1">
      <c r="A1341" s="89"/>
      <c r="B1341" s="90"/>
      <c r="C1341" s="91" t="s">
        <v>62</v>
      </c>
      <c r="D1341" s="92"/>
      <c r="E1341" s="93">
        <v>0</v>
      </c>
      <c r="F1341" s="93">
        <v>-0.01</v>
      </c>
      <c r="G1341" s="93">
        <v>0.01</v>
      </c>
      <c r="H1341" s="93">
        <v>39.2508</v>
      </c>
      <c r="I1341" s="93">
        <v>-20.4533</v>
      </c>
      <c r="J1341" s="93">
        <v>-20.1187</v>
      </c>
      <c r="K1341" s="93">
        <v>-0.0087</v>
      </c>
      <c r="L1341" s="93">
        <v>0.0005</v>
      </c>
      <c r="M1341" s="93">
        <v>-0.0005</v>
      </c>
      <c r="N1341" s="93">
        <v>-0.0088</v>
      </c>
    </row>
    <row r="1342" spans="1:14" ht="9.75" customHeight="1">
      <c r="A1342" s="89"/>
      <c r="B1342" s="90"/>
      <c r="C1342" s="91" t="s">
        <v>63</v>
      </c>
      <c r="D1342" s="92"/>
      <c r="E1342" s="93">
        <v>0</v>
      </c>
      <c r="F1342" s="93">
        <v>-0.01</v>
      </c>
      <c r="G1342" s="93">
        <v>0.01</v>
      </c>
      <c r="H1342" s="93">
        <v>39.2961</v>
      </c>
      <c r="I1342" s="93">
        <v>-19.9176</v>
      </c>
      <c r="J1342" s="93">
        <v>-21.6957</v>
      </c>
      <c r="K1342" s="93">
        <v>-0.005</v>
      </c>
      <c r="L1342" s="93">
        <v>0.0003</v>
      </c>
      <c r="M1342" s="93">
        <v>0.0001</v>
      </c>
      <c r="N1342" s="93">
        <v>-0.005</v>
      </c>
    </row>
    <row r="1343" spans="1:14" ht="9.75" customHeight="1">
      <c r="A1343" s="89"/>
      <c r="B1343" s="90"/>
      <c r="C1343" s="91" t="s">
        <v>64</v>
      </c>
      <c r="D1343" s="92"/>
      <c r="E1343" s="93">
        <v>0</v>
      </c>
      <c r="F1343" s="93">
        <v>-0.01</v>
      </c>
      <c r="G1343" s="93">
        <v>0.01</v>
      </c>
      <c r="H1343" s="93">
        <v>39.2827</v>
      </c>
      <c r="I1343" s="93">
        <v>-20.2627</v>
      </c>
      <c r="J1343" s="93">
        <v>-21.5416</v>
      </c>
      <c r="K1343" s="93">
        <v>-0.007</v>
      </c>
      <c r="L1343" s="93">
        <v>0.0003</v>
      </c>
      <c r="M1343" s="93">
        <v>0.0002</v>
      </c>
      <c r="N1343" s="93">
        <v>-0.007</v>
      </c>
    </row>
    <row r="1344" spans="1:14" ht="9.75" customHeight="1">
      <c r="A1344" s="89"/>
      <c r="B1344" s="90"/>
      <c r="C1344" s="91" t="s">
        <v>65</v>
      </c>
      <c r="D1344" s="92"/>
      <c r="E1344" s="93">
        <v>0</v>
      </c>
      <c r="F1344" s="93">
        <v>-0.01</v>
      </c>
      <c r="G1344" s="93">
        <v>0.01</v>
      </c>
      <c r="H1344" s="93">
        <v>39.2699</v>
      </c>
      <c r="I1344" s="93">
        <v>-20.6082</v>
      </c>
      <c r="J1344" s="93">
        <v>-21.3536</v>
      </c>
      <c r="K1344" s="93">
        <v>-0.0092</v>
      </c>
      <c r="L1344" s="93">
        <v>0.0004</v>
      </c>
      <c r="M1344" s="93">
        <v>0.0001</v>
      </c>
      <c r="N1344" s="93">
        <v>-0.0092</v>
      </c>
    </row>
    <row r="1345" spans="1:14" ht="9.75" customHeight="1">
      <c r="A1345" s="89"/>
      <c r="B1345" s="90"/>
      <c r="C1345" s="91" t="s">
        <v>66</v>
      </c>
      <c r="D1345" s="92"/>
      <c r="E1345" s="93">
        <v>0</v>
      </c>
      <c r="F1345" s="93">
        <v>-0.01</v>
      </c>
      <c r="G1345" s="93">
        <v>0.01</v>
      </c>
      <c r="H1345" s="93">
        <v>39.2578</v>
      </c>
      <c r="I1345" s="93">
        <v>-20.9274</v>
      </c>
      <c r="J1345" s="93">
        <v>-21.1751</v>
      </c>
      <c r="K1345" s="93">
        <v>-0.0106</v>
      </c>
      <c r="L1345" s="93">
        <v>0.0004</v>
      </c>
      <c r="M1345" s="93">
        <v>0.0001</v>
      </c>
      <c r="N1345" s="93">
        <v>-0.0106</v>
      </c>
    </row>
    <row r="1346" ht="12.75" customHeight="1">
      <c r="A1346" s="94"/>
    </row>
    <row r="1347" spans="1:14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  <c r="N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9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5"/>
      <c r="C1354" s="5"/>
      <c r="D1354" s="5"/>
      <c r="E1354" s="5"/>
      <c r="F1354" s="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5"/>
      <c r="C1355" s="5"/>
      <c r="D1355" s="5"/>
      <c r="E1355" s="5"/>
      <c r="F1355" s="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5"/>
      <c r="C1356" s="5"/>
      <c r="D1356" s="5"/>
      <c r="E1356" s="5"/>
      <c r="F1356" s="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5"/>
      <c r="C1357" s="5"/>
      <c r="D1357" s="5"/>
      <c r="E1357" s="5"/>
      <c r="F1357" s="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8" t="s">
        <v>67</v>
      </c>
      <c r="C1358" s="99"/>
      <c r="D1358" s="100"/>
      <c r="E1358" s="101"/>
      <c r="F1358" s="102">
        <v>12</v>
      </c>
      <c r="G1358" s="103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104" t="s">
        <v>68</v>
      </c>
      <c r="C1359" s="105"/>
      <c r="D1359" s="106"/>
      <c r="E1359" s="107"/>
      <c r="F1359" s="108">
        <v>2</v>
      </c>
      <c r="G1359" s="64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109" t="s">
        <v>69</v>
      </c>
      <c r="C1360" s="110"/>
      <c r="D1360" s="111"/>
      <c r="E1360" s="112"/>
      <c r="F1360" s="113">
        <v>0.8333333333333334</v>
      </c>
      <c r="G1360" s="114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115"/>
      <c r="G1361" s="115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116" t="s">
        <v>70</v>
      </c>
      <c r="D1362" s="117"/>
      <c r="E1362" s="118"/>
      <c r="F1362" s="119">
        <v>-0.006958333333333334</v>
      </c>
      <c r="G1362" s="120"/>
      <c r="H1362" s="97"/>
      <c r="I1362" s="97"/>
      <c r="J1362" s="97"/>
      <c r="K1362" s="97"/>
      <c r="L1362" s="97"/>
      <c r="M1362" s="97"/>
    </row>
    <row r="1363" spans="1:14" ht="12.75" customHeight="1">
      <c r="A1363" s="95"/>
      <c r="B1363" s="5"/>
      <c r="C1363" s="116" t="s">
        <v>71</v>
      </c>
      <c r="D1363" s="117"/>
      <c r="E1363" s="121"/>
      <c r="F1363" s="119">
        <v>0.002930547058248008</v>
      </c>
      <c r="G1363" s="120"/>
      <c r="H1363" s="5"/>
      <c r="I1363" s="5"/>
      <c r="J1363" s="5"/>
      <c r="K1363" s="97"/>
      <c r="L1363" s="5"/>
      <c r="M1363" s="5"/>
      <c r="N1363" s="5"/>
    </row>
    <row r="1364" spans="1:14" ht="12.75" customHeight="1">
      <c r="A1364" s="95"/>
      <c r="B1364" s="5"/>
      <c r="C1364" s="5"/>
      <c r="D1364" s="5"/>
      <c r="E1364" s="5"/>
      <c r="F1364" s="122"/>
      <c r="G1364" s="122"/>
      <c r="H1364" s="5"/>
      <c r="I1364" s="5"/>
      <c r="J1364" s="5"/>
      <c r="K1364" s="123"/>
      <c r="L1364" s="5"/>
      <c r="M1364" s="5"/>
      <c r="N1364" s="5"/>
    </row>
    <row r="1365" spans="1:14" ht="12.75" customHeight="1">
      <c r="A1365" s="95"/>
      <c r="B1365" s="5"/>
      <c r="C1365" s="98" t="s">
        <v>72</v>
      </c>
      <c r="D1365" s="117"/>
      <c r="E1365" s="118"/>
      <c r="F1365" s="119">
        <v>-0.0013</v>
      </c>
      <c r="G1365" s="120"/>
      <c r="H1365" s="97"/>
      <c r="I1365" s="123"/>
      <c r="J1365" s="97"/>
      <c r="K1365" s="124"/>
      <c r="L1365" s="125"/>
      <c r="M1365" s="97"/>
      <c r="N1365" s="97"/>
    </row>
    <row r="1366" spans="1:14" ht="12.75" customHeight="1">
      <c r="A1366" s="95"/>
      <c r="B1366" s="96"/>
      <c r="C1366" s="98" t="s">
        <v>73</v>
      </c>
      <c r="D1366" s="117"/>
      <c r="E1366" s="118"/>
      <c r="F1366" s="119">
        <v>-0.0106</v>
      </c>
      <c r="G1366" s="120"/>
      <c r="H1366" s="97"/>
      <c r="I1366" s="97"/>
      <c r="J1366" s="97"/>
      <c r="K1366" s="97"/>
      <c r="L1366" s="97"/>
      <c r="M1366" s="97"/>
      <c r="N1366" s="97"/>
    </row>
    <row r="1367" spans="1:14" ht="9.75" customHeight="1" thickBot="1">
      <c r="A1367" s="40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ht="16.5" customHeight="1" thickBot="1">
      <c r="A1368" s="41"/>
      <c r="B1368" s="42" t="s">
        <v>118</v>
      </c>
      <c r="C1368" s="43"/>
      <c r="D1368" s="43"/>
      <c r="E1368" s="43"/>
      <c r="F1368" s="43"/>
      <c r="G1368" s="44"/>
      <c r="H1368" s="44"/>
      <c r="I1368" s="44"/>
      <c r="J1368" s="44"/>
      <c r="K1368" s="44"/>
      <c r="L1368" s="44"/>
      <c r="M1368" s="44"/>
      <c r="N1368" s="45"/>
    </row>
    <row r="1369" spans="1:14" ht="10.5" customHeight="1" thickBot="1">
      <c r="A1369" s="5"/>
      <c r="B1369" s="46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8"/>
    </row>
    <row r="1370" spans="1:14" ht="15.75" customHeight="1" thickBot="1">
      <c r="A1370" s="5"/>
      <c r="B1370" s="80"/>
      <c r="C1370" s="81" t="s">
        <v>48</v>
      </c>
      <c r="D1370" s="81"/>
      <c r="E1370" s="81"/>
      <c r="F1370" s="81"/>
      <c r="G1370" s="81"/>
      <c r="H1370" s="81"/>
      <c r="I1370" s="81"/>
      <c r="J1370" s="81"/>
      <c r="K1370" s="81"/>
      <c r="L1370" s="81"/>
      <c r="M1370" s="81"/>
      <c r="N1370" s="82"/>
    </row>
    <row r="1371" spans="1:14" ht="13.5" customHeight="1" thickBot="1">
      <c r="A1371" s="5"/>
      <c r="B1371" s="83"/>
      <c r="C1371" s="84" t="s">
        <v>49</v>
      </c>
      <c r="D1371" s="85"/>
      <c r="E1371" s="85" t="s">
        <v>50</v>
      </c>
      <c r="F1371" s="86" t="s">
        <v>26</v>
      </c>
      <c r="G1371" s="86" t="s">
        <v>27</v>
      </c>
      <c r="H1371" s="87" t="s">
        <v>32</v>
      </c>
      <c r="I1371" s="87" t="s">
        <v>34</v>
      </c>
      <c r="J1371" s="87" t="s">
        <v>35</v>
      </c>
      <c r="K1371" s="87" t="s">
        <v>51</v>
      </c>
      <c r="L1371" s="87" t="s">
        <v>52</v>
      </c>
      <c r="M1371" s="87" t="s">
        <v>53</v>
      </c>
      <c r="N1371" s="88" t="s">
        <v>54</v>
      </c>
    </row>
    <row r="1372" spans="1:14" ht="9.75" customHeight="1">
      <c r="A1372" s="89"/>
      <c r="B1372" s="90"/>
      <c r="C1372" s="91" t="s">
        <v>55</v>
      </c>
      <c r="D1372" s="92"/>
      <c r="E1372" s="93">
        <v>0</v>
      </c>
      <c r="F1372" s="93">
        <v>-0.01</v>
      </c>
      <c r="G1372" s="93">
        <v>0.01</v>
      </c>
      <c r="H1372" s="93">
        <v>39.2351</v>
      </c>
      <c r="I1372" s="93">
        <v>-20.4171</v>
      </c>
      <c r="J1372" s="93">
        <v>-22.5731</v>
      </c>
      <c r="K1372" s="93">
        <v>-0.0044</v>
      </c>
      <c r="L1372" s="93">
        <v>0.0002</v>
      </c>
      <c r="M1372" s="93">
        <v>0.0002</v>
      </c>
      <c r="N1372" s="93">
        <v>-0.0044</v>
      </c>
    </row>
    <row r="1373" spans="1:14" ht="9.75" customHeight="1">
      <c r="A1373" s="89"/>
      <c r="B1373" s="90"/>
      <c r="C1373" s="91" t="s">
        <v>56</v>
      </c>
      <c r="D1373" s="92"/>
      <c r="E1373" s="93">
        <v>0</v>
      </c>
      <c r="F1373" s="93">
        <v>-0.01</v>
      </c>
      <c r="G1373" s="93">
        <v>0.01</v>
      </c>
      <c r="H1373" s="93">
        <v>39.2311</v>
      </c>
      <c r="I1373" s="93">
        <v>-20.7285</v>
      </c>
      <c r="J1373" s="93">
        <v>-22.3552</v>
      </c>
      <c r="K1373" s="93">
        <v>-0.0039</v>
      </c>
      <c r="L1373" s="93">
        <v>0.0002</v>
      </c>
      <c r="M1373" s="93">
        <v>0.0002</v>
      </c>
      <c r="N1373" s="93">
        <v>-0.004</v>
      </c>
    </row>
    <row r="1374" spans="1:14" ht="9.75" customHeight="1">
      <c r="A1374" s="89"/>
      <c r="B1374" s="90"/>
      <c r="C1374" s="91" t="s">
        <v>57</v>
      </c>
      <c r="D1374" s="92"/>
      <c r="E1374" s="93">
        <v>0</v>
      </c>
      <c r="F1374" s="93">
        <v>-0.01</v>
      </c>
      <c r="G1374" s="93">
        <v>0.01</v>
      </c>
      <c r="H1374" s="93">
        <v>39.2288</v>
      </c>
      <c r="I1374" s="93">
        <v>-21.0319</v>
      </c>
      <c r="J1374" s="93">
        <v>-22.1051</v>
      </c>
      <c r="K1374" s="93">
        <v>-0.0058</v>
      </c>
      <c r="L1374" s="93">
        <v>0.0003</v>
      </c>
      <c r="M1374" s="93">
        <v>0.0003</v>
      </c>
      <c r="N1374" s="93">
        <v>-0.0058</v>
      </c>
    </row>
    <row r="1375" spans="1:14" ht="9.75" customHeight="1">
      <c r="A1375" s="89"/>
      <c r="B1375" s="90"/>
      <c r="C1375" s="91" t="s">
        <v>58</v>
      </c>
      <c r="D1375" s="92"/>
      <c r="E1375" s="93">
        <v>0</v>
      </c>
      <c r="F1375" s="93">
        <v>-0.01</v>
      </c>
      <c r="G1375" s="93">
        <v>0.01</v>
      </c>
      <c r="H1375" s="93">
        <v>39.2255</v>
      </c>
      <c r="I1375" s="93">
        <v>-21.3265</v>
      </c>
      <c r="J1375" s="93">
        <v>-21.8767</v>
      </c>
      <c r="K1375" s="93">
        <v>-0.0074</v>
      </c>
      <c r="L1375" s="93">
        <v>0.0003</v>
      </c>
      <c r="M1375" s="93">
        <v>0.0003</v>
      </c>
      <c r="N1375" s="93">
        <v>-0.0074</v>
      </c>
    </row>
    <row r="1376" spans="1:14" ht="9.75" customHeight="1">
      <c r="A1376" s="89"/>
      <c r="B1376" s="90"/>
      <c r="C1376" s="91" t="s">
        <v>59</v>
      </c>
      <c r="D1376" s="92"/>
      <c r="E1376" s="93">
        <v>0</v>
      </c>
      <c r="F1376" s="93">
        <v>-0.01</v>
      </c>
      <c r="G1376" s="93">
        <v>0.01</v>
      </c>
      <c r="H1376" s="93">
        <v>39.1332</v>
      </c>
      <c r="I1376" s="93">
        <v>-21.2231</v>
      </c>
      <c r="J1376" s="93">
        <v>-23.5413</v>
      </c>
      <c r="K1376" s="93">
        <v>-0.0039</v>
      </c>
      <c r="L1376" s="93">
        <v>0.0002</v>
      </c>
      <c r="M1376" s="93">
        <v>0.0003</v>
      </c>
      <c r="N1376" s="93">
        <v>-0.004</v>
      </c>
    </row>
    <row r="1377" spans="1:14" ht="9.75" customHeight="1">
      <c r="A1377" s="89"/>
      <c r="B1377" s="90"/>
      <c r="C1377" s="91" t="s">
        <v>60</v>
      </c>
      <c r="D1377" s="92"/>
      <c r="E1377" s="93">
        <v>0</v>
      </c>
      <c r="F1377" s="93">
        <v>-0.01</v>
      </c>
      <c r="G1377" s="93">
        <v>0.01</v>
      </c>
      <c r="H1377" s="93">
        <v>39.139</v>
      </c>
      <c r="I1377" s="93">
        <v>-21.4777</v>
      </c>
      <c r="J1377" s="93">
        <v>-23.2589</v>
      </c>
      <c r="K1377" s="93">
        <v>-0.0029</v>
      </c>
      <c r="L1377" s="93">
        <v>0.0002</v>
      </c>
      <c r="M1377" s="93">
        <v>0.0002</v>
      </c>
      <c r="N1377" s="93">
        <v>-0.0029</v>
      </c>
    </row>
    <row r="1378" spans="1:14" ht="9.75" customHeight="1">
      <c r="A1378" s="89"/>
      <c r="B1378" s="90"/>
      <c r="C1378" s="91" t="s">
        <v>61</v>
      </c>
      <c r="D1378" s="92"/>
      <c r="E1378" s="93">
        <v>0</v>
      </c>
      <c r="F1378" s="93">
        <v>-0.01</v>
      </c>
      <c r="G1378" s="93">
        <v>0.01</v>
      </c>
      <c r="H1378" s="93">
        <v>39.1472</v>
      </c>
      <c r="I1378" s="93">
        <v>-21.7208</v>
      </c>
      <c r="J1378" s="93">
        <v>-22.9513</v>
      </c>
      <c r="K1378" s="93">
        <v>-0.0042</v>
      </c>
      <c r="L1378" s="93">
        <v>0.0002</v>
      </c>
      <c r="M1378" s="93">
        <v>0.0003</v>
      </c>
      <c r="N1378" s="93">
        <v>-0.0042</v>
      </c>
    </row>
    <row r="1379" spans="1:14" ht="9.75" customHeight="1">
      <c r="A1379" s="89"/>
      <c r="B1379" s="90"/>
      <c r="C1379" s="91" t="s">
        <v>62</v>
      </c>
      <c r="D1379" s="92"/>
      <c r="E1379" s="93">
        <v>0</v>
      </c>
      <c r="F1379" s="93">
        <v>-0.01</v>
      </c>
      <c r="G1379" s="93">
        <v>0.01</v>
      </c>
      <c r="H1379" s="93">
        <v>39.1543</v>
      </c>
      <c r="I1379" s="93">
        <v>-21.957</v>
      </c>
      <c r="J1379" s="93">
        <v>-22.6621</v>
      </c>
      <c r="K1379" s="93">
        <v>-0.007</v>
      </c>
      <c r="L1379" s="93">
        <v>0.0004</v>
      </c>
      <c r="M1379" s="93">
        <v>0.0005</v>
      </c>
      <c r="N1379" s="93">
        <v>-0.0071</v>
      </c>
    </row>
    <row r="1380" spans="1:14" ht="9.75" customHeight="1">
      <c r="A1380" s="89"/>
      <c r="B1380" s="90"/>
      <c r="C1380" s="91" t="s">
        <v>63</v>
      </c>
      <c r="D1380" s="92"/>
      <c r="E1380" s="93">
        <v>0</v>
      </c>
      <c r="F1380" s="93">
        <v>-0.01</v>
      </c>
      <c r="G1380" s="93">
        <v>0.01</v>
      </c>
      <c r="H1380" s="93">
        <v>39.0067</v>
      </c>
      <c r="I1380" s="93">
        <v>-22.2164</v>
      </c>
      <c r="J1380" s="93">
        <v>-24.3519</v>
      </c>
      <c r="K1380" s="93">
        <v>-0.0026</v>
      </c>
      <c r="L1380" s="93">
        <v>0.0002</v>
      </c>
      <c r="M1380" s="93">
        <v>0.0002</v>
      </c>
      <c r="N1380" s="93">
        <v>-0.0026</v>
      </c>
    </row>
    <row r="1381" spans="1:14" ht="9.75" customHeight="1">
      <c r="A1381" s="89"/>
      <c r="B1381" s="90"/>
      <c r="C1381" s="91" t="s">
        <v>64</v>
      </c>
      <c r="D1381" s="92"/>
      <c r="E1381" s="93">
        <v>0</v>
      </c>
      <c r="F1381" s="93">
        <v>-0.01</v>
      </c>
      <c r="G1381" s="93">
        <v>0.01</v>
      </c>
      <c r="H1381" s="93">
        <v>39.0213</v>
      </c>
      <c r="I1381" s="93">
        <v>-22.3994</v>
      </c>
      <c r="J1381" s="93">
        <v>-24.0275</v>
      </c>
      <c r="K1381" s="93">
        <v>-0.0037</v>
      </c>
      <c r="L1381" s="93">
        <v>0.0003</v>
      </c>
      <c r="M1381" s="93">
        <v>0.0003</v>
      </c>
      <c r="N1381" s="93">
        <v>-0.0037</v>
      </c>
    </row>
    <row r="1382" spans="1:14" ht="9.75" customHeight="1">
      <c r="A1382" s="89"/>
      <c r="B1382" s="90"/>
      <c r="C1382" s="91" t="s">
        <v>65</v>
      </c>
      <c r="D1382" s="92"/>
      <c r="E1382" s="93">
        <v>0</v>
      </c>
      <c r="F1382" s="93">
        <v>-0.01</v>
      </c>
      <c r="G1382" s="93">
        <v>0.01</v>
      </c>
      <c r="H1382" s="93">
        <v>39.0406</v>
      </c>
      <c r="I1382" s="93">
        <v>-22.5575</v>
      </c>
      <c r="J1382" s="93">
        <v>-23.6686</v>
      </c>
      <c r="K1382" s="93">
        <v>-0.0047</v>
      </c>
      <c r="L1382" s="93">
        <v>0.0003</v>
      </c>
      <c r="M1382" s="93">
        <v>0.0004</v>
      </c>
      <c r="N1382" s="93">
        <v>-0.0047</v>
      </c>
    </row>
    <row r="1383" spans="1:14" ht="9.75" customHeight="1">
      <c r="A1383" s="89"/>
      <c r="B1383" s="90"/>
      <c r="C1383" s="91" t="s">
        <v>66</v>
      </c>
      <c r="D1383" s="92"/>
      <c r="E1383" s="93">
        <v>0</v>
      </c>
      <c r="F1383" s="93">
        <v>-0.01</v>
      </c>
      <c r="G1383" s="93">
        <v>0.01</v>
      </c>
      <c r="H1383" s="93">
        <v>39.058</v>
      </c>
      <c r="I1383" s="93">
        <v>-22.7164</v>
      </c>
      <c r="J1383" s="93">
        <v>-23.3307</v>
      </c>
      <c r="K1383" s="93">
        <v>-0.0065</v>
      </c>
      <c r="L1383" s="93">
        <v>0.0004</v>
      </c>
      <c r="M1383" s="93">
        <v>0.0005</v>
      </c>
      <c r="N1383" s="93">
        <v>-0.0065</v>
      </c>
    </row>
    <row r="1384" ht="12.75" customHeight="1">
      <c r="A1384" s="94"/>
    </row>
    <row r="1385" spans="1:14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  <c r="N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5"/>
      <c r="C1394" s="5"/>
      <c r="D1394" s="5"/>
      <c r="E1394" s="5"/>
      <c r="F1394" s="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5"/>
      <c r="C1395" s="5"/>
      <c r="D1395" s="5"/>
      <c r="E1395" s="5"/>
      <c r="F1395" s="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8" t="s">
        <v>67</v>
      </c>
      <c r="C1396" s="99"/>
      <c r="D1396" s="100"/>
      <c r="E1396" s="101"/>
      <c r="F1396" s="102">
        <v>12</v>
      </c>
      <c r="G1396" s="103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104" t="s">
        <v>68</v>
      </c>
      <c r="C1397" s="105"/>
      <c r="D1397" s="106"/>
      <c r="E1397" s="107"/>
      <c r="F1397" s="108">
        <v>0</v>
      </c>
      <c r="G1397" s="64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109" t="s">
        <v>69</v>
      </c>
      <c r="C1398" s="110"/>
      <c r="D1398" s="111"/>
      <c r="E1398" s="112"/>
      <c r="F1398" s="113">
        <v>1</v>
      </c>
      <c r="G1398" s="114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115"/>
      <c r="G1399" s="115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116" t="s">
        <v>70</v>
      </c>
      <c r="D1400" s="117"/>
      <c r="E1400" s="118"/>
      <c r="F1400" s="119">
        <v>-0.004775000000000001</v>
      </c>
      <c r="G1400" s="120"/>
      <c r="H1400" s="97"/>
      <c r="I1400" s="97"/>
      <c r="J1400" s="97"/>
      <c r="K1400" s="97"/>
      <c r="L1400" s="97"/>
      <c r="M1400" s="97"/>
    </row>
    <row r="1401" spans="1:14" ht="12.75" customHeight="1">
      <c r="A1401" s="95"/>
      <c r="B1401" s="5"/>
      <c r="C1401" s="116" t="s">
        <v>71</v>
      </c>
      <c r="D1401" s="117"/>
      <c r="E1401" s="121"/>
      <c r="F1401" s="119">
        <v>0.0015783334133307714</v>
      </c>
      <c r="G1401" s="120"/>
      <c r="H1401" s="5"/>
      <c r="I1401" s="5"/>
      <c r="J1401" s="5"/>
      <c r="K1401" s="97"/>
      <c r="L1401" s="5"/>
      <c r="M1401" s="5"/>
      <c r="N1401" s="5"/>
    </row>
    <row r="1402" spans="1:14" ht="12.75" customHeight="1">
      <c r="A1402" s="95"/>
      <c r="B1402" s="5"/>
      <c r="C1402" s="5"/>
      <c r="D1402" s="5"/>
      <c r="E1402" s="5"/>
      <c r="F1402" s="122"/>
      <c r="G1402" s="122"/>
      <c r="H1402" s="5"/>
      <c r="I1402" s="5"/>
      <c r="J1402" s="5"/>
      <c r="K1402" s="123"/>
      <c r="L1402" s="5"/>
      <c r="M1402" s="5"/>
      <c r="N1402" s="5"/>
    </row>
    <row r="1403" spans="1:14" ht="12.75" customHeight="1">
      <c r="A1403" s="95"/>
      <c r="B1403" s="5"/>
      <c r="C1403" s="98" t="s">
        <v>72</v>
      </c>
      <c r="D1403" s="117"/>
      <c r="E1403" s="118"/>
      <c r="F1403" s="119">
        <v>-0.0026</v>
      </c>
      <c r="G1403" s="120"/>
      <c r="H1403" s="97"/>
      <c r="I1403" s="123"/>
      <c r="J1403" s="97"/>
      <c r="K1403" s="124"/>
      <c r="L1403" s="125"/>
      <c r="M1403" s="97"/>
      <c r="N1403" s="97"/>
    </row>
    <row r="1404" spans="1:14" ht="12.75" customHeight="1">
      <c r="A1404" s="95"/>
      <c r="B1404" s="96"/>
      <c r="C1404" s="98" t="s">
        <v>73</v>
      </c>
      <c r="D1404" s="117"/>
      <c r="E1404" s="118"/>
      <c r="F1404" s="119">
        <v>-0.0074</v>
      </c>
      <c r="G1404" s="120"/>
      <c r="H1404" s="97"/>
      <c r="I1404" s="97"/>
      <c r="J1404" s="97"/>
      <c r="K1404" s="97"/>
      <c r="L1404" s="97"/>
      <c r="M1404" s="97"/>
      <c r="N1404" s="97"/>
    </row>
    <row r="1405" spans="1:14" ht="9.75" customHeight="1" thickBot="1">
      <c r="A1405" s="40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ht="16.5" customHeight="1" thickBot="1">
      <c r="A1406" s="41"/>
      <c r="B1406" s="42" t="s">
        <v>119</v>
      </c>
      <c r="C1406" s="43"/>
      <c r="D1406" s="43"/>
      <c r="E1406" s="43"/>
      <c r="F1406" s="43"/>
      <c r="G1406" s="44"/>
      <c r="H1406" s="44"/>
      <c r="I1406" s="44"/>
      <c r="J1406" s="44"/>
      <c r="K1406" s="44"/>
      <c r="L1406" s="44"/>
      <c r="M1406" s="44"/>
      <c r="N1406" s="45"/>
    </row>
    <row r="1407" spans="1:14" ht="10.5" customHeight="1" thickBot="1">
      <c r="A1407" s="5"/>
      <c r="B1407" s="46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8"/>
    </row>
    <row r="1408" spans="1:14" ht="15.75" customHeight="1" thickBot="1">
      <c r="A1408" s="5"/>
      <c r="B1408" s="80"/>
      <c r="C1408" s="81" t="s">
        <v>48</v>
      </c>
      <c r="D1408" s="81"/>
      <c r="E1408" s="81"/>
      <c r="F1408" s="81"/>
      <c r="G1408" s="81"/>
      <c r="H1408" s="81"/>
      <c r="I1408" s="81"/>
      <c r="J1408" s="81"/>
      <c r="K1408" s="81"/>
      <c r="L1408" s="81"/>
      <c r="M1408" s="81"/>
      <c r="N1408" s="82"/>
    </row>
    <row r="1409" spans="1:14" ht="13.5" customHeight="1" thickBot="1">
      <c r="A1409" s="5"/>
      <c r="B1409" s="83"/>
      <c r="C1409" s="84" t="s">
        <v>49</v>
      </c>
      <c r="D1409" s="85"/>
      <c r="E1409" s="85" t="s">
        <v>50</v>
      </c>
      <c r="F1409" s="86" t="s">
        <v>26</v>
      </c>
      <c r="G1409" s="86" t="s">
        <v>27</v>
      </c>
      <c r="H1409" s="87" t="s">
        <v>32</v>
      </c>
      <c r="I1409" s="87" t="s">
        <v>34</v>
      </c>
      <c r="J1409" s="87" t="s">
        <v>35</v>
      </c>
      <c r="K1409" s="87" t="s">
        <v>51</v>
      </c>
      <c r="L1409" s="87" t="s">
        <v>52</v>
      </c>
      <c r="M1409" s="87" t="s">
        <v>53</v>
      </c>
      <c r="N1409" s="88" t="s">
        <v>54</v>
      </c>
    </row>
    <row r="1410" spans="1:14" ht="9.75" customHeight="1">
      <c r="A1410" s="89"/>
      <c r="B1410" s="90"/>
      <c r="C1410" s="91" t="s">
        <v>55</v>
      </c>
      <c r="D1410" s="92"/>
      <c r="E1410" s="93">
        <v>0</v>
      </c>
      <c r="F1410" s="93">
        <v>-0.01</v>
      </c>
      <c r="G1410" s="93">
        <v>0.01</v>
      </c>
      <c r="H1410" s="93">
        <v>38.8491</v>
      </c>
      <c r="I1410" s="93">
        <v>-23.5317</v>
      </c>
      <c r="J1410" s="93">
        <v>-24.9592</v>
      </c>
      <c r="K1410" s="93">
        <v>-0.0027</v>
      </c>
      <c r="L1410" s="93">
        <v>0.0002</v>
      </c>
      <c r="M1410" s="93">
        <v>0.0002</v>
      </c>
      <c r="N1410" s="93">
        <v>-0.0027</v>
      </c>
    </row>
    <row r="1411" spans="1:14" ht="9.75" customHeight="1">
      <c r="A1411" s="89"/>
      <c r="B1411" s="90"/>
      <c r="C1411" s="91" t="s">
        <v>56</v>
      </c>
      <c r="D1411" s="92"/>
      <c r="E1411" s="93">
        <v>0</v>
      </c>
      <c r="F1411" s="93">
        <v>-0.01</v>
      </c>
      <c r="G1411" s="93">
        <v>0.01</v>
      </c>
      <c r="H1411" s="93">
        <v>38.8719</v>
      </c>
      <c r="I1411" s="93">
        <v>-23.6508</v>
      </c>
      <c r="J1411" s="93">
        <v>-24.5997</v>
      </c>
      <c r="K1411" s="93">
        <v>-0.0033</v>
      </c>
      <c r="L1411" s="93">
        <v>0.0003</v>
      </c>
      <c r="M1411" s="93">
        <v>0.0003</v>
      </c>
      <c r="N1411" s="93">
        <v>-0.0033</v>
      </c>
    </row>
    <row r="1412" spans="1:14" ht="9.75" customHeight="1">
      <c r="A1412" s="89"/>
      <c r="B1412" s="90"/>
      <c r="C1412" s="91" t="s">
        <v>57</v>
      </c>
      <c r="D1412" s="92"/>
      <c r="E1412" s="93">
        <v>0</v>
      </c>
      <c r="F1412" s="93">
        <v>-0.01</v>
      </c>
      <c r="G1412" s="93">
        <v>0.01</v>
      </c>
      <c r="H1412" s="93">
        <v>38.8995</v>
      </c>
      <c r="I1412" s="93">
        <v>-23.739</v>
      </c>
      <c r="J1412" s="93">
        <v>-24.2177</v>
      </c>
      <c r="K1412" s="93">
        <v>-0.0055</v>
      </c>
      <c r="L1412" s="93">
        <v>0.0005</v>
      </c>
      <c r="M1412" s="93">
        <v>0.0005</v>
      </c>
      <c r="N1412" s="93">
        <v>-0.0056</v>
      </c>
    </row>
    <row r="1413" spans="1:14" ht="9.75" customHeight="1">
      <c r="A1413" s="89"/>
      <c r="B1413" s="90"/>
      <c r="C1413" s="91" t="s">
        <v>58</v>
      </c>
      <c r="D1413" s="92"/>
      <c r="E1413" s="93">
        <v>0</v>
      </c>
      <c r="F1413" s="93">
        <v>-0.01</v>
      </c>
      <c r="G1413" s="93">
        <v>0.01</v>
      </c>
      <c r="H1413" s="93">
        <v>38.9258</v>
      </c>
      <c r="I1413" s="93">
        <v>-23.8144</v>
      </c>
      <c r="J1413" s="93">
        <v>-23.8612</v>
      </c>
      <c r="K1413" s="93">
        <v>-0.0061</v>
      </c>
      <c r="L1413" s="93">
        <v>0.0005</v>
      </c>
      <c r="M1413" s="93">
        <v>0.0006</v>
      </c>
      <c r="N1413" s="93">
        <v>-0.0061</v>
      </c>
    </row>
    <row r="1414" spans="1:14" ht="9.75" customHeight="1">
      <c r="A1414" s="89"/>
      <c r="B1414" s="90"/>
      <c r="C1414" s="91" t="s">
        <v>59</v>
      </c>
      <c r="D1414" s="92"/>
      <c r="E1414" s="93">
        <v>0</v>
      </c>
      <c r="F1414" s="93">
        <v>-0.01</v>
      </c>
      <c r="G1414" s="93">
        <v>0.01</v>
      </c>
      <c r="H1414" s="93">
        <v>38.712</v>
      </c>
      <c r="I1414" s="93">
        <v>-24.7846</v>
      </c>
      <c r="J1414" s="93">
        <v>-25.2492</v>
      </c>
      <c r="K1414" s="93">
        <v>-0.0017</v>
      </c>
      <c r="L1414" s="93">
        <v>0.0002</v>
      </c>
      <c r="M1414" s="93">
        <v>0.0002</v>
      </c>
      <c r="N1414" s="93">
        <v>-0.0017</v>
      </c>
    </row>
    <row r="1415" spans="1:14" ht="9.75" customHeight="1">
      <c r="A1415" s="89"/>
      <c r="B1415" s="90"/>
      <c r="C1415" s="91" t="s">
        <v>60</v>
      </c>
      <c r="D1415" s="92"/>
      <c r="E1415" s="93">
        <v>0</v>
      </c>
      <c r="F1415" s="93">
        <v>-0.01</v>
      </c>
      <c r="G1415" s="93">
        <v>0.01</v>
      </c>
      <c r="H1415" s="93">
        <v>38.7417</v>
      </c>
      <c r="I1415" s="93">
        <v>-24.8297</v>
      </c>
      <c r="J1415" s="93">
        <v>-24.8736</v>
      </c>
      <c r="K1415" s="93">
        <v>-0.0029</v>
      </c>
      <c r="L1415" s="93">
        <v>0.0003</v>
      </c>
      <c r="M1415" s="93">
        <v>0.0003</v>
      </c>
      <c r="N1415" s="93">
        <v>-0.0029</v>
      </c>
    </row>
    <row r="1416" spans="1:14" ht="9.75" customHeight="1">
      <c r="A1416" s="89"/>
      <c r="B1416" s="90"/>
      <c r="C1416" s="91" t="s">
        <v>61</v>
      </c>
      <c r="D1416" s="92"/>
      <c r="E1416" s="93">
        <v>0</v>
      </c>
      <c r="F1416" s="93">
        <v>-0.01</v>
      </c>
      <c r="G1416" s="93">
        <v>0.01</v>
      </c>
      <c r="H1416" s="93">
        <v>38.7742</v>
      </c>
      <c r="I1416" s="93">
        <v>-24.8633</v>
      </c>
      <c r="J1416" s="93">
        <v>-24.4806</v>
      </c>
      <c r="K1416" s="93">
        <v>-0.0056</v>
      </c>
      <c r="L1416" s="93">
        <v>0.0005</v>
      </c>
      <c r="M1416" s="93">
        <v>0.0005</v>
      </c>
      <c r="N1416" s="93">
        <v>-0.0056</v>
      </c>
    </row>
    <row r="1417" spans="1:14" ht="9.75" customHeight="1">
      <c r="A1417" s="89"/>
      <c r="B1417" s="90"/>
      <c r="C1417" s="91" t="s">
        <v>62</v>
      </c>
      <c r="D1417" s="92"/>
      <c r="E1417" s="93">
        <v>0</v>
      </c>
      <c r="F1417" s="93">
        <v>-0.01</v>
      </c>
      <c r="G1417" s="93">
        <v>0.01</v>
      </c>
      <c r="H1417" s="93">
        <v>38.7971</v>
      </c>
      <c r="I1417" s="93">
        <v>-24.9711</v>
      </c>
      <c r="J1417" s="93">
        <v>-24.1141</v>
      </c>
      <c r="K1417" s="93">
        <v>-0.0057</v>
      </c>
      <c r="L1417" s="93">
        <v>0.0005</v>
      </c>
      <c r="M1417" s="93">
        <v>0.0005</v>
      </c>
      <c r="N1417" s="93">
        <v>-0.0057</v>
      </c>
    </row>
    <row r="1418" spans="1:14" ht="9.75" customHeight="1">
      <c r="A1418" s="89"/>
      <c r="B1418" s="90"/>
      <c r="C1418" s="91" t="s">
        <v>63</v>
      </c>
      <c r="D1418" s="92"/>
      <c r="E1418" s="93">
        <v>0</v>
      </c>
      <c r="F1418" s="93">
        <v>-0.01</v>
      </c>
      <c r="G1418" s="93">
        <v>0.01</v>
      </c>
      <c r="H1418" s="93">
        <v>38.5808</v>
      </c>
      <c r="I1418" s="93">
        <v>-26.1243</v>
      </c>
      <c r="J1418" s="93">
        <v>-25.2303</v>
      </c>
      <c r="K1418" s="93">
        <v>-0.0043</v>
      </c>
      <c r="L1418" s="93">
        <v>0.0005</v>
      </c>
      <c r="M1418" s="93">
        <v>0.0004</v>
      </c>
      <c r="N1418" s="93">
        <v>-0.0043</v>
      </c>
    </row>
    <row r="1419" spans="1:14" ht="9.75" customHeight="1">
      <c r="A1419" s="89"/>
      <c r="B1419" s="90"/>
      <c r="C1419" s="91" t="s">
        <v>64</v>
      </c>
      <c r="D1419" s="92"/>
      <c r="E1419" s="93">
        <v>0</v>
      </c>
      <c r="F1419" s="93">
        <v>-0.01</v>
      </c>
      <c r="G1419" s="93">
        <v>0.01</v>
      </c>
      <c r="H1419" s="93">
        <v>38.6155</v>
      </c>
      <c r="I1419" s="93">
        <v>-26.1055</v>
      </c>
      <c r="J1419" s="93">
        <v>-24.8595</v>
      </c>
      <c r="K1419" s="93">
        <v>-0.0061</v>
      </c>
      <c r="L1419" s="93">
        <v>0.0007</v>
      </c>
      <c r="M1419" s="93">
        <v>0.0005</v>
      </c>
      <c r="N1419" s="93">
        <v>-0.0062</v>
      </c>
    </row>
    <row r="1420" spans="1:14" ht="9.75" customHeight="1">
      <c r="A1420" s="89"/>
      <c r="B1420" s="90"/>
      <c r="C1420" s="91" t="s">
        <v>65</v>
      </c>
      <c r="D1420" s="92"/>
      <c r="E1420" s="93">
        <v>0</v>
      </c>
      <c r="F1420" s="93">
        <v>-0.01</v>
      </c>
      <c r="G1420" s="93">
        <v>0.01</v>
      </c>
      <c r="H1420" s="93">
        <v>38.6573</v>
      </c>
      <c r="I1420" s="93">
        <v>-26.0322</v>
      </c>
      <c r="J1420" s="93">
        <v>-24.4739</v>
      </c>
      <c r="K1420" s="93">
        <v>-0.0097</v>
      </c>
      <c r="L1420" s="93">
        <v>0.001</v>
      </c>
      <c r="M1420" s="93">
        <v>0.0009</v>
      </c>
      <c r="N1420" s="93">
        <v>-0.0098</v>
      </c>
    </row>
    <row r="1421" spans="1:14" ht="9.75" customHeight="1">
      <c r="A1421" s="89"/>
      <c r="B1421" s="90"/>
      <c r="C1421" s="91" t="s">
        <v>66</v>
      </c>
      <c r="D1421" s="92"/>
      <c r="E1421" s="93">
        <v>0</v>
      </c>
      <c r="F1421" s="93">
        <v>-0.01</v>
      </c>
      <c r="G1421" s="93">
        <v>0.01</v>
      </c>
      <c r="H1421" s="93">
        <v>38.6947</v>
      </c>
      <c r="I1421" s="93">
        <v>-25.9865</v>
      </c>
      <c r="J1421" s="93">
        <v>-24.1054</v>
      </c>
      <c r="K1421" s="93">
        <v>-0.0057</v>
      </c>
      <c r="L1421" s="93">
        <v>0.0006</v>
      </c>
      <c r="M1421" s="93">
        <v>0.0005</v>
      </c>
      <c r="N1421" s="93">
        <v>-0.0058</v>
      </c>
    </row>
    <row r="1422" ht="12.75" customHeight="1">
      <c r="A1422" s="94"/>
    </row>
    <row r="1423" spans="1:14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  <c r="N1423" s="97"/>
    </row>
    <row r="1424" spans="1:13" ht="12.75" customHeight="1">
      <c r="A1424" s="95"/>
      <c r="B1424" s="96"/>
      <c r="C1424" s="96"/>
      <c r="D1424" s="95"/>
      <c r="E1424" s="95"/>
      <c r="F1424" s="9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5"/>
      <c r="C1430" s="5"/>
      <c r="D1430" s="5"/>
      <c r="E1430" s="5"/>
      <c r="F1430" s="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5"/>
      <c r="C1431" s="5"/>
      <c r="D1431" s="5"/>
      <c r="E1431" s="5"/>
      <c r="F1431" s="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8" t="s">
        <v>67</v>
      </c>
      <c r="C1434" s="99"/>
      <c r="D1434" s="100"/>
      <c r="E1434" s="101"/>
      <c r="F1434" s="102">
        <v>12</v>
      </c>
      <c r="G1434" s="103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104" t="s">
        <v>68</v>
      </c>
      <c r="C1435" s="105"/>
      <c r="D1435" s="106"/>
      <c r="E1435" s="107"/>
      <c r="F1435" s="108">
        <v>0</v>
      </c>
      <c r="G1435" s="64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109" t="s">
        <v>69</v>
      </c>
      <c r="C1436" s="110"/>
      <c r="D1436" s="111"/>
      <c r="E1436" s="112"/>
      <c r="F1436" s="113">
        <v>1</v>
      </c>
      <c r="G1436" s="114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115"/>
      <c r="G1437" s="115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116" t="s">
        <v>70</v>
      </c>
      <c r="D1438" s="117"/>
      <c r="E1438" s="118"/>
      <c r="F1438" s="119">
        <v>-0.004975</v>
      </c>
      <c r="G1438" s="120"/>
      <c r="H1438" s="97"/>
      <c r="I1438" s="97"/>
      <c r="J1438" s="97"/>
      <c r="K1438" s="97"/>
      <c r="L1438" s="97"/>
      <c r="M1438" s="97"/>
    </row>
    <row r="1439" spans="1:14" ht="12.75" customHeight="1">
      <c r="A1439" s="95"/>
      <c r="B1439" s="5"/>
      <c r="C1439" s="116" t="s">
        <v>71</v>
      </c>
      <c r="D1439" s="117"/>
      <c r="E1439" s="121"/>
      <c r="F1439" s="119">
        <v>0.00216380346948272</v>
      </c>
      <c r="G1439" s="120"/>
      <c r="H1439" s="5"/>
      <c r="I1439" s="5"/>
      <c r="J1439" s="5"/>
      <c r="K1439" s="97"/>
      <c r="L1439" s="5"/>
      <c r="M1439" s="5"/>
      <c r="N1439" s="5"/>
    </row>
    <row r="1440" spans="1:14" ht="12.75" customHeight="1">
      <c r="A1440" s="95"/>
      <c r="B1440" s="5"/>
      <c r="C1440" s="5"/>
      <c r="D1440" s="5"/>
      <c r="E1440" s="5"/>
      <c r="F1440" s="122"/>
      <c r="G1440" s="122"/>
      <c r="H1440" s="5"/>
      <c r="I1440" s="5"/>
      <c r="J1440" s="5"/>
      <c r="K1440" s="123"/>
      <c r="L1440" s="5"/>
      <c r="M1440" s="5"/>
      <c r="N1440" s="5"/>
    </row>
    <row r="1441" spans="1:14" ht="12.75" customHeight="1">
      <c r="A1441" s="95"/>
      <c r="B1441" s="5"/>
      <c r="C1441" s="98" t="s">
        <v>72</v>
      </c>
      <c r="D1441" s="117"/>
      <c r="E1441" s="118"/>
      <c r="F1441" s="119">
        <v>-0.0017</v>
      </c>
      <c r="G1441" s="120"/>
      <c r="H1441" s="97"/>
      <c r="I1441" s="123"/>
      <c r="J1441" s="97"/>
      <c r="K1441" s="124"/>
      <c r="L1441" s="125"/>
      <c r="M1441" s="97"/>
      <c r="N1441" s="97"/>
    </row>
    <row r="1442" spans="1:14" ht="12.75" customHeight="1">
      <c r="A1442" s="95"/>
      <c r="B1442" s="96"/>
      <c r="C1442" s="98" t="s">
        <v>73</v>
      </c>
      <c r="D1442" s="117"/>
      <c r="E1442" s="118"/>
      <c r="F1442" s="119">
        <v>-0.0098</v>
      </c>
      <c r="G1442" s="120"/>
      <c r="H1442" s="97"/>
      <c r="I1442" s="97"/>
      <c r="J1442" s="97"/>
      <c r="K1442" s="97"/>
      <c r="L1442" s="97"/>
      <c r="M1442" s="97"/>
      <c r="N1442" s="97"/>
    </row>
    <row r="1443" spans="1:14" ht="9.75" customHeight="1" thickBot="1">
      <c r="A1443" s="40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ht="16.5" customHeight="1" thickBot="1">
      <c r="A1444" s="41"/>
      <c r="B1444" s="42" t="s">
        <v>120</v>
      </c>
      <c r="C1444" s="43"/>
      <c r="D1444" s="43"/>
      <c r="E1444" s="43"/>
      <c r="F1444" s="43"/>
      <c r="G1444" s="44"/>
      <c r="H1444" s="44"/>
      <c r="I1444" s="44"/>
      <c r="J1444" s="44"/>
      <c r="K1444" s="44"/>
      <c r="L1444" s="44"/>
      <c r="M1444" s="44"/>
      <c r="N1444" s="45"/>
    </row>
    <row r="1445" spans="1:14" ht="10.5" customHeight="1" thickBot="1">
      <c r="A1445" s="5"/>
      <c r="B1445" s="46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8"/>
    </row>
    <row r="1446" spans="1:14" ht="15.75" customHeight="1" thickBot="1">
      <c r="A1446" s="5"/>
      <c r="B1446" s="80"/>
      <c r="C1446" s="81" t="s">
        <v>48</v>
      </c>
      <c r="D1446" s="81"/>
      <c r="E1446" s="81"/>
      <c r="F1446" s="81"/>
      <c r="G1446" s="81"/>
      <c r="H1446" s="81"/>
      <c r="I1446" s="81"/>
      <c r="J1446" s="81"/>
      <c r="K1446" s="81"/>
      <c r="L1446" s="81"/>
      <c r="M1446" s="81"/>
      <c r="N1446" s="82"/>
    </row>
    <row r="1447" spans="1:14" ht="13.5" customHeight="1" thickBot="1">
      <c r="A1447" s="5"/>
      <c r="B1447" s="83"/>
      <c r="C1447" s="84" t="s">
        <v>49</v>
      </c>
      <c r="D1447" s="85"/>
      <c r="E1447" s="85" t="s">
        <v>50</v>
      </c>
      <c r="F1447" s="86" t="s">
        <v>26</v>
      </c>
      <c r="G1447" s="86" t="s">
        <v>27</v>
      </c>
      <c r="H1447" s="87" t="s">
        <v>32</v>
      </c>
      <c r="I1447" s="87" t="s">
        <v>34</v>
      </c>
      <c r="J1447" s="87" t="s">
        <v>35</v>
      </c>
      <c r="K1447" s="87" t="s">
        <v>51</v>
      </c>
      <c r="L1447" s="87" t="s">
        <v>52</v>
      </c>
      <c r="M1447" s="87" t="s">
        <v>53</v>
      </c>
      <c r="N1447" s="88" t="s">
        <v>54</v>
      </c>
    </row>
    <row r="1448" spans="1:14" ht="9.75" customHeight="1">
      <c r="A1448" s="89"/>
      <c r="B1448" s="90"/>
      <c r="C1448" s="91" t="s">
        <v>55</v>
      </c>
      <c r="D1448" s="92"/>
      <c r="E1448" s="93">
        <v>0</v>
      </c>
      <c r="F1448" s="93">
        <v>-0.01</v>
      </c>
      <c r="G1448" s="93">
        <v>0.01</v>
      </c>
      <c r="H1448" s="93">
        <v>38.4393</v>
      </c>
      <c r="I1448" s="93">
        <v>-27.5361</v>
      </c>
      <c r="J1448" s="93">
        <v>-24.9782</v>
      </c>
      <c r="K1448" s="93">
        <v>0.0026</v>
      </c>
      <c r="L1448" s="93">
        <v>-0.0003</v>
      </c>
      <c r="M1448" s="93">
        <v>-0.0002</v>
      </c>
      <c r="N1448" s="93">
        <v>0.0027</v>
      </c>
    </row>
    <row r="1449" spans="1:14" ht="9.75" customHeight="1">
      <c r="A1449" s="89"/>
      <c r="B1449" s="90"/>
      <c r="C1449" s="91" t="s">
        <v>56</v>
      </c>
      <c r="D1449" s="92"/>
      <c r="E1449" s="93">
        <v>0</v>
      </c>
      <c r="F1449" s="93">
        <v>-0.01</v>
      </c>
      <c r="G1449" s="93">
        <v>0.01</v>
      </c>
      <c r="H1449" s="93">
        <v>38.4837</v>
      </c>
      <c r="I1449" s="93">
        <v>-27.4117</v>
      </c>
      <c r="J1449" s="93">
        <v>-24.6196</v>
      </c>
      <c r="K1449" s="93">
        <v>-0.001</v>
      </c>
      <c r="L1449" s="93">
        <v>0.0001</v>
      </c>
      <c r="M1449" s="93">
        <v>0.0001</v>
      </c>
      <c r="N1449" s="93">
        <v>-0.001</v>
      </c>
    </row>
    <row r="1450" spans="1:14" ht="9.75" customHeight="1">
      <c r="A1450" s="89"/>
      <c r="B1450" s="90"/>
      <c r="C1450" s="91" t="s">
        <v>57</v>
      </c>
      <c r="D1450" s="92"/>
      <c r="E1450" s="93">
        <v>0</v>
      </c>
      <c r="F1450" s="93">
        <v>-0.01</v>
      </c>
      <c r="G1450" s="93">
        <v>0.01</v>
      </c>
      <c r="H1450" s="93">
        <v>38.5314</v>
      </c>
      <c r="I1450" s="93">
        <v>-27.2621</v>
      </c>
      <c r="J1450" s="93">
        <v>-24.2622</v>
      </c>
      <c r="K1450" s="93">
        <v>-0.0035</v>
      </c>
      <c r="L1450" s="93">
        <v>0.0004</v>
      </c>
      <c r="M1450" s="93">
        <v>0.0003</v>
      </c>
      <c r="N1450" s="93">
        <v>-0.0035</v>
      </c>
    </row>
    <row r="1451" spans="1:14" ht="9.75" customHeight="1">
      <c r="A1451" s="89"/>
      <c r="B1451" s="90"/>
      <c r="C1451" s="91" t="s">
        <v>58</v>
      </c>
      <c r="D1451" s="92"/>
      <c r="E1451" s="93">
        <v>0</v>
      </c>
      <c r="F1451" s="93">
        <v>-0.01</v>
      </c>
      <c r="G1451" s="93">
        <v>0.01</v>
      </c>
      <c r="H1451" s="93">
        <v>38.5764</v>
      </c>
      <c r="I1451" s="93">
        <v>-27.1203</v>
      </c>
      <c r="J1451" s="93">
        <v>-23.9268</v>
      </c>
      <c r="K1451" s="93">
        <v>0.0035</v>
      </c>
      <c r="L1451" s="93">
        <v>-0.0004</v>
      </c>
      <c r="M1451" s="93">
        <v>-0.0003</v>
      </c>
      <c r="N1451" s="93">
        <v>0.0035</v>
      </c>
    </row>
    <row r="1452" spans="1:14" ht="9.75" customHeight="1">
      <c r="A1452" s="89"/>
      <c r="B1452" s="90"/>
      <c r="C1452" s="91" t="s">
        <v>59</v>
      </c>
      <c r="D1452" s="92"/>
      <c r="E1452" s="93">
        <v>0</v>
      </c>
      <c r="F1452" s="93">
        <v>-0.01</v>
      </c>
      <c r="G1452" s="93">
        <v>0.01</v>
      </c>
      <c r="H1452" s="93">
        <v>38.3473</v>
      </c>
      <c r="I1452" s="93">
        <v>-28.4158</v>
      </c>
      <c r="J1452" s="93">
        <v>-24.6363</v>
      </c>
      <c r="K1452" s="93">
        <v>0.0031</v>
      </c>
      <c r="L1452" s="93">
        <v>-0.0005</v>
      </c>
      <c r="M1452" s="93">
        <v>-0.0002</v>
      </c>
      <c r="N1452" s="93">
        <v>0.0032</v>
      </c>
    </row>
    <row r="1453" spans="1:14" ht="9.75" customHeight="1">
      <c r="A1453" s="89"/>
      <c r="B1453" s="90"/>
      <c r="C1453" s="91" t="s">
        <v>60</v>
      </c>
      <c r="D1453" s="92"/>
      <c r="E1453" s="93">
        <v>0</v>
      </c>
      <c r="F1453" s="93">
        <v>-0.01</v>
      </c>
      <c r="G1453" s="93">
        <v>0.01</v>
      </c>
      <c r="H1453" s="93">
        <v>38.3938</v>
      </c>
      <c r="I1453" s="93">
        <v>-28.2511</v>
      </c>
      <c r="J1453" s="93">
        <v>-24.2973</v>
      </c>
      <c r="K1453" s="93">
        <v>0.0014</v>
      </c>
      <c r="L1453" s="93">
        <v>-0.0002</v>
      </c>
      <c r="M1453" s="93">
        <v>-0.0001</v>
      </c>
      <c r="N1453" s="93">
        <v>0.0014</v>
      </c>
    </row>
    <row r="1454" spans="1:14" ht="9.75" customHeight="1">
      <c r="A1454" s="89"/>
      <c r="B1454" s="90"/>
      <c r="C1454" s="91" t="s">
        <v>61</v>
      </c>
      <c r="D1454" s="92"/>
      <c r="E1454" s="93">
        <v>0</v>
      </c>
      <c r="F1454" s="93">
        <v>-0.01</v>
      </c>
      <c r="G1454" s="93">
        <v>0.01</v>
      </c>
      <c r="H1454" s="93">
        <v>38.4446</v>
      </c>
      <c r="I1454" s="93">
        <v>-28.0579</v>
      </c>
      <c r="J1454" s="93">
        <v>-23.9589</v>
      </c>
      <c r="K1454" s="93">
        <v>-0.0002</v>
      </c>
      <c r="L1454" s="93">
        <v>0</v>
      </c>
      <c r="M1454" s="93">
        <v>0</v>
      </c>
      <c r="N1454" s="93">
        <v>-0.0002</v>
      </c>
    </row>
    <row r="1455" spans="1:14" ht="9.75" customHeight="1">
      <c r="A1455" s="89"/>
      <c r="B1455" s="90"/>
      <c r="C1455" s="91" t="s">
        <v>62</v>
      </c>
      <c r="D1455" s="92"/>
      <c r="E1455" s="93">
        <v>0</v>
      </c>
      <c r="F1455" s="93">
        <v>-0.01</v>
      </c>
      <c r="G1455" s="93">
        <v>0.01</v>
      </c>
      <c r="H1455" s="93">
        <v>38.4926</v>
      </c>
      <c r="I1455" s="93">
        <v>-27.8738</v>
      </c>
      <c r="J1455" s="93">
        <v>-23.6432</v>
      </c>
      <c r="K1455" s="93">
        <v>0.0036</v>
      </c>
      <c r="L1455" s="93">
        <v>-0.0005</v>
      </c>
      <c r="M1455" s="93">
        <v>-0.0002</v>
      </c>
      <c r="N1455" s="93">
        <v>0.0036</v>
      </c>
    </row>
    <row r="1456" spans="1:14" ht="9.75" customHeight="1">
      <c r="A1456" s="89"/>
      <c r="B1456" s="90"/>
      <c r="C1456" s="91" t="s">
        <v>63</v>
      </c>
      <c r="D1456" s="92"/>
      <c r="E1456" s="93">
        <v>0</v>
      </c>
      <c r="F1456" s="93">
        <v>-0.01</v>
      </c>
      <c r="G1456" s="93">
        <v>0.01</v>
      </c>
      <c r="H1456" s="93">
        <v>38.206</v>
      </c>
      <c r="I1456" s="93">
        <v>-29.474</v>
      </c>
      <c r="J1456" s="93">
        <v>-24.0446</v>
      </c>
      <c r="K1456" s="93">
        <v>0.0028</v>
      </c>
      <c r="L1456" s="93">
        <v>-0.0005</v>
      </c>
      <c r="M1456" s="93">
        <v>-0.0001</v>
      </c>
      <c r="N1456" s="93">
        <v>0.0028</v>
      </c>
    </row>
    <row r="1457" spans="1:14" ht="9.75" customHeight="1">
      <c r="A1457" s="89"/>
      <c r="B1457" s="90"/>
      <c r="C1457" s="91" t="s">
        <v>64</v>
      </c>
      <c r="D1457" s="92"/>
      <c r="E1457" s="93">
        <v>0</v>
      </c>
      <c r="F1457" s="93">
        <v>-0.01</v>
      </c>
      <c r="G1457" s="93">
        <v>0.01</v>
      </c>
      <c r="H1457" s="93">
        <v>38.2559</v>
      </c>
      <c r="I1457" s="93">
        <v>-29.2608</v>
      </c>
      <c r="J1457" s="93">
        <v>-23.7368</v>
      </c>
      <c r="K1457" s="93">
        <v>0.0026</v>
      </c>
      <c r="L1457" s="93">
        <v>-0.0005</v>
      </c>
      <c r="M1457" s="93">
        <v>-0.0001</v>
      </c>
      <c r="N1457" s="93">
        <v>0.0027</v>
      </c>
    </row>
    <row r="1458" spans="1:14" ht="9.75" customHeight="1">
      <c r="A1458" s="89"/>
      <c r="B1458" s="90"/>
      <c r="C1458" s="91" t="s">
        <v>65</v>
      </c>
      <c r="D1458" s="92"/>
      <c r="E1458" s="93">
        <v>0</v>
      </c>
      <c r="F1458" s="93">
        <v>-0.01</v>
      </c>
      <c r="G1458" s="93">
        <v>0.01</v>
      </c>
      <c r="H1458" s="93">
        <v>38.312</v>
      </c>
      <c r="I1458" s="93">
        <v>-29.0134</v>
      </c>
      <c r="J1458" s="93">
        <v>-23.4348</v>
      </c>
      <c r="K1458" s="93">
        <v>0.0021</v>
      </c>
      <c r="L1458" s="93">
        <v>-0.0004</v>
      </c>
      <c r="M1458" s="93">
        <v>-0.0001</v>
      </c>
      <c r="N1458" s="93">
        <v>0.0022</v>
      </c>
    </row>
    <row r="1459" spans="1:14" ht="9.75" customHeight="1">
      <c r="A1459" s="89"/>
      <c r="B1459" s="90"/>
      <c r="C1459" s="91" t="s">
        <v>66</v>
      </c>
      <c r="D1459" s="92"/>
      <c r="E1459" s="93">
        <v>0</v>
      </c>
      <c r="F1459" s="93">
        <v>-0.01</v>
      </c>
      <c r="G1459" s="93">
        <v>0.01</v>
      </c>
      <c r="H1459" s="93">
        <v>38.3638</v>
      </c>
      <c r="I1459" s="93">
        <v>-28.7859</v>
      </c>
      <c r="J1459" s="93">
        <v>-23.154</v>
      </c>
      <c r="K1459" s="93">
        <v>0.0162</v>
      </c>
      <c r="L1459" s="93">
        <v>-0.003</v>
      </c>
      <c r="M1459" s="93">
        <v>-0.0005</v>
      </c>
      <c r="N1459" s="93">
        <v>0.0165</v>
      </c>
    </row>
    <row r="1460" ht="12.75" customHeight="1">
      <c r="A1460" s="94"/>
    </row>
    <row r="1461" spans="1:14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  <c r="N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5"/>
      <c r="C1468" s="5"/>
      <c r="D1468" s="5"/>
      <c r="E1468" s="5"/>
      <c r="F1468" s="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8" t="s">
        <v>67</v>
      </c>
      <c r="C1472" s="99"/>
      <c r="D1472" s="100"/>
      <c r="E1472" s="101"/>
      <c r="F1472" s="102">
        <v>12</v>
      </c>
      <c r="G1472" s="103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104" t="s">
        <v>68</v>
      </c>
      <c r="C1473" s="105"/>
      <c r="D1473" s="106"/>
      <c r="E1473" s="107"/>
      <c r="F1473" s="108">
        <v>1</v>
      </c>
      <c r="G1473" s="64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109" t="s">
        <v>69</v>
      </c>
      <c r="C1474" s="110"/>
      <c r="D1474" s="111"/>
      <c r="E1474" s="112"/>
      <c r="F1474" s="113">
        <v>0.9166666666666666</v>
      </c>
      <c r="G1474" s="114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115"/>
      <c r="G1475" s="115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116" t="s">
        <v>70</v>
      </c>
      <c r="D1476" s="117"/>
      <c r="E1476" s="118"/>
      <c r="F1476" s="119">
        <v>0.002825</v>
      </c>
      <c r="G1476" s="120"/>
      <c r="H1476" s="97"/>
      <c r="I1476" s="97"/>
      <c r="J1476" s="97"/>
      <c r="K1476" s="97"/>
      <c r="L1476" s="97"/>
      <c r="M1476" s="97"/>
    </row>
    <row r="1477" spans="1:14" ht="12.75" customHeight="1">
      <c r="A1477" s="95"/>
      <c r="B1477" s="5"/>
      <c r="C1477" s="116" t="s">
        <v>71</v>
      </c>
      <c r="D1477" s="117"/>
      <c r="E1477" s="121"/>
      <c r="F1477" s="119">
        <v>0.0048094840018068855</v>
      </c>
      <c r="G1477" s="120"/>
      <c r="H1477" s="5"/>
      <c r="I1477" s="5"/>
      <c r="J1477" s="5"/>
      <c r="K1477" s="97"/>
      <c r="L1477" s="5"/>
      <c r="M1477" s="5"/>
      <c r="N1477" s="5"/>
    </row>
    <row r="1478" spans="1:14" ht="12.75" customHeight="1">
      <c r="A1478" s="95"/>
      <c r="B1478" s="5"/>
      <c r="C1478" s="5"/>
      <c r="D1478" s="5"/>
      <c r="E1478" s="5"/>
      <c r="F1478" s="122"/>
      <c r="G1478" s="122"/>
      <c r="H1478" s="5"/>
      <c r="I1478" s="5"/>
      <c r="J1478" s="5"/>
      <c r="K1478" s="123"/>
      <c r="L1478" s="5"/>
      <c r="M1478" s="5"/>
      <c r="N1478" s="5"/>
    </row>
    <row r="1479" spans="1:14" ht="12.75" customHeight="1">
      <c r="A1479" s="95"/>
      <c r="B1479" s="5"/>
      <c r="C1479" s="98" t="s">
        <v>72</v>
      </c>
      <c r="D1479" s="117"/>
      <c r="E1479" s="118"/>
      <c r="F1479" s="119">
        <v>0.0165</v>
      </c>
      <c r="G1479" s="120"/>
      <c r="H1479" s="97"/>
      <c r="I1479" s="123"/>
      <c r="J1479" s="97"/>
      <c r="K1479" s="124"/>
      <c r="L1479" s="125"/>
      <c r="M1479" s="97"/>
      <c r="N1479" s="97"/>
    </row>
    <row r="1480" spans="1:14" ht="12.75" customHeight="1">
      <c r="A1480" s="95"/>
      <c r="B1480" s="96"/>
      <c r="C1480" s="98" t="s">
        <v>73</v>
      </c>
      <c r="D1480" s="117"/>
      <c r="E1480" s="118"/>
      <c r="F1480" s="119">
        <v>-0.0035</v>
      </c>
      <c r="G1480" s="120"/>
      <c r="H1480" s="97"/>
      <c r="I1480" s="97"/>
      <c r="J1480" s="97"/>
      <c r="K1480" s="97"/>
      <c r="L1480" s="97"/>
      <c r="M1480" s="97"/>
      <c r="N1480" s="97"/>
    </row>
    <row r="1481" spans="1:14" ht="9.75" customHeight="1" thickBot="1">
      <c r="A1481" s="40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ht="16.5" customHeight="1" thickBot="1">
      <c r="A1482" s="41"/>
      <c r="B1482" s="42" t="s">
        <v>121</v>
      </c>
      <c r="C1482" s="43"/>
      <c r="D1482" s="43"/>
      <c r="E1482" s="43"/>
      <c r="F1482" s="43"/>
      <c r="G1482" s="44"/>
      <c r="H1482" s="44"/>
      <c r="I1482" s="44"/>
      <c r="J1482" s="44"/>
      <c r="K1482" s="44"/>
      <c r="L1482" s="44"/>
      <c r="M1482" s="44"/>
      <c r="N1482" s="45"/>
    </row>
    <row r="1483" spans="1:14" ht="10.5" customHeight="1" thickBot="1">
      <c r="A1483" s="5"/>
      <c r="B1483" s="46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8"/>
    </row>
    <row r="1484" spans="1:14" ht="15.75" customHeight="1" thickBot="1">
      <c r="A1484" s="5"/>
      <c r="B1484" s="80"/>
      <c r="C1484" s="81" t="s">
        <v>48</v>
      </c>
      <c r="D1484" s="81"/>
      <c r="E1484" s="81"/>
      <c r="F1484" s="81"/>
      <c r="G1484" s="81"/>
      <c r="H1484" s="81"/>
      <c r="I1484" s="81"/>
      <c r="J1484" s="81"/>
      <c r="K1484" s="81"/>
      <c r="L1484" s="81"/>
      <c r="M1484" s="81"/>
      <c r="N1484" s="82"/>
    </row>
    <row r="1485" spans="1:14" ht="13.5" customHeight="1" thickBot="1">
      <c r="A1485" s="5"/>
      <c r="B1485" s="83"/>
      <c r="C1485" s="84" t="s">
        <v>49</v>
      </c>
      <c r="D1485" s="85"/>
      <c r="E1485" s="85" t="s">
        <v>50</v>
      </c>
      <c r="F1485" s="86" t="s">
        <v>26</v>
      </c>
      <c r="G1485" s="86" t="s">
        <v>27</v>
      </c>
      <c r="H1485" s="87" t="s">
        <v>32</v>
      </c>
      <c r="I1485" s="87" t="s">
        <v>34</v>
      </c>
      <c r="J1485" s="87" t="s">
        <v>35</v>
      </c>
      <c r="K1485" s="87" t="s">
        <v>51</v>
      </c>
      <c r="L1485" s="87" t="s">
        <v>52</v>
      </c>
      <c r="M1485" s="87" t="s">
        <v>53</v>
      </c>
      <c r="N1485" s="88" t="s">
        <v>54</v>
      </c>
    </row>
    <row r="1486" spans="1:14" ht="9.75" customHeight="1">
      <c r="A1486" s="89"/>
      <c r="B1486" s="90"/>
      <c r="C1486" s="91" t="s">
        <v>55</v>
      </c>
      <c r="D1486" s="92"/>
      <c r="E1486" s="93">
        <v>0</v>
      </c>
      <c r="F1486" s="93">
        <v>-0.01</v>
      </c>
      <c r="G1486" s="93">
        <v>0.01</v>
      </c>
      <c r="H1486" s="93">
        <v>38.0439</v>
      </c>
      <c r="I1486" s="93">
        <v>-30.3335</v>
      </c>
      <c r="J1486" s="93">
        <v>-23.364</v>
      </c>
      <c r="K1486" s="93">
        <v>0.0039</v>
      </c>
      <c r="L1486" s="93">
        <v>-0.0009</v>
      </c>
      <c r="M1486" s="93">
        <v>0</v>
      </c>
      <c r="N1486" s="93">
        <v>0.004</v>
      </c>
    </row>
    <row r="1487" spans="1:14" ht="9.75" customHeight="1">
      <c r="A1487" s="89"/>
      <c r="B1487" s="90"/>
      <c r="C1487" s="91" t="s">
        <v>56</v>
      </c>
      <c r="D1487" s="92"/>
      <c r="E1487" s="93">
        <v>0</v>
      </c>
      <c r="F1487" s="93">
        <v>-0.01</v>
      </c>
      <c r="G1487" s="93">
        <v>0.01</v>
      </c>
      <c r="H1487" s="93">
        <v>38.0966</v>
      </c>
      <c r="I1487" s="93">
        <v>-30.0902</v>
      </c>
      <c r="J1487" s="93">
        <v>-23.0774</v>
      </c>
      <c r="K1487" s="93">
        <v>0.004</v>
      </c>
      <c r="L1487" s="93">
        <v>-0.0009</v>
      </c>
      <c r="M1487" s="93">
        <v>0</v>
      </c>
      <c r="N1487" s="93">
        <v>0.0041</v>
      </c>
    </row>
    <row r="1488" spans="1:14" ht="9.75" customHeight="1">
      <c r="A1488" s="89"/>
      <c r="B1488" s="90"/>
      <c r="C1488" s="91" t="s">
        <v>57</v>
      </c>
      <c r="D1488" s="92"/>
      <c r="E1488" s="93">
        <v>0</v>
      </c>
      <c r="F1488" s="93">
        <v>-0.01</v>
      </c>
      <c r="G1488" s="93">
        <v>0.01</v>
      </c>
      <c r="H1488" s="93">
        <v>38.1558</v>
      </c>
      <c r="I1488" s="93">
        <v>-29.818</v>
      </c>
      <c r="J1488" s="93">
        <v>-22.7992</v>
      </c>
      <c r="K1488" s="93">
        <v>0.0021</v>
      </c>
      <c r="L1488" s="93">
        <v>-0.0005</v>
      </c>
      <c r="M1488" s="93">
        <v>0</v>
      </c>
      <c r="N1488" s="93">
        <v>0.0021</v>
      </c>
    </row>
    <row r="1489" spans="1:14" ht="9.75" customHeight="1">
      <c r="A1489" s="89"/>
      <c r="B1489" s="90"/>
      <c r="C1489" s="91" t="s">
        <v>58</v>
      </c>
      <c r="D1489" s="92"/>
      <c r="E1489" s="93">
        <v>0</v>
      </c>
      <c r="F1489" s="93">
        <v>-0.01</v>
      </c>
      <c r="G1489" s="93">
        <v>0.01</v>
      </c>
      <c r="H1489" s="93">
        <v>38.2058</v>
      </c>
      <c r="I1489" s="93">
        <v>-29.5868</v>
      </c>
      <c r="J1489" s="93">
        <v>-22.5121</v>
      </c>
      <c r="K1489" s="93">
        <v>0.0026</v>
      </c>
      <c r="L1489" s="93">
        <v>-0.0006</v>
      </c>
      <c r="M1489" s="93">
        <v>0</v>
      </c>
      <c r="N1489" s="93">
        <v>0.0026</v>
      </c>
    </row>
    <row r="1490" spans="1:14" ht="9.75" customHeight="1">
      <c r="A1490" s="89"/>
      <c r="B1490" s="90"/>
      <c r="C1490" s="91" t="s">
        <v>59</v>
      </c>
      <c r="D1490" s="92"/>
      <c r="E1490" s="93">
        <v>0</v>
      </c>
      <c r="F1490" s="93">
        <v>-0.01</v>
      </c>
      <c r="G1490" s="93">
        <v>0.01</v>
      </c>
      <c r="H1490" s="93">
        <v>37.8466</v>
      </c>
      <c r="I1490" s="93">
        <v>-31.0662</v>
      </c>
      <c r="J1490" s="93">
        <v>-22.65</v>
      </c>
      <c r="K1490" s="93">
        <v>0.0024</v>
      </c>
      <c r="L1490" s="93">
        <v>-0.0006</v>
      </c>
      <c r="M1490" s="93">
        <v>0.0001</v>
      </c>
      <c r="N1490" s="93">
        <v>0.0025</v>
      </c>
    </row>
    <row r="1491" spans="1:14" ht="9.75" customHeight="1">
      <c r="A1491" s="89"/>
      <c r="B1491" s="90"/>
      <c r="C1491" s="91" t="s">
        <v>60</v>
      </c>
      <c r="D1491" s="92"/>
      <c r="E1491" s="93">
        <v>0</v>
      </c>
      <c r="F1491" s="93">
        <v>-0.01</v>
      </c>
      <c r="G1491" s="93">
        <v>0.01</v>
      </c>
      <c r="H1491" s="93">
        <v>37.9042</v>
      </c>
      <c r="I1491" s="93">
        <v>-30.7925</v>
      </c>
      <c r="J1491" s="93">
        <v>-22.3901</v>
      </c>
      <c r="K1491" s="93">
        <v>0.0028</v>
      </c>
      <c r="L1491" s="93">
        <v>-0.0007</v>
      </c>
      <c r="M1491" s="93">
        <v>0.0002</v>
      </c>
      <c r="N1491" s="93">
        <v>0.0029</v>
      </c>
    </row>
    <row r="1492" spans="1:14" ht="9.75" customHeight="1">
      <c r="A1492" s="89"/>
      <c r="B1492" s="90"/>
      <c r="C1492" s="91" t="s">
        <v>61</v>
      </c>
      <c r="D1492" s="92"/>
      <c r="E1492" s="93">
        <v>0</v>
      </c>
      <c r="F1492" s="93">
        <v>-0.01</v>
      </c>
      <c r="G1492" s="93">
        <v>0.01</v>
      </c>
      <c r="H1492" s="93">
        <v>37.9672</v>
      </c>
      <c r="I1492" s="93">
        <v>-30.5007</v>
      </c>
      <c r="J1492" s="93">
        <v>-22.1409</v>
      </c>
      <c r="K1492" s="93">
        <v>-0.0012</v>
      </c>
      <c r="L1492" s="93">
        <v>0.0003</v>
      </c>
      <c r="M1492" s="93">
        <v>-0.0001</v>
      </c>
      <c r="N1492" s="93">
        <v>-0.0012</v>
      </c>
    </row>
    <row r="1493" spans="1:14" ht="9.75" customHeight="1">
      <c r="A1493" s="89"/>
      <c r="B1493" s="90"/>
      <c r="C1493" s="91" t="s">
        <v>62</v>
      </c>
      <c r="D1493" s="92"/>
      <c r="E1493" s="93">
        <v>0</v>
      </c>
      <c r="F1493" s="93">
        <v>-0.01</v>
      </c>
      <c r="G1493" s="93">
        <v>0.01</v>
      </c>
      <c r="H1493" s="93">
        <v>38.0282</v>
      </c>
      <c r="I1493" s="93">
        <v>-30.234</v>
      </c>
      <c r="J1493" s="93">
        <v>-21.9701</v>
      </c>
      <c r="K1493" s="93">
        <v>0.0002</v>
      </c>
      <c r="L1493" s="93">
        <v>-0.0001</v>
      </c>
      <c r="M1493" s="93">
        <v>0</v>
      </c>
      <c r="N1493" s="93">
        <v>0.0002</v>
      </c>
    </row>
    <row r="1494" spans="1:14" ht="9.75" customHeight="1">
      <c r="A1494" s="89"/>
      <c r="B1494" s="90"/>
      <c r="C1494" s="91" t="s">
        <v>63</v>
      </c>
      <c r="D1494" s="92"/>
      <c r="E1494" s="93">
        <v>0</v>
      </c>
      <c r="F1494" s="93">
        <v>-0.01</v>
      </c>
      <c r="G1494" s="93">
        <v>0.01</v>
      </c>
      <c r="H1494" s="93">
        <v>37.5956</v>
      </c>
      <c r="I1494" s="93">
        <v>-31.7389</v>
      </c>
      <c r="J1494" s="93">
        <v>-21.8766</v>
      </c>
      <c r="K1494" s="93">
        <v>0.0028</v>
      </c>
      <c r="L1494" s="93">
        <v>-0.0008</v>
      </c>
      <c r="M1494" s="93">
        <v>0.0003</v>
      </c>
      <c r="N1494" s="93">
        <v>0.0029</v>
      </c>
    </row>
    <row r="1495" spans="1:14" ht="9.75" customHeight="1">
      <c r="A1495" s="89"/>
      <c r="B1495" s="90"/>
      <c r="C1495" s="91" t="s">
        <v>64</v>
      </c>
      <c r="D1495" s="92"/>
      <c r="E1495" s="93">
        <v>0</v>
      </c>
      <c r="F1495" s="93">
        <v>-0.01</v>
      </c>
      <c r="G1495" s="93">
        <v>0.01</v>
      </c>
      <c r="H1495" s="93">
        <v>37.6548</v>
      </c>
      <c r="I1495" s="93">
        <v>-31.45</v>
      </c>
      <c r="J1495" s="93">
        <v>-21.6395</v>
      </c>
      <c r="K1495" s="93">
        <v>0.004</v>
      </c>
      <c r="L1495" s="93">
        <v>-0.0012</v>
      </c>
      <c r="M1495" s="93">
        <v>0.0005</v>
      </c>
      <c r="N1495" s="93">
        <v>0.0042</v>
      </c>
    </row>
    <row r="1496" spans="1:14" ht="9.75" customHeight="1">
      <c r="A1496" s="89"/>
      <c r="B1496" s="90"/>
      <c r="C1496" s="91" t="s">
        <v>65</v>
      </c>
      <c r="D1496" s="92"/>
      <c r="E1496" s="93">
        <v>0</v>
      </c>
      <c r="F1496" s="93">
        <v>-0.01</v>
      </c>
      <c r="G1496" s="93">
        <v>0.01</v>
      </c>
      <c r="H1496" s="93">
        <v>37.7239</v>
      </c>
      <c r="I1496" s="93">
        <v>-31.1324</v>
      </c>
      <c r="J1496" s="93">
        <v>-21.413</v>
      </c>
      <c r="K1496" s="93">
        <v>-0.0002</v>
      </c>
      <c r="L1496" s="93">
        <v>0.0001</v>
      </c>
      <c r="M1496" s="93">
        <v>0</v>
      </c>
      <c r="N1496" s="93">
        <v>-0.0002</v>
      </c>
    </row>
    <row r="1497" spans="1:14" ht="9.75" customHeight="1">
      <c r="A1497" s="89"/>
      <c r="B1497" s="90"/>
      <c r="C1497" s="91" t="s">
        <v>66</v>
      </c>
      <c r="D1497" s="92"/>
      <c r="E1497" s="93">
        <v>0</v>
      </c>
      <c r="F1497" s="93">
        <v>-0.01</v>
      </c>
      <c r="G1497" s="93">
        <v>0.01</v>
      </c>
      <c r="H1497" s="93">
        <v>37.7873</v>
      </c>
      <c r="I1497" s="93">
        <v>-30.8481</v>
      </c>
      <c r="J1497" s="93">
        <v>-21.2214</v>
      </c>
      <c r="K1497" s="93">
        <v>0.0019</v>
      </c>
      <c r="L1497" s="93">
        <v>-0.0006</v>
      </c>
      <c r="M1497" s="93">
        <v>0.0002</v>
      </c>
      <c r="N1497" s="93">
        <v>0.002</v>
      </c>
    </row>
    <row r="1498" ht="12.75" customHeight="1">
      <c r="A1498" s="94"/>
    </row>
    <row r="1499" spans="1:14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  <c r="N1499" s="97"/>
    </row>
    <row r="1500" spans="1:13" ht="12.75" customHeight="1">
      <c r="A1500" s="95"/>
      <c r="B1500" s="96"/>
      <c r="C1500" s="96"/>
      <c r="D1500" s="95"/>
      <c r="E1500" s="95"/>
      <c r="F1500" s="9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5"/>
      <c r="C1506" s="5"/>
      <c r="D1506" s="5"/>
      <c r="E1506" s="5"/>
      <c r="F1506" s="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5"/>
      <c r="C1507" s="5"/>
      <c r="D1507" s="5"/>
      <c r="E1507" s="5"/>
      <c r="F1507" s="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8" t="s">
        <v>67</v>
      </c>
      <c r="C1510" s="99"/>
      <c r="D1510" s="100"/>
      <c r="E1510" s="101"/>
      <c r="F1510" s="102">
        <v>12</v>
      </c>
      <c r="G1510" s="103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104" t="s">
        <v>68</v>
      </c>
      <c r="C1511" s="105"/>
      <c r="D1511" s="106"/>
      <c r="E1511" s="107"/>
      <c r="F1511" s="108">
        <v>0</v>
      </c>
      <c r="G1511" s="64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109" t="s">
        <v>69</v>
      </c>
      <c r="C1512" s="110"/>
      <c r="D1512" s="111"/>
      <c r="E1512" s="112"/>
      <c r="F1512" s="113">
        <v>1</v>
      </c>
      <c r="G1512" s="114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115"/>
      <c r="G1513" s="115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116" t="s">
        <v>70</v>
      </c>
      <c r="D1514" s="117"/>
      <c r="E1514" s="118"/>
      <c r="F1514" s="119">
        <v>0.002175</v>
      </c>
      <c r="G1514" s="120"/>
      <c r="H1514" s="97"/>
      <c r="I1514" s="97"/>
      <c r="J1514" s="97"/>
      <c r="K1514" s="97"/>
      <c r="L1514" s="97"/>
      <c r="M1514" s="97"/>
    </row>
    <row r="1515" spans="1:14" ht="12.75" customHeight="1">
      <c r="A1515" s="95"/>
      <c r="B1515" s="5"/>
      <c r="C1515" s="116" t="s">
        <v>71</v>
      </c>
      <c r="D1515" s="117"/>
      <c r="E1515" s="121"/>
      <c r="F1515" s="119">
        <v>0.0017436247511225787</v>
      </c>
      <c r="G1515" s="120"/>
      <c r="H1515" s="5"/>
      <c r="I1515" s="5"/>
      <c r="J1515" s="5"/>
      <c r="K1515" s="97"/>
      <c r="L1515" s="5"/>
      <c r="M1515" s="5"/>
      <c r="N1515" s="5"/>
    </row>
    <row r="1516" spans="1:14" ht="12.75" customHeight="1">
      <c r="A1516" s="95"/>
      <c r="B1516" s="5"/>
      <c r="C1516" s="5"/>
      <c r="D1516" s="5"/>
      <c r="E1516" s="5"/>
      <c r="F1516" s="122"/>
      <c r="G1516" s="122"/>
      <c r="H1516" s="5"/>
      <c r="I1516" s="5"/>
      <c r="J1516" s="5"/>
      <c r="K1516" s="123"/>
      <c r="L1516" s="5"/>
      <c r="M1516" s="5"/>
      <c r="N1516" s="5"/>
    </row>
    <row r="1517" spans="1:14" ht="12.75" customHeight="1">
      <c r="A1517" s="95"/>
      <c r="B1517" s="5"/>
      <c r="C1517" s="98" t="s">
        <v>72</v>
      </c>
      <c r="D1517" s="117"/>
      <c r="E1517" s="118"/>
      <c r="F1517" s="119">
        <v>0.0042</v>
      </c>
      <c r="G1517" s="120"/>
      <c r="H1517" s="97"/>
      <c r="I1517" s="123"/>
      <c r="J1517" s="97"/>
      <c r="K1517" s="124"/>
      <c r="L1517" s="125"/>
      <c r="M1517" s="97"/>
      <c r="N1517" s="97"/>
    </row>
    <row r="1518" spans="1:14" ht="12.75" customHeight="1">
      <c r="A1518" s="95"/>
      <c r="B1518" s="96"/>
      <c r="C1518" s="98" t="s">
        <v>73</v>
      </c>
      <c r="D1518" s="117"/>
      <c r="E1518" s="118"/>
      <c r="F1518" s="119">
        <v>-0.0012</v>
      </c>
      <c r="G1518" s="120"/>
      <c r="H1518" s="97"/>
      <c r="I1518" s="97"/>
      <c r="J1518" s="97"/>
      <c r="K1518" s="97"/>
      <c r="L1518" s="97"/>
      <c r="M1518" s="97"/>
      <c r="N1518" s="97"/>
    </row>
    <row r="1519" spans="1:14" ht="9.75" customHeight="1" thickBot="1">
      <c r="A1519" s="40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ht="16.5" customHeight="1" thickBot="1">
      <c r="A1520" s="41"/>
      <c r="B1520" s="42" t="s">
        <v>122</v>
      </c>
      <c r="C1520" s="43"/>
      <c r="D1520" s="43"/>
      <c r="E1520" s="43"/>
      <c r="F1520" s="43"/>
      <c r="G1520" s="44"/>
      <c r="H1520" s="44"/>
      <c r="I1520" s="44"/>
      <c r="J1520" s="44"/>
      <c r="K1520" s="44"/>
      <c r="L1520" s="44"/>
      <c r="M1520" s="44"/>
      <c r="N1520" s="45"/>
    </row>
    <row r="1521" spans="1:14" ht="10.5" customHeight="1" thickBot="1">
      <c r="A1521" s="5"/>
      <c r="B1521" s="46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8"/>
    </row>
    <row r="1522" spans="1:14" ht="15.75" customHeight="1" thickBot="1">
      <c r="A1522" s="5"/>
      <c r="B1522" s="80"/>
      <c r="C1522" s="81" t="s">
        <v>48</v>
      </c>
      <c r="D1522" s="81"/>
      <c r="E1522" s="81"/>
      <c r="F1522" s="81"/>
      <c r="G1522" s="81"/>
      <c r="H1522" s="81"/>
      <c r="I1522" s="81"/>
      <c r="J1522" s="81"/>
      <c r="K1522" s="81"/>
      <c r="L1522" s="81"/>
      <c r="M1522" s="81"/>
      <c r="N1522" s="82"/>
    </row>
    <row r="1523" spans="1:14" ht="13.5" customHeight="1" thickBot="1">
      <c r="A1523" s="5"/>
      <c r="B1523" s="83"/>
      <c r="C1523" s="84" t="s">
        <v>49</v>
      </c>
      <c r="D1523" s="85"/>
      <c r="E1523" s="85" t="s">
        <v>50</v>
      </c>
      <c r="F1523" s="86" t="s">
        <v>26</v>
      </c>
      <c r="G1523" s="86" t="s">
        <v>27</v>
      </c>
      <c r="H1523" s="87" t="s">
        <v>32</v>
      </c>
      <c r="I1523" s="87" t="s">
        <v>34</v>
      </c>
      <c r="J1523" s="87" t="s">
        <v>35</v>
      </c>
      <c r="K1523" s="87" t="s">
        <v>51</v>
      </c>
      <c r="L1523" s="87" t="s">
        <v>52</v>
      </c>
      <c r="M1523" s="87" t="s">
        <v>53</v>
      </c>
      <c r="N1523" s="88" t="s">
        <v>54</v>
      </c>
    </row>
    <row r="1524" spans="1:14" ht="9.75" customHeight="1">
      <c r="A1524" s="89"/>
      <c r="B1524" s="90"/>
      <c r="C1524" s="91" t="s">
        <v>55</v>
      </c>
      <c r="D1524" s="92"/>
      <c r="E1524" s="93">
        <v>0</v>
      </c>
      <c r="F1524" s="93">
        <v>-0.01</v>
      </c>
      <c r="G1524" s="93">
        <v>0.01</v>
      </c>
      <c r="H1524" s="93">
        <v>37.305</v>
      </c>
      <c r="I1524" s="93">
        <v>-32.319</v>
      </c>
      <c r="J1524" s="93">
        <v>-21.0774</v>
      </c>
      <c r="K1524" s="93">
        <v>-0.0002</v>
      </c>
      <c r="L1524" s="93">
        <v>0.0001</v>
      </c>
      <c r="M1524" s="93">
        <v>0</v>
      </c>
      <c r="N1524" s="93">
        <v>-0.0002</v>
      </c>
    </row>
    <row r="1525" spans="1:14" ht="9.75" customHeight="1">
      <c r="A1525" s="89"/>
      <c r="B1525" s="90"/>
      <c r="C1525" s="91" t="s">
        <v>56</v>
      </c>
      <c r="D1525" s="92"/>
      <c r="E1525" s="93">
        <v>0</v>
      </c>
      <c r="F1525" s="93">
        <v>-0.01</v>
      </c>
      <c r="G1525" s="93">
        <v>0.01</v>
      </c>
      <c r="H1525" s="93">
        <v>37.3647</v>
      </c>
      <c r="I1525" s="93">
        <v>-32.0174</v>
      </c>
      <c r="J1525" s="93">
        <v>-20.8547</v>
      </c>
      <c r="K1525" s="93">
        <v>-0.0013</v>
      </c>
      <c r="L1525" s="93">
        <v>0.0004</v>
      </c>
      <c r="M1525" s="93">
        <v>-0.0002</v>
      </c>
      <c r="N1525" s="93">
        <v>-0.0014</v>
      </c>
    </row>
    <row r="1526" spans="1:14" ht="9.75" customHeight="1">
      <c r="A1526" s="89"/>
      <c r="B1526" s="90"/>
      <c r="C1526" s="91" t="s">
        <v>57</v>
      </c>
      <c r="D1526" s="92"/>
      <c r="E1526" s="93">
        <v>0</v>
      </c>
      <c r="F1526" s="93">
        <v>-0.01</v>
      </c>
      <c r="G1526" s="93">
        <v>0.01</v>
      </c>
      <c r="H1526" s="93">
        <v>37.4333</v>
      </c>
      <c r="I1526" s="93">
        <v>-31.6887</v>
      </c>
      <c r="J1526" s="93">
        <v>-20.6325</v>
      </c>
      <c r="K1526" s="93">
        <v>-0.0037</v>
      </c>
      <c r="L1526" s="93">
        <v>0.0012</v>
      </c>
      <c r="M1526" s="93">
        <v>-0.0007</v>
      </c>
      <c r="N1526" s="93">
        <v>-0.0039</v>
      </c>
    </row>
    <row r="1527" spans="1:14" ht="9.75" customHeight="1">
      <c r="A1527" s="89"/>
      <c r="B1527" s="90"/>
      <c r="C1527" s="91" t="s">
        <v>58</v>
      </c>
      <c r="D1527" s="92"/>
      <c r="E1527" s="93">
        <v>0</v>
      </c>
      <c r="F1527" s="93">
        <v>-0.01</v>
      </c>
      <c r="G1527" s="93">
        <v>0.01</v>
      </c>
      <c r="H1527" s="93">
        <v>37.4999</v>
      </c>
      <c r="I1527" s="93">
        <v>-31.4138</v>
      </c>
      <c r="J1527" s="93">
        <v>-20.4971</v>
      </c>
      <c r="K1527" s="93">
        <v>-0.0043</v>
      </c>
      <c r="L1527" s="93">
        <v>0.0014</v>
      </c>
      <c r="M1527" s="93">
        <v>-0.0008</v>
      </c>
      <c r="N1527" s="93">
        <v>-0.0046</v>
      </c>
    </row>
    <row r="1528" spans="1:14" ht="9.75" customHeight="1">
      <c r="A1528" s="89"/>
      <c r="B1528" s="90"/>
      <c r="C1528" s="91" t="s">
        <v>59</v>
      </c>
      <c r="D1528" s="92"/>
      <c r="E1528" s="93">
        <v>0</v>
      </c>
      <c r="F1528" s="93">
        <v>-0.01</v>
      </c>
      <c r="G1528" s="93">
        <v>0.01</v>
      </c>
      <c r="H1528" s="93">
        <v>37.0993</v>
      </c>
      <c r="I1528" s="93">
        <v>-32.6577</v>
      </c>
      <c r="J1528" s="93">
        <v>-20.5675</v>
      </c>
      <c r="K1528" s="93">
        <v>0</v>
      </c>
      <c r="L1528" s="93">
        <v>0</v>
      </c>
      <c r="M1528" s="93">
        <v>0</v>
      </c>
      <c r="N1528" s="93">
        <v>0</v>
      </c>
    </row>
    <row r="1529" spans="1:14" ht="9.75" customHeight="1">
      <c r="A1529" s="89"/>
      <c r="B1529" s="90"/>
      <c r="C1529" s="91" t="s">
        <v>60</v>
      </c>
      <c r="D1529" s="92"/>
      <c r="E1529" s="93">
        <v>0</v>
      </c>
      <c r="F1529" s="93">
        <v>-0.01</v>
      </c>
      <c r="G1529" s="93">
        <v>0.01</v>
      </c>
      <c r="H1529" s="93">
        <v>37.1582</v>
      </c>
      <c r="I1529" s="93">
        <v>-32.3517</v>
      </c>
      <c r="J1529" s="93">
        <v>-20.3531</v>
      </c>
      <c r="K1529" s="93">
        <v>-0.0009</v>
      </c>
      <c r="L1529" s="93">
        <v>0.0003</v>
      </c>
      <c r="M1529" s="93">
        <v>-0.0002</v>
      </c>
      <c r="N1529" s="93">
        <v>-0.001</v>
      </c>
    </row>
    <row r="1530" spans="1:14" ht="9.75" customHeight="1">
      <c r="A1530" s="89"/>
      <c r="B1530" s="90"/>
      <c r="C1530" s="91" t="s">
        <v>61</v>
      </c>
      <c r="D1530" s="92"/>
      <c r="E1530" s="93">
        <v>0</v>
      </c>
      <c r="F1530" s="93">
        <v>-0.01</v>
      </c>
      <c r="G1530" s="93">
        <v>0.01</v>
      </c>
      <c r="H1530" s="93">
        <v>37.229</v>
      </c>
      <c r="I1530" s="93">
        <v>-32.0195</v>
      </c>
      <c r="J1530" s="93">
        <v>-20.1532</v>
      </c>
      <c r="K1530" s="93">
        <v>-0.0029</v>
      </c>
      <c r="L1530" s="93">
        <v>0.001</v>
      </c>
      <c r="M1530" s="93">
        <v>-0.0006</v>
      </c>
      <c r="N1530" s="93">
        <v>-0.0032</v>
      </c>
    </row>
    <row r="1531" spans="1:14" ht="9.75" customHeight="1">
      <c r="A1531" s="89"/>
      <c r="B1531" s="90"/>
      <c r="C1531" s="91" t="s">
        <v>62</v>
      </c>
      <c r="D1531" s="92"/>
      <c r="E1531" s="93">
        <v>0</v>
      </c>
      <c r="F1531" s="93">
        <v>-0.01</v>
      </c>
      <c r="G1531" s="93">
        <v>0.01</v>
      </c>
      <c r="H1531" s="93">
        <v>37.2977</v>
      </c>
      <c r="I1531" s="93">
        <v>-31.7207</v>
      </c>
      <c r="J1531" s="93">
        <v>-19.9957</v>
      </c>
      <c r="K1531" s="93">
        <v>0.0011</v>
      </c>
      <c r="L1531" s="93">
        <v>-0.0004</v>
      </c>
      <c r="M1531" s="93">
        <v>0.0002</v>
      </c>
      <c r="N1531" s="93">
        <v>0.0012</v>
      </c>
    </row>
    <row r="1532" spans="1:14" ht="9.75" customHeight="1">
      <c r="A1532" s="89"/>
      <c r="B1532" s="90"/>
      <c r="C1532" s="91" t="s">
        <v>63</v>
      </c>
      <c r="D1532" s="92"/>
      <c r="E1532" s="93">
        <v>0</v>
      </c>
      <c r="F1532" s="93">
        <v>-0.01</v>
      </c>
      <c r="G1532" s="93">
        <v>0.01</v>
      </c>
      <c r="H1532" s="93">
        <v>36.6679</v>
      </c>
      <c r="I1532" s="93">
        <v>-33.2641</v>
      </c>
      <c r="J1532" s="93">
        <v>-19.5981</v>
      </c>
      <c r="K1532" s="93">
        <v>-0.0005</v>
      </c>
      <c r="L1532" s="93">
        <v>0.0002</v>
      </c>
      <c r="M1532" s="93">
        <v>-0.0001</v>
      </c>
      <c r="N1532" s="93">
        <v>-0.0005</v>
      </c>
    </row>
    <row r="1533" spans="1:14" ht="9.75" customHeight="1">
      <c r="A1533" s="89"/>
      <c r="B1533" s="90"/>
      <c r="C1533" s="91" t="s">
        <v>64</v>
      </c>
      <c r="D1533" s="92"/>
      <c r="E1533" s="93">
        <v>0</v>
      </c>
      <c r="F1533" s="93">
        <v>-0.01</v>
      </c>
      <c r="G1533" s="93">
        <v>0.01</v>
      </c>
      <c r="H1533" s="93">
        <v>36.7347</v>
      </c>
      <c r="I1533" s="93">
        <v>-32.9221</v>
      </c>
      <c r="J1533" s="93">
        <v>-19.3978</v>
      </c>
      <c r="K1533" s="93">
        <v>-0.0012</v>
      </c>
      <c r="L1533" s="93">
        <v>0.0004</v>
      </c>
      <c r="M1533" s="93">
        <v>-0.0003</v>
      </c>
      <c r="N1533" s="93">
        <v>-0.0013</v>
      </c>
    </row>
    <row r="1534" spans="1:14" ht="9.75" customHeight="1">
      <c r="A1534" s="89"/>
      <c r="B1534" s="90"/>
      <c r="C1534" s="91" t="s">
        <v>65</v>
      </c>
      <c r="D1534" s="92"/>
      <c r="E1534" s="93">
        <v>0</v>
      </c>
      <c r="F1534" s="93">
        <v>-0.01</v>
      </c>
      <c r="G1534" s="93">
        <v>0.01</v>
      </c>
      <c r="H1534" s="93">
        <v>36.7903</v>
      </c>
      <c r="I1534" s="93">
        <v>-32.6126</v>
      </c>
      <c r="J1534" s="93">
        <v>-19.1977</v>
      </c>
      <c r="K1534" s="93">
        <v>-0.0025</v>
      </c>
      <c r="L1534" s="93">
        <v>0.0009</v>
      </c>
      <c r="M1534" s="93">
        <v>-0.0007</v>
      </c>
      <c r="N1534" s="93">
        <v>-0.0027</v>
      </c>
    </row>
    <row r="1535" spans="1:14" ht="9.75" customHeight="1">
      <c r="A1535" s="89"/>
      <c r="B1535" s="90"/>
      <c r="C1535" s="91" t="s">
        <v>66</v>
      </c>
      <c r="D1535" s="92"/>
      <c r="E1535" s="93">
        <v>0</v>
      </c>
      <c r="F1535" s="93">
        <v>-0.01</v>
      </c>
      <c r="G1535" s="93">
        <v>0.01</v>
      </c>
      <c r="H1535" s="93">
        <v>36.8531</v>
      </c>
      <c r="I1535" s="93">
        <v>-32.3022</v>
      </c>
      <c r="J1535" s="93">
        <v>-19.0231</v>
      </c>
      <c r="K1535" s="93">
        <v>-0.0011</v>
      </c>
      <c r="L1535" s="93">
        <v>0.0004</v>
      </c>
      <c r="M1535" s="93">
        <v>-0.0003</v>
      </c>
      <c r="N1535" s="93">
        <v>-0.0012</v>
      </c>
    </row>
    <row r="1536" ht="12.75" customHeight="1">
      <c r="A1536" s="94"/>
    </row>
    <row r="1537" spans="1:14" ht="12.75" customHeight="1">
      <c r="A1537" s="95"/>
      <c r="B1537" s="96"/>
      <c r="C1537" s="96"/>
      <c r="D1537" s="95"/>
      <c r="E1537" s="95"/>
      <c r="F1537" s="95"/>
      <c r="G1537" s="97"/>
      <c r="H1537" s="97"/>
      <c r="I1537" s="97"/>
      <c r="J1537" s="97"/>
      <c r="K1537" s="97"/>
      <c r="L1537" s="97"/>
      <c r="M1537" s="97"/>
      <c r="N1537" s="97"/>
    </row>
    <row r="1538" spans="1:13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5"/>
      <c r="C1544" s="5"/>
      <c r="D1544" s="5"/>
      <c r="E1544" s="5"/>
      <c r="F1544" s="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8" t="s">
        <v>67</v>
      </c>
      <c r="C1548" s="99"/>
      <c r="D1548" s="100"/>
      <c r="E1548" s="101"/>
      <c r="F1548" s="102">
        <v>12</v>
      </c>
      <c r="G1548" s="103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104" t="s">
        <v>68</v>
      </c>
      <c r="C1549" s="105"/>
      <c r="D1549" s="106"/>
      <c r="E1549" s="107"/>
      <c r="F1549" s="108">
        <v>0</v>
      </c>
      <c r="G1549" s="64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9" t="s">
        <v>69</v>
      </c>
      <c r="C1550" s="110"/>
      <c r="D1550" s="111"/>
      <c r="E1550" s="112"/>
      <c r="F1550" s="113">
        <v>1</v>
      </c>
      <c r="G1550" s="114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115"/>
      <c r="G1551" s="115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116" t="s">
        <v>70</v>
      </c>
      <c r="D1552" s="117"/>
      <c r="E1552" s="118"/>
      <c r="F1552" s="119">
        <v>-0.0015666666666666667</v>
      </c>
      <c r="G1552" s="120"/>
      <c r="H1552" s="97"/>
      <c r="I1552" s="97"/>
      <c r="J1552" s="97"/>
      <c r="K1552" s="97"/>
      <c r="L1552" s="97"/>
      <c r="M1552" s="97"/>
    </row>
    <row r="1553" spans="1:14" ht="12.75" customHeight="1">
      <c r="A1553" s="95"/>
      <c r="B1553" s="5"/>
      <c r="C1553" s="116" t="s">
        <v>71</v>
      </c>
      <c r="D1553" s="117"/>
      <c r="E1553" s="121"/>
      <c r="F1553" s="119">
        <v>0.0017126976771553505</v>
      </c>
      <c r="G1553" s="120"/>
      <c r="H1553" s="5"/>
      <c r="I1553" s="5"/>
      <c r="J1553" s="5"/>
      <c r="K1553" s="97"/>
      <c r="L1553" s="5"/>
      <c r="M1553" s="5"/>
      <c r="N1553" s="5"/>
    </row>
    <row r="1554" spans="1:14" ht="12.75" customHeight="1">
      <c r="A1554" s="95"/>
      <c r="B1554" s="5"/>
      <c r="C1554" s="5"/>
      <c r="D1554" s="5"/>
      <c r="E1554" s="5"/>
      <c r="F1554" s="122"/>
      <c r="G1554" s="122"/>
      <c r="H1554" s="5"/>
      <c r="I1554" s="5"/>
      <c r="J1554" s="5"/>
      <c r="K1554" s="123"/>
      <c r="L1554" s="5"/>
      <c r="M1554" s="5"/>
      <c r="N1554" s="5"/>
    </row>
    <row r="1555" spans="1:14" ht="12.75" customHeight="1">
      <c r="A1555" s="95"/>
      <c r="B1555" s="5"/>
      <c r="C1555" s="98" t="s">
        <v>72</v>
      </c>
      <c r="D1555" s="117"/>
      <c r="E1555" s="118"/>
      <c r="F1555" s="119">
        <v>0.0012</v>
      </c>
      <c r="G1555" s="120"/>
      <c r="H1555" s="97"/>
      <c r="I1555" s="123"/>
      <c r="J1555" s="97"/>
      <c r="K1555" s="124"/>
      <c r="L1555" s="125"/>
      <c r="M1555" s="97"/>
      <c r="N1555" s="97"/>
    </row>
    <row r="1556" spans="1:14" ht="12.75" customHeight="1">
      <c r="A1556" s="95"/>
      <c r="B1556" s="96"/>
      <c r="C1556" s="98" t="s">
        <v>73</v>
      </c>
      <c r="D1556" s="117"/>
      <c r="E1556" s="118"/>
      <c r="F1556" s="119">
        <v>-0.0046</v>
      </c>
      <c r="G1556" s="120"/>
      <c r="H1556" s="97"/>
      <c r="I1556" s="97"/>
      <c r="J1556" s="97"/>
      <c r="K1556" s="97"/>
      <c r="L1556" s="97"/>
      <c r="M1556" s="97"/>
      <c r="N1556" s="97"/>
    </row>
    <row r="1557" spans="1:14" ht="9.75" customHeight="1" thickBot="1">
      <c r="A1557" s="40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ht="16.5" customHeight="1" thickBot="1">
      <c r="A1558" s="41"/>
      <c r="B1558" s="42" t="s">
        <v>123</v>
      </c>
      <c r="C1558" s="43"/>
      <c r="D1558" s="43"/>
      <c r="E1558" s="43"/>
      <c r="F1558" s="43"/>
      <c r="G1558" s="44"/>
      <c r="H1558" s="44"/>
      <c r="I1558" s="44"/>
      <c r="J1558" s="44"/>
      <c r="K1558" s="44"/>
      <c r="L1558" s="44"/>
      <c r="M1558" s="44"/>
      <c r="N1558" s="45"/>
    </row>
    <row r="1559" spans="1:14" ht="10.5" customHeight="1" thickBot="1">
      <c r="A1559" s="5"/>
      <c r="B1559" s="46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8"/>
    </row>
    <row r="1560" spans="1:14" ht="15.75" customHeight="1" thickBot="1">
      <c r="A1560" s="5"/>
      <c r="B1560" s="80"/>
      <c r="C1560" s="81" t="s">
        <v>48</v>
      </c>
      <c r="D1560" s="81"/>
      <c r="E1560" s="81"/>
      <c r="F1560" s="81"/>
      <c r="G1560" s="81"/>
      <c r="H1560" s="81"/>
      <c r="I1560" s="81"/>
      <c r="J1560" s="81"/>
      <c r="K1560" s="81"/>
      <c r="L1560" s="81"/>
      <c r="M1560" s="81"/>
      <c r="N1560" s="82"/>
    </row>
    <row r="1561" spans="1:14" ht="13.5" customHeight="1" thickBot="1">
      <c r="A1561" s="5"/>
      <c r="B1561" s="83"/>
      <c r="C1561" s="84" t="s">
        <v>49</v>
      </c>
      <c r="D1561" s="85"/>
      <c r="E1561" s="85" t="s">
        <v>50</v>
      </c>
      <c r="F1561" s="86" t="s">
        <v>26</v>
      </c>
      <c r="G1561" s="86" t="s">
        <v>27</v>
      </c>
      <c r="H1561" s="87" t="s">
        <v>32</v>
      </c>
      <c r="I1561" s="87" t="s">
        <v>34</v>
      </c>
      <c r="J1561" s="87" t="s">
        <v>35</v>
      </c>
      <c r="K1561" s="87" t="s">
        <v>51</v>
      </c>
      <c r="L1561" s="87" t="s">
        <v>52</v>
      </c>
      <c r="M1561" s="87" t="s">
        <v>53</v>
      </c>
      <c r="N1561" s="88" t="s">
        <v>54</v>
      </c>
    </row>
    <row r="1562" spans="1:14" ht="9.75" customHeight="1">
      <c r="A1562" s="89"/>
      <c r="B1562" s="90"/>
      <c r="C1562" s="91" t="s">
        <v>55</v>
      </c>
      <c r="D1562" s="92"/>
      <c r="E1562" s="93">
        <v>0</v>
      </c>
      <c r="F1562" s="93">
        <v>-0.01</v>
      </c>
      <c r="G1562" s="93">
        <v>0.01</v>
      </c>
      <c r="H1562" s="93">
        <v>36.3105</v>
      </c>
      <c r="I1562" s="93">
        <v>-33.7243</v>
      </c>
      <c r="J1562" s="93">
        <v>-18.8472</v>
      </c>
      <c r="K1562" s="93">
        <v>0.0018</v>
      </c>
      <c r="L1562" s="93">
        <v>-0.0006</v>
      </c>
      <c r="M1562" s="93">
        <v>0.0005</v>
      </c>
      <c r="N1562" s="93">
        <v>0.002</v>
      </c>
    </row>
    <row r="1563" spans="1:14" ht="9.75" customHeight="1">
      <c r="A1563" s="89"/>
      <c r="B1563" s="90"/>
      <c r="C1563" s="91" t="s">
        <v>56</v>
      </c>
      <c r="D1563" s="92"/>
      <c r="E1563" s="93">
        <v>0</v>
      </c>
      <c r="F1563" s="93">
        <v>-0.01</v>
      </c>
      <c r="G1563" s="93">
        <v>0.01</v>
      </c>
      <c r="H1563" s="93">
        <v>36.3561</v>
      </c>
      <c r="I1563" s="93">
        <v>-33.414</v>
      </c>
      <c r="J1563" s="93">
        <v>-18.6367</v>
      </c>
      <c r="K1563" s="93">
        <v>0.0007</v>
      </c>
      <c r="L1563" s="93">
        <v>-0.0002</v>
      </c>
      <c r="M1563" s="93">
        <v>0.0002</v>
      </c>
      <c r="N1563" s="93">
        <v>0.0007</v>
      </c>
    </row>
    <row r="1564" spans="1:14" ht="9.75" customHeight="1">
      <c r="A1564" s="89"/>
      <c r="B1564" s="90"/>
      <c r="C1564" s="91" t="s">
        <v>57</v>
      </c>
      <c r="D1564" s="92"/>
      <c r="E1564" s="93">
        <v>0</v>
      </c>
      <c r="F1564" s="93">
        <v>-0.01</v>
      </c>
      <c r="G1564" s="93">
        <v>0.01</v>
      </c>
      <c r="H1564" s="93">
        <v>36.4142</v>
      </c>
      <c r="I1564" s="93">
        <v>-33.0779</v>
      </c>
      <c r="J1564" s="93">
        <v>-18.4392</v>
      </c>
      <c r="K1564" s="93">
        <v>0.0006</v>
      </c>
      <c r="L1564" s="93">
        <v>-0.0002</v>
      </c>
      <c r="M1564" s="93">
        <v>0.0002</v>
      </c>
      <c r="N1564" s="93">
        <v>0.0006</v>
      </c>
    </row>
    <row r="1565" spans="1:14" ht="9.75" customHeight="1">
      <c r="A1565" s="89"/>
      <c r="B1565" s="90"/>
      <c r="C1565" s="91" t="s">
        <v>58</v>
      </c>
      <c r="D1565" s="92"/>
      <c r="E1565" s="93">
        <v>0</v>
      </c>
      <c r="F1565" s="93">
        <v>-0.01</v>
      </c>
      <c r="G1565" s="93">
        <v>0.01</v>
      </c>
      <c r="H1565" s="93">
        <v>36.4703</v>
      </c>
      <c r="I1565" s="93">
        <v>-32.7634</v>
      </c>
      <c r="J1565" s="93">
        <v>-18.2597</v>
      </c>
      <c r="K1565" s="93">
        <v>0.0004</v>
      </c>
      <c r="L1565" s="93">
        <v>-0.0001</v>
      </c>
      <c r="M1565" s="93">
        <v>0.0001</v>
      </c>
      <c r="N1565" s="93">
        <v>0.0005</v>
      </c>
    </row>
    <row r="1566" spans="1:14" ht="9.75" customHeight="1">
      <c r="A1566" s="89"/>
      <c r="B1566" s="90"/>
      <c r="C1566" s="91" t="s">
        <v>59</v>
      </c>
      <c r="D1566" s="92"/>
      <c r="E1566" s="93">
        <v>0</v>
      </c>
      <c r="F1566" s="93">
        <v>-0.01</v>
      </c>
      <c r="G1566" s="93">
        <v>0.01</v>
      </c>
      <c r="H1566" s="93">
        <v>36.0194</v>
      </c>
      <c r="I1566" s="93">
        <v>-34.0844</v>
      </c>
      <c r="J1566" s="93">
        <v>-18.2438</v>
      </c>
      <c r="K1566" s="93">
        <v>0.0036</v>
      </c>
      <c r="L1566" s="93">
        <v>-0.0012</v>
      </c>
      <c r="M1566" s="93">
        <v>0.001</v>
      </c>
      <c r="N1566" s="93">
        <v>0.0039</v>
      </c>
    </row>
    <row r="1567" spans="1:14" ht="9.75" customHeight="1">
      <c r="A1567" s="89"/>
      <c r="B1567" s="90"/>
      <c r="C1567" s="91" t="s">
        <v>60</v>
      </c>
      <c r="D1567" s="92"/>
      <c r="E1567" s="93">
        <v>0</v>
      </c>
      <c r="F1567" s="93">
        <v>-0.01</v>
      </c>
      <c r="G1567" s="93">
        <v>0.01</v>
      </c>
      <c r="H1567" s="93">
        <v>36.0506</v>
      </c>
      <c r="I1567" s="93">
        <v>-33.7825</v>
      </c>
      <c r="J1567" s="93">
        <v>-18.0146</v>
      </c>
      <c r="K1567" s="93">
        <v>0.0018</v>
      </c>
      <c r="L1567" s="93">
        <v>-0.0006</v>
      </c>
      <c r="M1567" s="93">
        <v>0.0005</v>
      </c>
      <c r="N1567" s="93">
        <v>0.002</v>
      </c>
    </row>
    <row r="1568" spans="1:14" ht="9.75" customHeight="1">
      <c r="A1568" s="89"/>
      <c r="B1568" s="90"/>
      <c r="C1568" s="91" t="s">
        <v>61</v>
      </c>
      <c r="D1568" s="92"/>
      <c r="E1568" s="93">
        <v>0</v>
      </c>
      <c r="F1568" s="93">
        <v>-0.01</v>
      </c>
      <c r="G1568" s="93">
        <v>0.01</v>
      </c>
      <c r="H1568" s="93">
        <v>36.094</v>
      </c>
      <c r="I1568" s="93">
        <v>-33.4476</v>
      </c>
      <c r="J1568" s="93">
        <v>-17.7907</v>
      </c>
      <c r="K1568" s="93">
        <v>0.0012</v>
      </c>
      <c r="L1568" s="93">
        <v>-0.0004</v>
      </c>
      <c r="M1568" s="93">
        <v>0.0004</v>
      </c>
      <c r="N1568" s="93">
        <v>0.0013</v>
      </c>
    </row>
    <row r="1569" spans="1:14" ht="9.75" customHeight="1">
      <c r="A1569" s="89"/>
      <c r="B1569" s="90"/>
      <c r="C1569" s="91" t="s">
        <v>62</v>
      </c>
      <c r="D1569" s="92"/>
      <c r="E1569" s="93">
        <v>0</v>
      </c>
      <c r="F1569" s="93">
        <v>-0.01</v>
      </c>
      <c r="G1569" s="93">
        <v>0.01</v>
      </c>
      <c r="H1569" s="93">
        <v>36.1373</v>
      </c>
      <c r="I1569" s="93">
        <v>-33.1457</v>
      </c>
      <c r="J1569" s="93">
        <v>-17.6027</v>
      </c>
      <c r="K1569" s="93">
        <v>0.0012</v>
      </c>
      <c r="L1569" s="93">
        <v>-0.0004</v>
      </c>
      <c r="M1569" s="93">
        <v>0.0004</v>
      </c>
      <c r="N1569" s="93">
        <v>0.0013</v>
      </c>
    </row>
    <row r="1570" spans="1:14" ht="9.75" customHeight="1">
      <c r="A1570" s="89"/>
      <c r="B1570" s="90"/>
      <c r="C1570" s="91" t="s">
        <v>63</v>
      </c>
      <c r="D1570" s="92"/>
      <c r="E1570" s="93">
        <v>0</v>
      </c>
      <c r="F1570" s="93">
        <v>-0.01</v>
      </c>
      <c r="G1570" s="93">
        <v>0.01</v>
      </c>
      <c r="H1570" s="93">
        <v>35.7482</v>
      </c>
      <c r="I1570" s="93">
        <v>-34.4521</v>
      </c>
      <c r="J1570" s="93">
        <v>-17.7113</v>
      </c>
      <c r="K1570" s="93">
        <v>0.0036</v>
      </c>
      <c r="L1570" s="93">
        <v>-0.0011</v>
      </c>
      <c r="M1570" s="93">
        <v>0.001</v>
      </c>
      <c r="N1570" s="93">
        <v>0.0039</v>
      </c>
    </row>
    <row r="1571" spans="1:14" ht="9.75" customHeight="1">
      <c r="A1571" s="89"/>
      <c r="B1571" s="90"/>
      <c r="C1571" s="91" t="s">
        <v>64</v>
      </c>
      <c r="D1571" s="92"/>
      <c r="E1571" s="93">
        <v>0</v>
      </c>
      <c r="F1571" s="93">
        <v>-0.01</v>
      </c>
      <c r="G1571" s="93">
        <v>0.01</v>
      </c>
      <c r="H1571" s="93">
        <v>35.7715</v>
      </c>
      <c r="I1571" s="93">
        <v>-34.1527</v>
      </c>
      <c r="J1571" s="93">
        <v>-17.4756</v>
      </c>
      <c r="K1571" s="93">
        <v>0.0022</v>
      </c>
      <c r="L1571" s="93">
        <v>-0.0007</v>
      </c>
      <c r="M1571" s="93">
        <v>0.0006</v>
      </c>
      <c r="N1571" s="93">
        <v>0.0024</v>
      </c>
    </row>
    <row r="1572" spans="1:14" ht="9.75" customHeight="1">
      <c r="A1572" s="89"/>
      <c r="B1572" s="90"/>
      <c r="C1572" s="91" t="s">
        <v>65</v>
      </c>
      <c r="D1572" s="92"/>
      <c r="E1572" s="93">
        <v>0</v>
      </c>
      <c r="F1572" s="93">
        <v>-0.01</v>
      </c>
      <c r="G1572" s="93">
        <v>0.01</v>
      </c>
      <c r="H1572" s="93">
        <v>35.8064</v>
      </c>
      <c r="I1572" s="93">
        <v>-33.829</v>
      </c>
      <c r="J1572" s="93">
        <v>-17.2542</v>
      </c>
      <c r="K1572" s="93">
        <v>0.0007</v>
      </c>
      <c r="L1572" s="93">
        <v>-0.0002</v>
      </c>
      <c r="M1572" s="93">
        <v>0.0002</v>
      </c>
      <c r="N1572" s="93">
        <v>0.0008</v>
      </c>
    </row>
    <row r="1573" spans="1:14" ht="9.75" customHeight="1">
      <c r="A1573" s="89"/>
      <c r="B1573" s="90"/>
      <c r="C1573" s="91" t="s">
        <v>66</v>
      </c>
      <c r="D1573" s="92"/>
      <c r="E1573" s="93">
        <v>0</v>
      </c>
      <c r="F1573" s="93">
        <v>-0.01</v>
      </c>
      <c r="G1573" s="93">
        <v>0.01</v>
      </c>
      <c r="H1573" s="93">
        <v>35.8375</v>
      </c>
      <c r="I1573" s="93">
        <v>-33.5234</v>
      </c>
      <c r="J1573" s="93">
        <v>-17.039</v>
      </c>
      <c r="K1573" s="93">
        <v>0.001</v>
      </c>
      <c r="L1573" s="93">
        <v>-0.0003</v>
      </c>
      <c r="M1573" s="93">
        <v>0.0003</v>
      </c>
      <c r="N1573" s="93">
        <v>0.0011</v>
      </c>
    </row>
    <row r="1574" ht="12.75" customHeight="1">
      <c r="A1574" s="94"/>
    </row>
    <row r="1575" spans="1:14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  <c r="N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8" t="s">
        <v>67</v>
      </c>
      <c r="C1586" s="99"/>
      <c r="D1586" s="100"/>
      <c r="E1586" s="101"/>
      <c r="F1586" s="102">
        <v>12</v>
      </c>
      <c r="G1586" s="103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104" t="s">
        <v>68</v>
      </c>
      <c r="C1587" s="105"/>
      <c r="D1587" s="106"/>
      <c r="E1587" s="107"/>
      <c r="F1587" s="108">
        <v>0</v>
      </c>
      <c r="G1587" s="64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109" t="s">
        <v>69</v>
      </c>
      <c r="C1588" s="110"/>
      <c r="D1588" s="111"/>
      <c r="E1588" s="112"/>
      <c r="F1588" s="113">
        <v>1</v>
      </c>
      <c r="G1588" s="114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115"/>
      <c r="G1589" s="115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116" t="s">
        <v>70</v>
      </c>
      <c r="D1590" s="117"/>
      <c r="E1590" s="118"/>
      <c r="F1590" s="119">
        <v>0.0017083333333333332</v>
      </c>
      <c r="G1590" s="120"/>
      <c r="H1590" s="97"/>
      <c r="I1590" s="97"/>
      <c r="J1590" s="97"/>
      <c r="K1590" s="97"/>
      <c r="L1590" s="97"/>
      <c r="M1590" s="97"/>
    </row>
    <row r="1591" spans="1:14" ht="12.75" customHeight="1">
      <c r="A1591" s="95"/>
      <c r="B1591" s="5"/>
      <c r="C1591" s="116" t="s">
        <v>71</v>
      </c>
      <c r="D1591" s="117"/>
      <c r="E1591" s="121"/>
      <c r="F1591" s="119">
        <v>0.0011866364483724828</v>
      </c>
      <c r="G1591" s="120"/>
      <c r="H1591" s="5"/>
      <c r="I1591" s="5"/>
      <c r="J1591" s="5"/>
      <c r="K1591" s="97"/>
      <c r="L1591" s="5"/>
      <c r="M1591" s="5"/>
      <c r="N1591" s="5"/>
    </row>
    <row r="1592" spans="1:14" ht="12.75" customHeight="1">
      <c r="A1592" s="95"/>
      <c r="B1592" s="5"/>
      <c r="C1592" s="5"/>
      <c r="D1592" s="5"/>
      <c r="E1592" s="5"/>
      <c r="F1592" s="122"/>
      <c r="G1592" s="122"/>
      <c r="H1592" s="5"/>
      <c r="I1592" s="5"/>
      <c r="J1592" s="5"/>
      <c r="K1592" s="123"/>
      <c r="L1592" s="5"/>
      <c r="M1592" s="5"/>
      <c r="N1592" s="5"/>
    </row>
    <row r="1593" spans="1:14" ht="12.75" customHeight="1">
      <c r="A1593" s="95"/>
      <c r="B1593" s="5"/>
      <c r="C1593" s="98" t="s">
        <v>72</v>
      </c>
      <c r="D1593" s="117"/>
      <c r="E1593" s="118"/>
      <c r="F1593" s="119">
        <v>0.0039</v>
      </c>
      <c r="G1593" s="120"/>
      <c r="H1593" s="97"/>
      <c r="I1593" s="123"/>
      <c r="J1593" s="97"/>
      <c r="K1593" s="124"/>
      <c r="L1593" s="125"/>
      <c r="M1593" s="97"/>
      <c r="N1593" s="97"/>
    </row>
    <row r="1594" spans="1:14" ht="12.75" customHeight="1">
      <c r="A1594" s="95"/>
      <c r="B1594" s="96"/>
      <c r="C1594" s="98" t="s">
        <v>73</v>
      </c>
      <c r="D1594" s="117"/>
      <c r="E1594" s="118"/>
      <c r="F1594" s="119">
        <v>0.0005</v>
      </c>
      <c r="G1594" s="120"/>
      <c r="H1594" s="97"/>
      <c r="I1594" s="97"/>
      <c r="J1594" s="97"/>
      <c r="K1594" s="97"/>
      <c r="L1594" s="97"/>
      <c r="M1594" s="97"/>
      <c r="N1594" s="97"/>
    </row>
    <row r="1595" spans="1:14" ht="9.75" customHeight="1" thickBot="1">
      <c r="A1595" s="40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ht="16.5" customHeight="1" thickBot="1">
      <c r="A1596" s="41"/>
      <c r="B1596" s="42" t="s">
        <v>124</v>
      </c>
      <c r="C1596" s="43"/>
      <c r="D1596" s="43"/>
      <c r="E1596" s="43"/>
      <c r="F1596" s="43"/>
      <c r="G1596" s="44"/>
      <c r="H1596" s="44"/>
      <c r="I1596" s="44"/>
      <c r="J1596" s="44"/>
      <c r="K1596" s="44"/>
      <c r="L1596" s="44"/>
      <c r="M1596" s="44"/>
      <c r="N1596" s="45"/>
    </row>
    <row r="1597" spans="1:14" ht="10.5" customHeight="1" thickBot="1">
      <c r="A1597" s="5"/>
      <c r="B1597" s="46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8"/>
    </row>
    <row r="1598" spans="1:14" ht="15.75" customHeight="1" thickBot="1">
      <c r="A1598" s="5"/>
      <c r="B1598" s="80"/>
      <c r="C1598" s="81" t="s">
        <v>48</v>
      </c>
      <c r="D1598" s="81"/>
      <c r="E1598" s="81"/>
      <c r="F1598" s="81"/>
      <c r="G1598" s="81"/>
      <c r="H1598" s="81"/>
      <c r="I1598" s="81"/>
      <c r="J1598" s="81"/>
      <c r="K1598" s="81"/>
      <c r="L1598" s="81"/>
      <c r="M1598" s="81"/>
      <c r="N1598" s="82"/>
    </row>
    <row r="1599" spans="1:14" ht="13.5" customHeight="1" thickBot="1">
      <c r="A1599" s="5"/>
      <c r="B1599" s="83"/>
      <c r="C1599" s="84" t="s">
        <v>49</v>
      </c>
      <c r="D1599" s="85"/>
      <c r="E1599" s="85" t="s">
        <v>50</v>
      </c>
      <c r="F1599" s="86" t="s">
        <v>26</v>
      </c>
      <c r="G1599" s="86" t="s">
        <v>27</v>
      </c>
      <c r="H1599" s="87" t="s">
        <v>32</v>
      </c>
      <c r="I1599" s="87" t="s">
        <v>34</v>
      </c>
      <c r="J1599" s="87" t="s">
        <v>35</v>
      </c>
      <c r="K1599" s="87" t="s">
        <v>51</v>
      </c>
      <c r="L1599" s="87" t="s">
        <v>52</v>
      </c>
      <c r="M1599" s="87" t="s">
        <v>53</v>
      </c>
      <c r="N1599" s="88" t="s">
        <v>54</v>
      </c>
    </row>
    <row r="1600" spans="1:14" ht="9.75" customHeight="1">
      <c r="A1600" s="89"/>
      <c r="B1600" s="90"/>
      <c r="C1600" s="91" t="s">
        <v>55</v>
      </c>
      <c r="D1600" s="92"/>
      <c r="E1600" s="93">
        <v>0</v>
      </c>
      <c r="F1600" s="93">
        <v>-0.01</v>
      </c>
      <c r="G1600" s="93">
        <v>0.01</v>
      </c>
      <c r="H1600" s="93">
        <v>35.2787</v>
      </c>
      <c r="I1600" s="93">
        <v>-35.1858</v>
      </c>
      <c r="J1600" s="93">
        <v>-16.7661</v>
      </c>
      <c r="K1600" s="93">
        <v>0.0027</v>
      </c>
      <c r="L1600" s="93">
        <v>-0.0007</v>
      </c>
      <c r="M1600" s="93">
        <v>0.0007</v>
      </c>
      <c r="N1600" s="93">
        <v>0.0028</v>
      </c>
    </row>
    <row r="1601" spans="1:14" ht="9.75" customHeight="1">
      <c r="A1601" s="89"/>
      <c r="B1601" s="90"/>
      <c r="C1601" s="91" t="s">
        <v>56</v>
      </c>
      <c r="D1601" s="92"/>
      <c r="E1601" s="93">
        <v>0</v>
      </c>
      <c r="F1601" s="93">
        <v>-0.01</v>
      </c>
      <c r="G1601" s="93">
        <v>0.01</v>
      </c>
      <c r="H1601" s="93">
        <v>35.2801</v>
      </c>
      <c r="I1601" s="93">
        <v>-34.9116</v>
      </c>
      <c r="J1601" s="93">
        <v>-16.5072</v>
      </c>
      <c r="K1601" s="93">
        <v>0.0017</v>
      </c>
      <c r="L1601" s="93">
        <v>-0.0004</v>
      </c>
      <c r="M1601" s="93">
        <v>0.0005</v>
      </c>
      <c r="N1601" s="93">
        <v>0.0018</v>
      </c>
    </row>
    <row r="1602" spans="1:14" ht="9.75" customHeight="1">
      <c r="A1602" s="89"/>
      <c r="B1602" s="90"/>
      <c r="C1602" s="91" t="s">
        <v>57</v>
      </c>
      <c r="D1602" s="92"/>
      <c r="E1602" s="93">
        <v>0</v>
      </c>
      <c r="F1602" s="93">
        <v>-0.01</v>
      </c>
      <c r="G1602" s="93">
        <v>0.01</v>
      </c>
      <c r="H1602" s="93">
        <v>35.2926</v>
      </c>
      <c r="I1602" s="93">
        <v>-34.6057</v>
      </c>
      <c r="J1602" s="93">
        <v>-16.2603</v>
      </c>
      <c r="K1602" s="93">
        <v>0.0006</v>
      </c>
      <c r="L1602" s="93">
        <v>-0.0002</v>
      </c>
      <c r="M1602" s="93">
        <v>0.0002</v>
      </c>
      <c r="N1602" s="93">
        <v>0.0007</v>
      </c>
    </row>
    <row r="1603" spans="1:14" ht="9.75" customHeight="1">
      <c r="A1603" s="89"/>
      <c r="B1603" s="90"/>
      <c r="C1603" s="91" t="s">
        <v>58</v>
      </c>
      <c r="D1603" s="92"/>
      <c r="E1603" s="93">
        <v>0</v>
      </c>
      <c r="F1603" s="93">
        <v>-0.01</v>
      </c>
      <c r="G1603" s="93">
        <v>0.01</v>
      </c>
      <c r="H1603" s="93">
        <v>35.3022</v>
      </c>
      <c r="I1603" s="93">
        <v>-34.3194</v>
      </c>
      <c r="J1603" s="93">
        <v>-16.0215</v>
      </c>
      <c r="K1603" s="93">
        <v>0.0005</v>
      </c>
      <c r="L1603" s="93">
        <v>-0.0001</v>
      </c>
      <c r="M1603" s="93">
        <v>0.0002</v>
      </c>
      <c r="N1603" s="93">
        <v>0.0006</v>
      </c>
    </row>
    <row r="1604" spans="1:14" ht="9.75" customHeight="1">
      <c r="A1604" s="89"/>
      <c r="B1604" s="90"/>
      <c r="C1604" s="91" t="s">
        <v>59</v>
      </c>
      <c r="D1604" s="92"/>
      <c r="E1604" s="93">
        <v>0</v>
      </c>
      <c r="F1604" s="93">
        <v>-0.01</v>
      </c>
      <c r="G1604" s="93">
        <v>0.01</v>
      </c>
      <c r="H1604" s="93">
        <v>35.0394</v>
      </c>
      <c r="I1604" s="93">
        <v>-35.6859</v>
      </c>
      <c r="J1604" s="93">
        <v>-16.2522</v>
      </c>
      <c r="K1604" s="93">
        <v>0.0033</v>
      </c>
      <c r="L1604" s="93">
        <v>-0.0007</v>
      </c>
      <c r="M1604" s="93">
        <v>0.0007</v>
      </c>
      <c r="N1604" s="93">
        <v>0.0034</v>
      </c>
    </row>
    <row r="1605" spans="1:14" ht="9.75" customHeight="1">
      <c r="A1605" s="89"/>
      <c r="B1605" s="90"/>
      <c r="C1605" s="91" t="s">
        <v>60</v>
      </c>
      <c r="D1605" s="92"/>
      <c r="E1605" s="93">
        <v>0</v>
      </c>
      <c r="F1605" s="93">
        <v>-0.01</v>
      </c>
      <c r="G1605" s="93">
        <v>0.01</v>
      </c>
      <c r="H1605" s="93">
        <v>35.0294</v>
      </c>
      <c r="I1605" s="93">
        <v>-35.4198</v>
      </c>
      <c r="J1605" s="93">
        <v>-15.9759</v>
      </c>
      <c r="K1605" s="93">
        <v>0.0018</v>
      </c>
      <c r="L1605" s="93">
        <v>-0.0004</v>
      </c>
      <c r="M1605" s="93">
        <v>0.0004</v>
      </c>
      <c r="N1605" s="93">
        <v>0.0019</v>
      </c>
    </row>
    <row r="1606" spans="1:14" ht="9.75" customHeight="1">
      <c r="A1606" s="89"/>
      <c r="B1606" s="90"/>
      <c r="C1606" s="91" t="s">
        <v>61</v>
      </c>
      <c r="D1606" s="92"/>
      <c r="E1606" s="93">
        <v>0</v>
      </c>
      <c r="F1606" s="93">
        <v>-0.01</v>
      </c>
      <c r="G1606" s="93">
        <v>0.01</v>
      </c>
      <c r="H1606" s="93">
        <v>35.027</v>
      </c>
      <c r="I1606" s="93">
        <v>-35.1286</v>
      </c>
      <c r="J1606" s="93">
        <v>-15.7108</v>
      </c>
      <c r="K1606" s="93">
        <v>0.0008</v>
      </c>
      <c r="L1606" s="93">
        <v>-0.0002</v>
      </c>
      <c r="M1606" s="93">
        <v>0.0002</v>
      </c>
      <c r="N1606" s="93">
        <v>0.0008</v>
      </c>
    </row>
    <row r="1607" spans="1:14" ht="9.75" customHeight="1">
      <c r="A1607" s="89"/>
      <c r="B1607" s="90"/>
      <c r="C1607" s="91" t="s">
        <v>62</v>
      </c>
      <c r="D1607" s="92"/>
      <c r="E1607" s="93">
        <v>0</v>
      </c>
      <c r="F1607" s="93">
        <v>-0.01</v>
      </c>
      <c r="G1607" s="93">
        <v>0.01</v>
      </c>
      <c r="H1607" s="93">
        <v>35.0226</v>
      </c>
      <c r="I1607" s="93">
        <v>-34.8573</v>
      </c>
      <c r="J1607" s="93">
        <v>-15.4549</v>
      </c>
      <c r="K1607" s="93">
        <v>0.001</v>
      </c>
      <c r="L1607" s="93">
        <v>-0.0002</v>
      </c>
      <c r="M1607" s="93">
        <v>0.0003</v>
      </c>
      <c r="N1607" s="93">
        <v>0.0011</v>
      </c>
    </row>
    <row r="1608" spans="1:14" ht="9.75" customHeight="1">
      <c r="A1608" s="89"/>
      <c r="B1608" s="90"/>
      <c r="C1608" s="91" t="s">
        <v>63</v>
      </c>
      <c r="D1608" s="92"/>
      <c r="E1608" s="93">
        <v>0</v>
      </c>
      <c r="F1608" s="93">
        <v>-0.01</v>
      </c>
      <c r="G1608" s="93">
        <v>0.01</v>
      </c>
      <c r="H1608" s="93">
        <v>34.7516</v>
      </c>
      <c r="I1608" s="93">
        <v>-36.5374</v>
      </c>
      <c r="J1608" s="93">
        <v>-15.4661</v>
      </c>
      <c r="K1608" s="93">
        <v>0.0012</v>
      </c>
      <c r="L1608" s="93">
        <v>-0.0001</v>
      </c>
      <c r="M1608" s="93">
        <v>0.0002</v>
      </c>
      <c r="N1608" s="93">
        <v>0.0012</v>
      </c>
    </row>
    <row r="1609" spans="1:14" ht="9.75" customHeight="1">
      <c r="A1609" s="89"/>
      <c r="B1609" s="90"/>
      <c r="C1609" s="91" t="s">
        <v>64</v>
      </c>
      <c r="D1609" s="92"/>
      <c r="E1609" s="93">
        <v>0</v>
      </c>
      <c r="F1609" s="93">
        <v>-0.01</v>
      </c>
      <c r="G1609" s="93">
        <v>0.01</v>
      </c>
      <c r="H1609" s="93">
        <v>34.7195</v>
      </c>
      <c r="I1609" s="93">
        <v>-36.3521</v>
      </c>
      <c r="J1609" s="93">
        <v>-15.1763</v>
      </c>
      <c r="K1609" s="93">
        <v>0.0003</v>
      </c>
      <c r="L1609" s="93">
        <v>0</v>
      </c>
      <c r="M1609" s="93">
        <v>0.0001</v>
      </c>
      <c r="N1609" s="93">
        <v>0.0003</v>
      </c>
    </row>
    <row r="1610" spans="1:14" ht="9.75" customHeight="1">
      <c r="A1610" s="89"/>
      <c r="B1610" s="90"/>
      <c r="C1610" s="91" t="s">
        <v>65</v>
      </c>
      <c r="D1610" s="92"/>
      <c r="E1610" s="93">
        <v>0</v>
      </c>
      <c r="F1610" s="93">
        <v>-0.01</v>
      </c>
      <c r="G1610" s="93">
        <v>0.01</v>
      </c>
      <c r="H1610" s="93">
        <v>34.6953</v>
      </c>
      <c r="I1610" s="93">
        <v>-36.0851</v>
      </c>
      <c r="J1610" s="93">
        <v>-14.8857</v>
      </c>
      <c r="K1610" s="93">
        <v>-0.0013</v>
      </c>
      <c r="L1610" s="93">
        <v>0.0001</v>
      </c>
      <c r="M1610" s="93">
        <v>-0.0002</v>
      </c>
      <c r="N1610" s="93">
        <v>-0.0014</v>
      </c>
    </row>
    <row r="1611" spans="1:14" ht="9.75" customHeight="1">
      <c r="A1611" s="89"/>
      <c r="B1611" s="90"/>
      <c r="C1611" s="91" t="s">
        <v>66</v>
      </c>
      <c r="D1611" s="92"/>
      <c r="E1611" s="93">
        <v>0</v>
      </c>
      <c r="F1611" s="93">
        <v>-0.01</v>
      </c>
      <c r="G1611" s="93">
        <v>0.01</v>
      </c>
      <c r="H1611" s="93">
        <v>34.6714</v>
      </c>
      <c r="I1611" s="93">
        <v>-35.8383</v>
      </c>
      <c r="J1611" s="93">
        <v>-14.6074</v>
      </c>
      <c r="K1611" s="93">
        <v>-0.0012</v>
      </c>
      <c r="L1611" s="93">
        <v>0.0001</v>
      </c>
      <c r="M1611" s="93">
        <v>-0.0002</v>
      </c>
      <c r="N1611" s="93">
        <v>-0.0012</v>
      </c>
    </row>
    <row r="1612" ht="12.75" customHeight="1">
      <c r="A1612" s="94"/>
    </row>
    <row r="1613" spans="1:14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  <c r="N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5"/>
      <c r="C1622" s="5"/>
      <c r="D1622" s="5"/>
      <c r="E1622" s="5"/>
      <c r="F1622" s="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5"/>
      <c r="C1623" s="5"/>
      <c r="D1623" s="5"/>
      <c r="E1623" s="5"/>
      <c r="F1623" s="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8" t="s">
        <v>67</v>
      </c>
      <c r="C1624" s="99"/>
      <c r="D1624" s="100"/>
      <c r="E1624" s="101"/>
      <c r="F1624" s="102">
        <v>12</v>
      </c>
      <c r="G1624" s="103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104" t="s">
        <v>68</v>
      </c>
      <c r="C1625" s="105"/>
      <c r="D1625" s="106"/>
      <c r="E1625" s="107"/>
      <c r="F1625" s="108">
        <v>0</v>
      </c>
      <c r="G1625" s="64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109" t="s">
        <v>69</v>
      </c>
      <c r="C1626" s="110"/>
      <c r="D1626" s="111"/>
      <c r="E1626" s="112"/>
      <c r="F1626" s="113">
        <v>1</v>
      </c>
      <c r="G1626" s="114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115"/>
      <c r="G1627" s="115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116" t="s">
        <v>70</v>
      </c>
      <c r="D1628" s="117"/>
      <c r="E1628" s="118"/>
      <c r="F1628" s="119">
        <v>0.001</v>
      </c>
      <c r="G1628" s="120"/>
      <c r="H1628" s="97"/>
      <c r="I1628" s="97"/>
      <c r="J1628" s="97"/>
      <c r="K1628" s="97"/>
      <c r="L1628" s="97"/>
      <c r="M1628" s="97"/>
    </row>
    <row r="1629" spans="1:14" ht="12.75" customHeight="1">
      <c r="A1629" s="95"/>
      <c r="B1629" s="5"/>
      <c r="C1629" s="116" t="s">
        <v>71</v>
      </c>
      <c r="D1629" s="117"/>
      <c r="E1629" s="121"/>
      <c r="F1629" s="119">
        <v>0.0014103513424288676</v>
      </c>
      <c r="G1629" s="120"/>
      <c r="H1629" s="5"/>
      <c r="I1629" s="5"/>
      <c r="J1629" s="5"/>
      <c r="K1629" s="97"/>
      <c r="L1629" s="5"/>
      <c r="M1629" s="5"/>
      <c r="N1629" s="5"/>
    </row>
    <row r="1630" spans="1:14" ht="12.75" customHeight="1">
      <c r="A1630" s="95"/>
      <c r="B1630" s="5"/>
      <c r="C1630" s="5"/>
      <c r="D1630" s="5"/>
      <c r="E1630" s="5"/>
      <c r="F1630" s="122"/>
      <c r="G1630" s="122"/>
      <c r="H1630" s="5"/>
      <c r="I1630" s="5"/>
      <c r="J1630" s="5"/>
      <c r="K1630" s="123"/>
      <c r="L1630" s="5"/>
      <c r="M1630" s="5"/>
      <c r="N1630" s="5"/>
    </row>
    <row r="1631" spans="1:14" ht="12.75" customHeight="1">
      <c r="A1631" s="95"/>
      <c r="B1631" s="5"/>
      <c r="C1631" s="98" t="s">
        <v>72</v>
      </c>
      <c r="D1631" s="117"/>
      <c r="E1631" s="118"/>
      <c r="F1631" s="119">
        <v>0.0034</v>
      </c>
      <c r="G1631" s="120"/>
      <c r="H1631" s="97"/>
      <c r="I1631" s="123"/>
      <c r="J1631" s="97"/>
      <c r="K1631" s="124"/>
      <c r="L1631" s="125"/>
      <c r="M1631" s="97"/>
      <c r="N1631" s="97"/>
    </row>
    <row r="1632" spans="1:14" ht="12.75" customHeight="1">
      <c r="A1632" s="95"/>
      <c r="B1632" s="96"/>
      <c r="C1632" s="98" t="s">
        <v>73</v>
      </c>
      <c r="D1632" s="117"/>
      <c r="E1632" s="118"/>
      <c r="F1632" s="119">
        <v>-0.0014</v>
      </c>
      <c r="G1632" s="120"/>
      <c r="H1632" s="97"/>
      <c r="I1632" s="97"/>
      <c r="J1632" s="97"/>
      <c r="K1632" s="97"/>
      <c r="L1632" s="97"/>
      <c r="M1632" s="97"/>
      <c r="N1632" s="97"/>
    </row>
    <row r="1633" spans="1:14" ht="9.75" customHeight="1" thickBot="1">
      <c r="A1633" s="40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ht="16.5" customHeight="1" thickBot="1">
      <c r="A1634" s="41"/>
      <c r="B1634" s="42" t="s">
        <v>125</v>
      </c>
      <c r="C1634" s="43"/>
      <c r="D1634" s="43"/>
      <c r="E1634" s="43"/>
      <c r="F1634" s="43"/>
      <c r="G1634" s="44"/>
      <c r="H1634" s="44"/>
      <c r="I1634" s="44"/>
      <c r="J1634" s="44"/>
      <c r="K1634" s="44"/>
      <c r="L1634" s="44"/>
      <c r="M1634" s="44"/>
      <c r="N1634" s="45"/>
    </row>
    <row r="1635" spans="1:14" ht="10.5" customHeight="1" thickBot="1">
      <c r="A1635" s="5"/>
      <c r="B1635" s="46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8"/>
    </row>
    <row r="1636" spans="1:14" ht="15.75" customHeight="1" thickBot="1">
      <c r="A1636" s="5"/>
      <c r="B1636" s="80"/>
      <c r="C1636" s="81" t="s">
        <v>48</v>
      </c>
      <c r="D1636" s="81"/>
      <c r="E1636" s="81"/>
      <c r="F1636" s="81"/>
      <c r="G1636" s="81"/>
      <c r="H1636" s="81"/>
      <c r="I1636" s="81"/>
      <c r="J1636" s="81"/>
      <c r="K1636" s="81"/>
      <c r="L1636" s="81"/>
      <c r="M1636" s="81"/>
      <c r="N1636" s="82"/>
    </row>
    <row r="1637" spans="1:14" ht="13.5" customHeight="1" thickBot="1">
      <c r="A1637" s="5"/>
      <c r="B1637" s="83"/>
      <c r="C1637" s="84" t="s">
        <v>49</v>
      </c>
      <c r="D1637" s="85"/>
      <c r="E1637" s="85" t="s">
        <v>50</v>
      </c>
      <c r="F1637" s="86" t="s">
        <v>26</v>
      </c>
      <c r="G1637" s="86" t="s">
        <v>27</v>
      </c>
      <c r="H1637" s="87" t="s">
        <v>32</v>
      </c>
      <c r="I1637" s="87" t="s">
        <v>34</v>
      </c>
      <c r="J1637" s="87" t="s">
        <v>35</v>
      </c>
      <c r="K1637" s="87" t="s">
        <v>51</v>
      </c>
      <c r="L1637" s="87" t="s">
        <v>52</v>
      </c>
      <c r="M1637" s="87" t="s">
        <v>53</v>
      </c>
      <c r="N1637" s="88" t="s">
        <v>54</v>
      </c>
    </row>
    <row r="1638" spans="1:14" ht="9.75" customHeight="1">
      <c r="A1638" s="89"/>
      <c r="B1638" s="90"/>
      <c r="C1638" s="91" t="s">
        <v>55</v>
      </c>
      <c r="D1638" s="92"/>
      <c r="E1638" s="93">
        <v>0</v>
      </c>
      <c r="F1638" s="93">
        <v>-0.01</v>
      </c>
      <c r="G1638" s="93">
        <v>0.01</v>
      </c>
      <c r="H1638" s="93">
        <v>34.6237</v>
      </c>
      <c r="I1638" s="93">
        <v>-37.7975</v>
      </c>
      <c r="J1638" s="93">
        <v>-14.6764</v>
      </c>
      <c r="K1638" s="93">
        <v>0.0075</v>
      </c>
      <c r="L1638" s="93">
        <v>0.0005</v>
      </c>
      <c r="M1638" s="93">
        <v>0.0006</v>
      </c>
      <c r="N1638" s="93">
        <v>0.0076</v>
      </c>
    </row>
    <row r="1639" spans="1:14" ht="9.75" customHeight="1">
      <c r="A1639" s="89"/>
      <c r="B1639" s="90"/>
      <c r="C1639" s="91" t="s">
        <v>56</v>
      </c>
      <c r="D1639" s="92"/>
      <c r="E1639" s="93">
        <v>0</v>
      </c>
      <c r="F1639" s="93">
        <v>-0.01</v>
      </c>
      <c r="G1639" s="93">
        <v>0.01</v>
      </c>
      <c r="H1639" s="93">
        <v>34.5824</v>
      </c>
      <c r="I1639" s="93">
        <v>-37.6114</v>
      </c>
      <c r="J1639" s="93">
        <v>-14.3487</v>
      </c>
      <c r="K1639" s="93">
        <v>0.0079</v>
      </c>
      <c r="L1639" s="93">
        <v>0.0005</v>
      </c>
      <c r="M1639" s="93">
        <v>0.0007</v>
      </c>
      <c r="N1639" s="93">
        <v>0.008</v>
      </c>
    </row>
    <row r="1640" spans="1:14" ht="9.75" customHeight="1">
      <c r="A1640" s="89"/>
      <c r="B1640" s="90"/>
      <c r="C1640" s="91" t="s">
        <v>57</v>
      </c>
      <c r="D1640" s="92"/>
      <c r="E1640" s="93">
        <v>0</v>
      </c>
      <c r="F1640" s="93">
        <v>-0.01</v>
      </c>
      <c r="G1640" s="93">
        <v>0.01</v>
      </c>
      <c r="H1640" s="93">
        <v>34.5394</v>
      </c>
      <c r="I1640" s="93">
        <v>-37.3955</v>
      </c>
      <c r="J1640" s="93">
        <v>-14.0244</v>
      </c>
      <c r="K1640" s="93">
        <v>0.0074</v>
      </c>
      <c r="L1640" s="93">
        <v>0.0005</v>
      </c>
      <c r="M1640" s="93">
        <v>0.0007</v>
      </c>
      <c r="N1640" s="93">
        <v>0.0075</v>
      </c>
    </row>
    <row r="1641" spans="1:14" ht="9.75" customHeight="1">
      <c r="A1641" s="89"/>
      <c r="B1641" s="90"/>
      <c r="C1641" s="91" t="s">
        <v>58</v>
      </c>
      <c r="D1641" s="92"/>
      <c r="E1641" s="93">
        <v>0</v>
      </c>
      <c r="F1641" s="93">
        <v>-0.01</v>
      </c>
      <c r="G1641" s="93">
        <v>0.01</v>
      </c>
      <c r="H1641" s="93">
        <v>34.4995</v>
      </c>
      <c r="I1641" s="93">
        <v>-37.1896</v>
      </c>
      <c r="J1641" s="93">
        <v>-13.7262</v>
      </c>
      <c r="K1641" s="93">
        <v>0.0098</v>
      </c>
      <c r="L1641" s="93">
        <v>0.0005</v>
      </c>
      <c r="M1641" s="93">
        <v>0.0009</v>
      </c>
      <c r="N1641" s="93">
        <v>0.0098</v>
      </c>
    </row>
    <row r="1642" spans="1:14" ht="9.75" customHeight="1">
      <c r="A1642" s="89"/>
      <c r="B1642" s="90"/>
      <c r="C1642" s="91" t="s">
        <v>59</v>
      </c>
      <c r="D1642" s="92"/>
      <c r="E1642" s="93">
        <v>0</v>
      </c>
      <c r="F1642" s="93">
        <v>-0.01</v>
      </c>
      <c r="G1642" s="93">
        <v>0.01</v>
      </c>
      <c r="H1642" s="93">
        <v>34.7791</v>
      </c>
      <c r="I1642" s="93">
        <v>-38.9168</v>
      </c>
      <c r="J1642" s="93">
        <v>-14.0919</v>
      </c>
      <c r="K1642" s="93">
        <v>0.0103</v>
      </c>
      <c r="L1642" s="93">
        <v>0.0026</v>
      </c>
      <c r="M1642" s="93">
        <v>0.0001</v>
      </c>
      <c r="N1642" s="93">
        <v>0.0106</v>
      </c>
    </row>
    <row r="1643" spans="1:14" ht="9.75" customHeight="1">
      <c r="A1643" s="89"/>
      <c r="B1643" s="90"/>
      <c r="C1643" s="91" t="s">
        <v>60</v>
      </c>
      <c r="D1643" s="92"/>
      <c r="E1643" s="93">
        <v>0</v>
      </c>
      <c r="F1643" s="93">
        <v>-0.01</v>
      </c>
      <c r="G1643" s="93">
        <v>0.01</v>
      </c>
      <c r="H1643" s="93">
        <v>34.7402</v>
      </c>
      <c r="I1643" s="93">
        <v>-38.7838</v>
      </c>
      <c r="J1643" s="93">
        <v>-13.7426</v>
      </c>
      <c r="K1643" s="93">
        <v>0.0106</v>
      </c>
      <c r="L1643" s="93">
        <v>0.0027</v>
      </c>
      <c r="M1643" s="93">
        <v>0.0002</v>
      </c>
      <c r="N1643" s="93">
        <v>0.0109</v>
      </c>
    </row>
    <row r="1644" spans="1:14" ht="9.75" customHeight="1">
      <c r="A1644" s="89"/>
      <c r="B1644" s="90"/>
      <c r="C1644" s="91" t="s">
        <v>61</v>
      </c>
      <c r="D1644" s="92"/>
      <c r="E1644" s="93">
        <v>0</v>
      </c>
      <c r="F1644" s="93">
        <v>-0.01</v>
      </c>
      <c r="G1644" s="93">
        <v>0.01</v>
      </c>
      <c r="H1644" s="93">
        <v>34.6952</v>
      </c>
      <c r="I1644" s="93">
        <v>-38.6275</v>
      </c>
      <c r="J1644" s="93">
        <v>-13.3827</v>
      </c>
      <c r="K1644" s="93">
        <v>0.0463</v>
      </c>
      <c r="L1644" s="93">
        <v>0.0115</v>
      </c>
      <c r="M1644" s="93">
        <v>0.0008</v>
      </c>
      <c r="N1644" s="93">
        <v>0.0477</v>
      </c>
    </row>
    <row r="1645" spans="1:14" ht="9.75" customHeight="1">
      <c r="A1645" s="89"/>
      <c r="B1645" s="90"/>
      <c r="C1645" s="91" t="s">
        <v>62</v>
      </c>
      <c r="D1645" s="92"/>
      <c r="E1645" s="93">
        <v>0</v>
      </c>
      <c r="F1645" s="93">
        <v>-0.01</v>
      </c>
      <c r="G1645" s="93">
        <v>0.01</v>
      </c>
      <c r="H1645" s="93">
        <v>34.6463</v>
      </c>
      <c r="I1645" s="93">
        <v>-38.4524</v>
      </c>
      <c r="J1645" s="93">
        <v>-13.0579</v>
      </c>
      <c r="K1645" s="93">
        <v>0.0077</v>
      </c>
      <c r="L1645" s="93">
        <v>0.0018</v>
      </c>
      <c r="M1645" s="93">
        <v>0.0002</v>
      </c>
      <c r="N1645" s="93">
        <v>0.0079</v>
      </c>
    </row>
    <row r="1646" spans="1:14" ht="9.75" customHeight="1">
      <c r="A1646" s="89"/>
      <c r="B1646" s="90"/>
      <c r="C1646" s="91" t="s">
        <v>63</v>
      </c>
      <c r="D1646" s="92"/>
      <c r="E1646" s="93">
        <v>0</v>
      </c>
      <c r="F1646" s="93">
        <v>-0.01</v>
      </c>
      <c r="G1646" s="93">
        <v>0.01</v>
      </c>
      <c r="H1646" s="93">
        <v>35.0132</v>
      </c>
      <c r="I1646" s="93">
        <v>-39.6474</v>
      </c>
      <c r="J1646" s="93">
        <v>-13.7954</v>
      </c>
      <c r="K1646" s="93">
        <v>0.0092</v>
      </c>
      <c r="L1646" s="93">
        <v>0.0035</v>
      </c>
      <c r="M1646" s="93">
        <v>-0.0002</v>
      </c>
      <c r="N1646" s="93">
        <v>0.0098</v>
      </c>
    </row>
    <row r="1647" spans="1:14" ht="9.75" customHeight="1">
      <c r="A1647" s="89"/>
      <c r="B1647" s="90"/>
      <c r="C1647" s="91" t="s">
        <v>64</v>
      </c>
      <c r="D1647" s="92"/>
      <c r="E1647" s="93">
        <v>0</v>
      </c>
      <c r="F1647" s="93">
        <v>-0.01</v>
      </c>
      <c r="G1647" s="93">
        <v>0.01</v>
      </c>
      <c r="H1647" s="93">
        <v>34.9727</v>
      </c>
      <c r="I1647" s="93">
        <v>-39.5208</v>
      </c>
      <c r="J1647" s="93">
        <v>-13.4268</v>
      </c>
      <c r="K1647" s="93">
        <v>0.0091</v>
      </c>
      <c r="L1647" s="93">
        <v>0.0034</v>
      </c>
      <c r="M1647" s="93">
        <v>-0.0002</v>
      </c>
      <c r="N1647" s="93">
        <v>0.0097</v>
      </c>
    </row>
    <row r="1648" spans="1:14" ht="9.75" customHeight="1">
      <c r="A1648" s="89"/>
      <c r="B1648" s="90"/>
      <c r="C1648" s="91" t="s">
        <v>65</v>
      </c>
      <c r="D1648" s="92"/>
      <c r="E1648" s="93">
        <v>0</v>
      </c>
      <c r="F1648" s="93">
        <v>-0.01</v>
      </c>
      <c r="G1648" s="93">
        <v>0.01</v>
      </c>
      <c r="H1648" s="93">
        <v>34.9335</v>
      </c>
      <c r="I1648" s="93">
        <v>-39.3986</v>
      </c>
      <c r="J1648" s="93">
        <v>-13.0701</v>
      </c>
      <c r="K1648" s="93">
        <v>0.0086</v>
      </c>
      <c r="L1648" s="93">
        <v>0.0032</v>
      </c>
      <c r="M1648" s="93">
        <v>-0.0001</v>
      </c>
      <c r="N1648" s="93">
        <v>0.0092</v>
      </c>
    </row>
    <row r="1649" spans="1:14" ht="9.75" customHeight="1">
      <c r="A1649" s="89"/>
      <c r="B1649" s="90"/>
      <c r="C1649" s="91" t="s">
        <v>66</v>
      </c>
      <c r="D1649" s="92"/>
      <c r="E1649" s="93">
        <v>0</v>
      </c>
      <c r="F1649" s="93">
        <v>-0.01</v>
      </c>
      <c r="G1649" s="93">
        <v>0.01</v>
      </c>
      <c r="H1649" s="93">
        <v>34.8804</v>
      </c>
      <c r="I1649" s="93">
        <v>-39.2383</v>
      </c>
      <c r="J1649" s="93">
        <v>-12.7142</v>
      </c>
      <c r="K1649" s="93">
        <v>0.0051</v>
      </c>
      <c r="L1649" s="93">
        <v>0.0018</v>
      </c>
      <c r="M1649" s="93">
        <v>-0.0001</v>
      </c>
      <c r="N1649" s="93">
        <v>0.0054</v>
      </c>
    </row>
    <row r="1650" ht="12.75" customHeight="1">
      <c r="A1650" s="94"/>
    </row>
    <row r="1651" spans="1:14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  <c r="N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5"/>
      <c r="C1660" s="5"/>
      <c r="D1660" s="5"/>
      <c r="E1660" s="5"/>
      <c r="F1660" s="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5"/>
      <c r="C1661" s="5"/>
      <c r="D1661" s="5"/>
      <c r="E1661" s="5"/>
      <c r="F1661" s="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8" t="s">
        <v>67</v>
      </c>
      <c r="C1662" s="99"/>
      <c r="D1662" s="100"/>
      <c r="E1662" s="101"/>
      <c r="F1662" s="102">
        <v>12</v>
      </c>
      <c r="G1662" s="103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104" t="s">
        <v>68</v>
      </c>
      <c r="C1663" s="105"/>
      <c r="D1663" s="106"/>
      <c r="E1663" s="107"/>
      <c r="F1663" s="108">
        <v>3</v>
      </c>
      <c r="G1663" s="64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109" t="s">
        <v>69</v>
      </c>
      <c r="C1664" s="110"/>
      <c r="D1664" s="111"/>
      <c r="E1664" s="112"/>
      <c r="F1664" s="113">
        <v>0.75</v>
      </c>
      <c r="G1664" s="114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115"/>
      <c r="G1665" s="115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116" t="s">
        <v>70</v>
      </c>
      <c r="D1666" s="117"/>
      <c r="E1666" s="118"/>
      <c r="F1666" s="119">
        <v>0.012008333333333331</v>
      </c>
      <c r="G1666" s="120"/>
      <c r="H1666" s="97"/>
      <c r="I1666" s="97"/>
      <c r="J1666" s="97"/>
      <c r="K1666" s="97"/>
      <c r="L1666" s="97"/>
      <c r="M1666" s="97"/>
    </row>
    <row r="1667" spans="1:14" ht="12.75" customHeight="1">
      <c r="A1667" s="95"/>
      <c r="B1667" s="5"/>
      <c r="C1667" s="116" t="s">
        <v>71</v>
      </c>
      <c r="D1667" s="117"/>
      <c r="E1667" s="121"/>
      <c r="F1667" s="119">
        <v>0.011347603538219252</v>
      </c>
      <c r="G1667" s="120"/>
      <c r="H1667" s="5"/>
      <c r="I1667" s="5"/>
      <c r="J1667" s="5"/>
      <c r="K1667" s="97"/>
      <c r="L1667" s="5"/>
      <c r="M1667" s="5"/>
      <c r="N1667" s="5"/>
    </row>
    <row r="1668" spans="1:14" ht="12.75" customHeight="1">
      <c r="A1668" s="95"/>
      <c r="B1668" s="5"/>
      <c r="C1668" s="5"/>
      <c r="D1668" s="5"/>
      <c r="E1668" s="5"/>
      <c r="F1668" s="122"/>
      <c r="G1668" s="122"/>
      <c r="H1668" s="5"/>
      <c r="I1668" s="5"/>
      <c r="J1668" s="5"/>
      <c r="K1668" s="123"/>
      <c r="L1668" s="5"/>
      <c r="M1668" s="5"/>
      <c r="N1668" s="5"/>
    </row>
    <row r="1669" spans="1:14" ht="12.75" customHeight="1">
      <c r="A1669" s="95"/>
      <c r="B1669" s="5"/>
      <c r="C1669" s="98" t="s">
        <v>72</v>
      </c>
      <c r="D1669" s="117"/>
      <c r="E1669" s="118"/>
      <c r="F1669" s="119">
        <v>0.0477</v>
      </c>
      <c r="G1669" s="120"/>
      <c r="H1669" s="97"/>
      <c r="I1669" s="123"/>
      <c r="J1669" s="97"/>
      <c r="K1669" s="124"/>
      <c r="L1669" s="125"/>
      <c r="M1669" s="97"/>
      <c r="N1669" s="97"/>
    </row>
    <row r="1670" spans="1:14" ht="12.75" customHeight="1">
      <c r="A1670" s="95"/>
      <c r="B1670" s="96"/>
      <c r="C1670" s="98" t="s">
        <v>73</v>
      </c>
      <c r="D1670" s="117"/>
      <c r="E1670" s="118"/>
      <c r="F1670" s="119">
        <v>0.0054</v>
      </c>
      <c r="G1670" s="120"/>
      <c r="H1670" s="97"/>
      <c r="I1670" s="97"/>
      <c r="J1670" s="97"/>
      <c r="K1670" s="97"/>
      <c r="L1670" s="97"/>
      <c r="M1670" s="97"/>
      <c r="N1670" s="97"/>
    </row>
    <row r="1671" spans="1:14" ht="9.75" customHeight="1" thickBot="1">
      <c r="A1671" s="40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ht="16.5" customHeight="1" thickBot="1">
      <c r="A1672" s="41"/>
      <c r="B1672" s="42" t="s">
        <v>126</v>
      </c>
      <c r="C1672" s="43"/>
      <c r="D1672" s="43"/>
      <c r="E1672" s="43"/>
      <c r="F1672" s="43"/>
      <c r="G1672" s="44"/>
      <c r="H1672" s="44"/>
      <c r="I1672" s="44"/>
      <c r="J1672" s="44"/>
      <c r="K1672" s="44"/>
      <c r="L1672" s="44"/>
      <c r="M1672" s="44"/>
      <c r="N1672" s="45"/>
    </row>
    <row r="1673" spans="1:14" ht="10.5" customHeight="1" thickBot="1">
      <c r="A1673" s="5"/>
      <c r="B1673" s="46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8"/>
    </row>
    <row r="1674" spans="1:14" ht="15.75" customHeight="1" thickBot="1">
      <c r="A1674" s="5"/>
      <c r="B1674" s="80"/>
      <c r="C1674" s="81" t="s">
        <v>48</v>
      </c>
      <c r="D1674" s="81"/>
      <c r="E1674" s="81"/>
      <c r="F1674" s="81"/>
      <c r="G1674" s="81"/>
      <c r="H1674" s="81"/>
      <c r="I1674" s="81"/>
      <c r="J1674" s="81"/>
      <c r="K1674" s="81"/>
      <c r="L1674" s="81"/>
      <c r="M1674" s="81"/>
      <c r="N1674" s="82"/>
    </row>
    <row r="1675" spans="1:14" ht="13.5" customHeight="1" thickBot="1">
      <c r="A1675" s="5"/>
      <c r="B1675" s="83"/>
      <c r="C1675" s="84" t="s">
        <v>49</v>
      </c>
      <c r="D1675" s="85"/>
      <c r="E1675" s="85" t="s">
        <v>50</v>
      </c>
      <c r="F1675" s="86" t="s">
        <v>26</v>
      </c>
      <c r="G1675" s="86" t="s">
        <v>27</v>
      </c>
      <c r="H1675" s="87" t="s">
        <v>32</v>
      </c>
      <c r="I1675" s="87" t="s">
        <v>34</v>
      </c>
      <c r="J1675" s="87" t="s">
        <v>35</v>
      </c>
      <c r="K1675" s="87" t="s">
        <v>51</v>
      </c>
      <c r="L1675" s="87" t="s">
        <v>52</v>
      </c>
      <c r="M1675" s="87" t="s">
        <v>53</v>
      </c>
      <c r="N1675" s="88" t="s">
        <v>54</v>
      </c>
    </row>
    <row r="1676" spans="1:14" ht="9.75" customHeight="1">
      <c r="A1676" s="89"/>
      <c r="B1676" s="90"/>
      <c r="C1676" s="91" t="s">
        <v>92</v>
      </c>
      <c r="D1676" s="92"/>
      <c r="E1676" s="93">
        <v>0</v>
      </c>
      <c r="F1676" s="93">
        <v>-0.01</v>
      </c>
      <c r="G1676" s="93">
        <v>0.01</v>
      </c>
      <c r="H1676" s="93">
        <v>35.4866</v>
      </c>
      <c r="I1676" s="93">
        <v>-40.6099</v>
      </c>
      <c r="J1676" s="93">
        <v>-13.4033</v>
      </c>
      <c r="K1676" s="93">
        <v>0.007</v>
      </c>
      <c r="L1676" s="93">
        <v>0.0041</v>
      </c>
      <c r="M1676" s="93">
        <v>-0.0005</v>
      </c>
      <c r="N1676" s="93">
        <v>0.0081</v>
      </c>
    </row>
    <row r="1677" spans="1:14" ht="9.75" customHeight="1">
      <c r="A1677" s="89"/>
      <c r="B1677" s="90"/>
      <c r="C1677" s="91" t="s">
        <v>93</v>
      </c>
      <c r="D1677" s="92"/>
      <c r="E1677" s="93">
        <v>0</v>
      </c>
      <c r="F1677" s="93">
        <v>-0.01</v>
      </c>
      <c r="G1677" s="93">
        <v>0.01</v>
      </c>
      <c r="H1677" s="93">
        <v>35.4547</v>
      </c>
      <c r="I1677" s="93">
        <v>-40.5095</v>
      </c>
      <c r="J1677" s="93">
        <v>-12.9983</v>
      </c>
      <c r="K1677" s="93">
        <v>0.0083</v>
      </c>
      <c r="L1677" s="93">
        <v>0.0047</v>
      </c>
      <c r="M1677" s="93">
        <v>-0.0005</v>
      </c>
      <c r="N1677" s="93">
        <v>0.0096</v>
      </c>
    </row>
    <row r="1678" spans="1:14" ht="9.75" customHeight="1">
      <c r="A1678" s="89"/>
      <c r="B1678" s="90"/>
      <c r="C1678" s="91" t="s">
        <v>94</v>
      </c>
      <c r="D1678" s="92"/>
      <c r="E1678" s="93">
        <v>0</v>
      </c>
      <c r="F1678" s="93">
        <v>-0.01</v>
      </c>
      <c r="G1678" s="93">
        <v>0.01</v>
      </c>
      <c r="H1678" s="93">
        <v>35.4188</v>
      </c>
      <c r="I1678" s="93">
        <v>-40.4022</v>
      </c>
      <c r="J1678" s="93">
        <v>-12.5939</v>
      </c>
      <c r="K1678" s="93">
        <v>0.0079</v>
      </c>
      <c r="L1678" s="93">
        <v>0.0045</v>
      </c>
      <c r="M1678" s="93">
        <v>-0.0005</v>
      </c>
      <c r="N1678" s="93">
        <v>0.0091</v>
      </c>
    </row>
    <row r="1679" spans="1:14" ht="9.75" customHeight="1">
      <c r="A1679" s="89"/>
      <c r="B1679" s="90"/>
      <c r="C1679" s="91" t="s">
        <v>95</v>
      </c>
      <c r="D1679" s="92"/>
      <c r="E1679" s="93">
        <v>0</v>
      </c>
      <c r="F1679" s="93">
        <v>-0.01</v>
      </c>
      <c r="G1679" s="93">
        <v>0.01</v>
      </c>
      <c r="H1679" s="93">
        <v>35.3912</v>
      </c>
      <c r="I1679" s="93">
        <v>-40.3134</v>
      </c>
      <c r="J1679" s="93">
        <v>-12.2227</v>
      </c>
      <c r="K1679" s="93">
        <v>0.0087</v>
      </c>
      <c r="L1679" s="93">
        <v>0.0049</v>
      </c>
      <c r="M1679" s="93">
        <v>-0.0005</v>
      </c>
      <c r="N1679" s="93">
        <v>0.01</v>
      </c>
    </row>
    <row r="1680" spans="1:14" ht="9.75" customHeight="1">
      <c r="A1680" s="89"/>
      <c r="B1680" s="90"/>
      <c r="C1680" s="91" t="s">
        <v>96</v>
      </c>
      <c r="D1680" s="92"/>
      <c r="E1680" s="93">
        <v>0</v>
      </c>
      <c r="F1680" s="93">
        <v>-0.01</v>
      </c>
      <c r="G1680" s="93">
        <v>0.01</v>
      </c>
      <c r="H1680" s="93">
        <v>35.9163</v>
      </c>
      <c r="I1680" s="93">
        <v>-41.2427</v>
      </c>
      <c r="J1680" s="93">
        <v>-13.2405</v>
      </c>
      <c r="K1680" s="93">
        <v>0.005</v>
      </c>
      <c r="L1680" s="93">
        <v>0.0038</v>
      </c>
      <c r="M1680" s="93">
        <v>-0.0005</v>
      </c>
      <c r="N1680" s="93">
        <v>0.0063</v>
      </c>
    </row>
    <row r="1681" spans="1:14" ht="9.75" customHeight="1">
      <c r="A1681" s="89"/>
      <c r="B1681" s="90"/>
      <c r="C1681" s="91" t="s">
        <v>97</v>
      </c>
      <c r="D1681" s="92"/>
      <c r="E1681" s="93">
        <v>0</v>
      </c>
      <c r="F1681" s="93">
        <v>-0.01</v>
      </c>
      <c r="G1681" s="93">
        <v>0.01</v>
      </c>
      <c r="H1681" s="93">
        <v>35.9197</v>
      </c>
      <c r="I1681" s="93">
        <v>-41.1997</v>
      </c>
      <c r="J1681" s="93">
        <v>-12.8646</v>
      </c>
      <c r="K1681" s="93">
        <v>0.0067</v>
      </c>
      <c r="L1681" s="93">
        <v>0.005</v>
      </c>
      <c r="M1681" s="93">
        <v>-0.0006</v>
      </c>
      <c r="N1681" s="93">
        <v>0.0084</v>
      </c>
    </row>
    <row r="1682" spans="1:14" ht="9.75" customHeight="1">
      <c r="A1682" s="89"/>
      <c r="B1682" s="90"/>
      <c r="C1682" s="91" t="s">
        <v>98</v>
      </c>
      <c r="D1682" s="92"/>
      <c r="E1682" s="93">
        <v>0</v>
      </c>
      <c r="F1682" s="93">
        <v>-0.01</v>
      </c>
      <c r="G1682" s="93">
        <v>0.01</v>
      </c>
      <c r="H1682" s="93">
        <v>35.8847</v>
      </c>
      <c r="I1682" s="93">
        <v>-41.1008</v>
      </c>
      <c r="J1682" s="93">
        <v>-12.4514</v>
      </c>
      <c r="K1682" s="93">
        <v>0.0066</v>
      </c>
      <c r="L1682" s="93">
        <v>0.0049</v>
      </c>
      <c r="M1682" s="93">
        <v>-0.0006</v>
      </c>
      <c r="N1682" s="93">
        <v>0.0082</v>
      </c>
    </row>
    <row r="1683" spans="1:14" ht="9.75" customHeight="1">
      <c r="A1683" s="89"/>
      <c r="B1683" s="90"/>
      <c r="C1683" s="91" t="s">
        <v>99</v>
      </c>
      <c r="D1683" s="92"/>
      <c r="E1683" s="93">
        <v>0</v>
      </c>
      <c r="F1683" s="93">
        <v>-0.01</v>
      </c>
      <c r="G1683" s="93">
        <v>0.01</v>
      </c>
      <c r="H1683" s="93">
        <v>35.8747</v>
      </c>
      <c r="I1683" s="93">
        <v>-41.0438</v>
      </c>
      <c r="J1683" s="93">
        <v>-12.1032</v>
      </c>
      <c r="K1683" s="93">
        <v>0.0054</v>
      </c>
      <c r="L1683" s="93">
        <v>0.004</v>
      </c>
      <c r="M1683" s="93">
        <v>-0.0005</v>
      </c>
      <c r="N1683" s="93">
        <v>0.0068</v>
      </c>
    </row>
    <row r="1684" spans="1:14" ht="9.75" customHeight="1">
      <c r="A1684" s="89"/>
      <c r="B1684" s="90"/>
      <c r="C1684" s="91" t="s">
        <v>100</v>
      </c>
      <c r="D1684" s="92"/>
      <c r="E1684" s="93">
        <v>0</v>
      </c>
      <c r="F1684" s="93">
        <v>-0.01</v>
      </c>
      <c r="G1684" s="93">
        <v>0.01</v>
      </c>
      <c r="H1684" s="93">
        <v>36.6823</v>
      </c>
      <c r="I1684" s="93">
        <v>-42.0784</v>
      </c>
      <c r="J1684" s="93">
        <v>-13.0958</v>
      </c>
      <c r="K1684" s="93">
        <v>0.0048</v>
      </c>
      <c r="L1684" s="93">
        <v>0.0052</v>
      </c>
      <c r="M1684" s="93">
        <v>-0.0006</v>
      </c>
      <c r="N1684" s="93">
        <v>0.0071</v>
      </c>
    </row>
    <row r="1685" spans="1:14" ht="9.75" customHeight="1">
      <c r="A1685" s="89"/>
      <c r="B1685" s="90"/>
      <c r="C1685" s="91" t="s">
        <v>101</v>
      </c>
      <c r="D1685" s="92"/>
      <c r="E1685" s="93">
        <v>0</v>
      </c>
      <c r="F1685" s="93">
        <v>-0.01</v>
      </c>
      <c r="G1685" s="93">
        <v>0.01</v>
      </c>
      <c r="H1685" s="93">
        <v>36.6919</v>
      </c>
      <c r="I1685" s="93">
        <v>-42.0404</v>
      </c>
      <c r="J1685" s="93">
        <v>-12.7042</v>
      </c>
      <c r="K1685" s="93">
        <v>0.0041</v>
      </c>
      <c r="L1685" s="93">
        <v>0.0043</v>
      </c>
      <c r="M1685" s="93">
        <v>-0.0005</v>
      </c>
      <c r="N1685" s="93">
        <v>0.006</v>
      </c>
    </row>
    <row r="1686" spans="1:14" ht="9.75" customHeight="1">
      <c r="A1686" s="89"/>
      <c r="B1686" s="90"/>
      <c r="C1686" s="91" t="s">
        <v>102</v>
      </c>
      <c r="D1686" s="92"/>
      <c r="E1686" s="93">
        <v>0</v>
      </c>
      <c r="F1686" s="93">
        <v>-0.01</v>
      </c>
      <c r="G1686" s="93">
        <v>0.01</v>
      </c>
      <c r="H1686" s="93">
        <v>36.7016</v>
      </c>
      <c r="I1686" s="93">
        <v>-42.0047</v>
      </c>
      <c r="J1686" s="93">
        <v>-12.3273</v>
      </c>
      <c r="K1686" s="93">
        <v>0.0042</v>
      </c>
      <c r="L1686" s="93">
        <v>0.0044</v>
      </c>
      <c r="M1686" s="93">
        <v>-0.0005</v>
      </c>
      <c r="N1686" s="93">
        <v>0.0061</v>
      </c>
    </row>
    <row r="1687" spans="1:14" ht="9.75" customHeight="1">
      <c r="A1687" s="89"/>
      <c r="B1687" s="90"/>
      <c r="C1687" s="91" t="s">
        <v>103</v>
      </c>
      <c r="D1687" s="92"/>
      <c r="E1687" s="93">
        <v>0</v>
      </c>
      <c r="F1687" s="93">
        <v>-0.01</v>
      </c>
      <c r="G1687" s="93">
        <v>0.01</v>
      </c>
      <c r="H1687" s="93">
        <v>36.6966</v>
      </c>
      <c r="I1687" s="93">
        <v>-41.9569</v>
      </c>
      <c r="J1687" s="93">
        <v>-11.9635</v>
      </c>
      <c r="K1687" s="93">
        <v>0.0028</v>
      </c>
      <c r="L1687" s="93">
        <v>0.003</v>
      </c>
      <c r="M1687" s="93">
        <v>-0.0004</v>
      </c>
      <c r="N1687" s="93">
        <v>0.0041</v>
      </c>
    </row>
    <row r="1688" ht="12.75" customHeight="1">
      <c r="A1688" s="94"/>
    </row>
    <row r="1689" spans="1:14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  <c r="N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5"/>
      <c r="C1697" s="5"/>
      <c r="D1697" s="5"/>
      <c r="E1697" s="5"/>
      <c r="F1697" s="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5"/>
      <c r="C1698" s="5"/>
      <c r="D1698" s="5"/>
      <c r="E1698" s="5"/>
      <c r="F1698" s="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8" t="s">
        <v>67</v>
      </c>
      <c r="C1700" s="99"/>
      <c r="D1700" s="100"/>
      <c r="E1700" s="101"/>
      <c r="F1700" s="102">
        <v>12</v>
      </c>
      <c r="G1700" s="103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104" t="s">
        <v>68</v>
      </c>
      <c r="C1701" s="105"/>
      <c r="D1701" s="106"/>
      <c r="E1701" s="107"/>
      <c r="F1701" s="108">
        <v>0</v>
      </c>
      <c r="G1701" s="64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109" t="s">
        <v>69</v>
      </c>
      <c r="C1702" s="110"/>
      <c r="D1702" s="111"/>
      <c r="E1702" s="112"/>
      <c r="F1702" s="113">
        <v>1</v>
      </c>
      <c r="G1702" s="114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115"/>
      <c r="G1703" s="115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116" t="s">
        <v>70</v>
      </c>
      <c r="D1704" s="117"/>
      <c r="E1704" s="118"/>
      <c r="F1704" s="119">
        <v>0.007483333333333332</v>
      </c>
      <c r="G1704" s="120"/>
      <c r="H1704" s="97"/>
      <c r="I1704" s="97"/>
      <c r="J1704" s="97"/>
      <c r="K1704" s="97"/>
      <c r="L1704" s="97"/>
      <c r="M1704" s="97"/>
    </row>
    <row r="1705" spans="1:14" ht="12.75" customHeight="1">
      <c r="A1705" s="95"/>
      <c r="B1705" s="5"/>
      <c r="C1705" s="116" t="s">
        <v>71</v>
      </c>
      <c r="D1705" s="117"/>
      <c r="E1705" s="121"/>
      <c r="F1705" s="119">
        <v>0.0017251262580056583</v>
      </c>
      <c r="G1705" s="120"/>
      <c r="H1705" s="5"/>
      <c r="I1705" s="5"/>
      <c r="J1705" s="5"/>
      <c r="K1705" s="97"/>
      <c r="L1705" s="5"/>
      <c r="M1705" s="5"/>
      <c r="N1705" s="5"/>
    </row>
    <row r="1706" spans="1:14" ht="12.75" customHeight="1">
      <c r="A1706" s="95"/>
      <c r="B1706" s="5"/>
      <c r="C1706" s="5"/>
      <c r="D1706" s="5"/>
      <c r="E1706" s="5"/>
      <c r="F1706" s="122"/>
      <c r="G1706" s="122"/>
      <c r="H1706" s="5"/>
      <c r="I1706" s="5"/>
      <c r="J1706" s="5"/>
      <c r="K1706" s="123"/>
      <c r="L1706" s="5"/>
      <c r="M1706" s="5"/>
      <c r="N1706" s="5"/>
    </row>
    <row r="1707" spans="1:14" ht="12.75" customHeight="1">
      <c r="A1707" s="95"/>
      <c r="B1707" s="5"/>
      <c r="C1707" s="98" t="s">
        <v>72</v>
      </c>
      <c r="D1707" s="117"/>
      <c r="E1707" s="118"/>
      <c r="F1707" s="119">
        <v>0.01</v>
      </c>
      <c r="G1707" s="120"/>
      <c r="H1707" s="97"/>
      <c r="I1707" s="123"/>
      <c r="J1707" s="97"/>
      <c r="K1707" s="124"/>
      <c r="L1707" s="125"/>
      <c r="M1707" s="97"/>
      <c r="N1707" s="97"/>
    </row>
    <row r="1708" spans="1:14" ht="12.75" customHeight="1">
      <c r="A1708" s="95"/>
      <c r="B1708" s="96"/>
      <c r="C1708" s="98" t="s">
        <v>73</v>
      </c>
      <c r="D1708" s="117"/>
      <c r="E1708" s="118"/>
      <c r="F1708" s="119">
        <v>0.0041</v>
      </c>
      <c r="G1708" s="120"/>
      <c r="H1708" s="97"/>
      <c r="I1708" s="97"/>
      <c r="J1708" s="97"/>
      <c r="K1708" s="97"/>
      <c r="L1708" s="97"/>
      <c r="M1708" s="97"/>
      <c r="N1708" s="97"/>
    </row>
    <row r="1709" spans="1:14" ht="9.75" customHeight="1" thickBot="1">
      <c r="A1709" s="40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ht="16.5" customHeight="1" thickBot="1">
      <c r="A1710" s="41"/>
      <c r="B1710" s="42" t="s">
        <v>127</v>
      </c>
      <c r="C1710" s="43"/>
      <c r="D1710" s="43"/>
      <c r="E1710" s="43"/>
      <c r="F1710" s="43"/>
      <c r="G1710" s="44"/>
      <c r="H1710" s="44"/>
      <c r="I1710" s="44"/>
      <c r="J1710" s="44"/>
      <c r="K1710" s="44"/>
      <c r="L1710" s="44"/>
      <c r="M1710" s="44"/>
      <c r="N1710" s="45"/>
    </row>
    <row r="1711" spans="1:14" ht="10.5" customHeight="1" thickBot="1">
      <c r="A1711" s="5"/>
      <c r="B1711" s="46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8"/>
    </row>
    <row r="1712" spans="1:14" ht="15.75" customHeight="1" thickBot="1">
      <c r="A1712" s="5"/>
      <c r="B1712" s="80"/>
      <c r="C1712" s="81" t="s">
        <v>48</v>
      </c>
      <c r="D1712" s="81"/>
      <c r="E1712" s="81"/>
      <c r="F1712" s="81"/>
      <c r="G1712" s="81"/>
      <c r="H1712" s="81"/>
      <c r="I1712" s="81"/>
      <c r="J1712" s="81"/>
      <c r="K1712" s="81"/>
      <c r="L1712" s="81"/>
      <c r="M1712" s="81"/>
      <c r="N1712" s="82"/>
    </row>
    <row r="1713" spans="1:14" ht="13.5" customHeight="1" thickBot="1">
      <c r="A1713" s="5"/>
      <c r="B1713" s="83"/>
      <c r="C1713" s="84" t="s">
        <v>49</v>
      </c>
      <c r="D1713" s="85"/>
      <c r="E1713" s="85" t="s">
        <v>50</v>
      </c>
      <c r="F1713" s="86" t="s">
        <v>26</v>
      </c>
      <c r="G1713" s="86" t="s">
        <v>27</v>
      </c>
      <c r="H1713" s="87" t="s">
        <v>32</v>
      </c>
      <c r="I1713" s="87" t="s">
        <v>34</v>
      </c>
      <c r="J1713" s="87" t="s">
        <v>35</v>
      </c>
      <c r="K1713" s="87" t="s">
        <v>51</v>
      </c>
      <c r="L1713" s="87" t="s">
        <v>52</v>
      </c>
      <c r="M1713" s="87" t="s">
        <v>53</v>
      </c>
      <c r="N1713" s="88" t="s">
        <v>54</v>
      </c>
    </row>
    <row r="1714" spans="1:14" ht="9.75" customHeight="1">
      <c r="A1714" s="89"/>
      <c r="B1714" s="90"/>
      <c r="C1714" s="91" t="s">
        <v>55</v>
      </c>
      <c r="D1714" s="92"/>
      <c r="E1714" s="93">
        <v>0</v>
      </c>
      <c r="F1714" s="93">
        <v>-0.01</v>
      </c>
      <c r="G1714" s="93">
        <v>0.01</v>
      </c>
      <c r="H1714" s="93">
        <v>38.3153</v>
      </c>
      <c r="I1714" s="93">
        <v>-43.2687</v>
      </c>
      <c r="J1714" s="93">
        <v>-13.1513</v>
      </c>
      <c r="K1714" s="93">
        <v>0.0001</v>
      </c>
      <c r="L1714" s="93">
        <v>0.0002</v>
      </c>
      <c r="M1714" s="93">
        <v>0</v>
      </c>
      <c r="N1714" s="93">
        <v>0.0003</v>
      </c>
    </row>
    <row r="1715" spans="1:14" ht="9.75" customHeight="1">
      <c r="A1715" s="89"/>
      <c r="B1715" s="90"/>
      <c r="C1715" s="91" t="s">
        <v>56</v>
      </c>
      <c r="D1715" s="92"/>
      <c r="E1715" s="93">
        <v>0</v>
      </c>
      <c r="F1715" s="93">
        <v>-0.01</v>
      </c>
      <c r="G1715" s="93">
        <v>0.01</v>
      </c>
      <c r="H1715" s="93">
        <v>38.3184</v>
      </c>
      <c r="I1715" s="93">
        <v>-43.2443</v>
      </c>
      <c r="J1715" s="93">
        <v>-12.7635</v>
      </c>
      <c r="K1715" s="93">
        <v>0.0005</v>
      </c>
      <c r="L1715" s="93">
        <v>0.0009</v>
      </c>
      <c r="M1715" s="93">
        <v>-0.0001</v>
      </c>
      <c r="N1715" s="93">
        <v>0.001</v>
      </c>
    </row>
    <row r="1716" spans="1:14" ht="9.75" customHeight="1">
      <c r="A1716" s="89"/>
      <c r="B1716" s="90"/>
      <c r="C1716" s="91" t="s">
        <v>57</v>
      </c>
      <c r="D1716" s="92"/>
      <c r="E1716" s="93">
        <v>0</v>
      </c>
      <c r="F1716" s="93">
        <v>-0.01</v>
      </c>
      <c r="G1716" s="93">
        <v>0.01</v>
      </c>
      <c r="H1716" s="93">
        <v>38.2656</v>
      </c>
      <c r="I1716" s="93">
        <v>-43.1837</v>
      </c>
      <c r="J1716" s="93">
        <v>-12.336</v>
      </c>
      <c r="K1716" s="93">
        <v>-0.0026</v>
      </c>
      <c r="L1716" s="93">
        <v>-0.0043</v>
      </c>
      <c r="M1716" s="93">
        <v>0.0003</v>
      </c>
      <c r="N1716" s="93">
        <v>-0.005</v>
      </c>
    </row>
    <row r="1717" spans="1:14" ht="9.75" customHeight="1">
      <c r="A1717" s="89"/>
      <c r="B1717" s="90"/>
      <c r="C1717" s="91" t="s">
        <v>58</v>
      </c>
      <c r="D1717" s="92"/>
      <c r="E1717" s="93">
        <v>0</v>
      </c>
      <c r="F1717" s="93">
        <v>-0.01</v>
      </c>
      <c r="G1717" s="93">
        <v>0.01</v>
      </c>
      <c r="H1717" s="93">
        <v>38.2895</v>
      </c>
      <c r="I1717" s="93">
        <v>-43.1756</v>
      </c>
      <c r="J1717" s="93">
        <v>-12.0063</v>
      </c>
      <c r="K1717" s="93">
        <v>-0.0025</v>
      </c>
      <c r="L1717" s="93">
        <v>-0.0042</v>
      </c>
      <c r="M1717" s="93">
        <v>0.0003</v>
      </c>
      <c r="N1717" s="93">
        <v>-0.0049</v>
      </c>
    </row>
    <row r="1718" spans="1:14" ht="9.75" customHeight="1">
      <c r="A1718" s="89"/>
      <c r="B1718" s="90"/>
      <c r="C1718" s="91" t="s">
        <v>59</v>
      </c>
      <c r="D1718" s="92"/>
      <c r="E1718" s="93">
        <v>0</v>
      </c>
      <c r="F1718" s="93">
        <v>-0.01</v>
      </c>
      <c r="G1718" s="93">
        <v>0.01</v>
      </c>
      <c r="H1718" s="93">
        <v>39.3051</v>
      </c>
      <c r="I1718" s="93">
        <v>-43.7769</v>
      </c>
      <c r="J1718" s="93">
        <v>-13.2047</v>
      </c>
      <c r="K1718" s="93">
        <v>-0.0009</v>
      </c>
      <c r="L1718" s="93">
        <v>-0.002</v>
      </c>
      <c r="M1718" s="93">
        <v>0.0001</v>
      </c>
      <c r="N1718" s="93">
        <v>-0.0022</v>
      </c>
    </row>
    <row r="1719" spans="1:14" ht="9.75" customHeight="1">
      <c r="A1719" s="89"/>
      <c r="B1719" s="90"/>
      <c r="C1719" s="91" t="s">
        <v>60</v>
      </c>
      <c r="D1719" s="92"/>
      <c r="E1719" s="93">
        <v>0</v>
      </c>
      <c r="F1719" s="93">
        <v>-0.01</v>
      </c>
      <c r="G1719" s="93">
        <v>0.01</v>
      </c>
      <c r="H1719" s="93">
        <v>39.2902</v>
      </c>
      <c r="I1719" s="93">
        <v>-43.7551</v>
      </c>
      <c r="J1719" s="93">
        <v>-12.7901</v>
      </c>
      <c r="K1719" s="93">
        <v>0</v>
      </c>
      <c r="L1719" s="93">
        <v>0</v>
      </c>
      <c r="M1719" s="93">
        <v>0</v>
      </c>
      <c r="N1719" s="93">
        <v>0</v>
      </c>
    </row>
    <row r="1720" spans="1:14" ht="9.75" customHeight="1">
      <c r="A1720" s="89"/>
      <c r="B1720" s="90"/>
      <c r="C1720" s="91" t="s">
        <v>61</v>
      </c>
      <c r="D1720" s="92"/>
      <c r="E1720" s="93">
        <v>0</v>
      </c>
      <c r="F1720" s="93">
        <v>-0.01</v>
      </c>
      <c r="G1720" s="93">
        <v>0.01</v>
      </c>
      <c r="H1720" s="93">
        <v>39.3056</v>
      </c>
      <c r="I1720" s="93">
        <v>-43.7494</v>
      </c>
      <c r="J1720" s="93">
        <v>-12.4308</v>
      </c>
      <c r="K1720" s="93">
        <v>-0.0012</v>
      </c>
      <c r="L1720" s="93">
        <v>-0.0025</v>
      </c>
      <c r="M1720" s="93">
        <v>0.0001</v>
      </c>
      <c r="N1720" s="93">
        <v>-0.0028</v>
      </c>
    </row>
    <row r="1721" spans="1:14" ht="9.75" customHeight="1">
      <c r="A1721" s="89"/>
      <c r="B1721" s="90"/>
      <c r="C1721" s="91" t="s">
        <v>62</v>
      </c>
      <c r="D1721" s="92"/>
      <c r="E1721" s="93">
        <v>0</v>
      </c>
      <c r="F1721" s="93">
        <v>-0.01</v>
      </c>
      <c r="G1721" s="93">
        <v>0.01</v>
      </c>
      <c r="H1721" s="93">
        <v>39.2544</v>
      </c>
      <c r="I1721" s="93">
        <v>-43.7074</v>
      </c>
      <c r="J1721" s="93">
        <v>-11.9782</v>
      </c>
      <c r="K1721" s="93">
        <v>0.0165</v>
      </c>
      <c r="L1721" s="93">
        <v>0.033</v>
      </c>
      <c r="M1721" s="93">
        <v>-0.0013</v>
      </c>
      <c r="N1721" s="93">
        <v>0.0369</v>
      </c>
    </row>
    <row r="1722" spans="1:14" ht="9.75" customHeight="1">
      <c r="A1722" s="89"/>
      <c r="B1722" s="90"/>
      <c r="C1722" s="91" t="s">
        <v>63</v>
      </c>
      <c r="D1722" s="92"/>
      <c r="E1722" s="93">
        <v>0</v>
      </c>
      <c r="F1722" s="93">
        <v>-0.01</v>
      </c>
      <c r="G1722" s="93">
        <v>0.01</v>
      </c>
      <c r="H1722" s="93">
        <v>40.5295</v>
      </c>
      <c r="I1722" s="93">
        <v>-44.2688</v>
      </c>
      <c r="J1722" s="93">
        <v>-13.255</v>
      </c>
      <c r="K1722" s="93">
        <v>-0.0005</v>
      </c>
      <c r="L1722" s="93">
        <v>-0.0013</v>
      </c>
      <c r="M1722" s="93">
        <v>0</v>
      </c>
      <c r="N1722" s="93">
        <v>-0.0014</v>
      </c>
    </row>
    <row r="1723" spans="1:14" ht="9.75" customHeight="1">
      <c r="A1723" s="89"/>
      <c r="B1723" s="90"/>
      <c r="C1723" s="91" t="s">
        <v>64</v>
      </c>
      <c r="D1723" s="92"/>
      <c r="E1723" s="93">
        <v>0</v>
      </c>
      <c r="F1723" s="93">
        <v>-0.01</v>
      </c>
      <c r="G1723" s="93">
        <v>0.01</v>
      </c>
      <c r="H1723" s="93">
        <v>40.5502</v>
      </c>
      <c r="I1723" s="93">
        <v>-44.2759</v>
      </c>
      <c r="J1723" s="93">
        <v>-12.875</v>
      </c>
      <c r="K1723" s="93">
        <v>0</v>
      </c>
      <c r="L1723" s="93">
        <v>0.0001</v>
      </c>
      <c r="M1723" s="93">
        <v>0</v>
      </c>
      <c r="N1723" s="93">
        <v>0.0001</v>
      </c>
    </row>
    <row r="1724" spans="1:14" ht="9.75" customHeight="1">
      <c r="A1724" s="89"/>
      <c r="B1724" s="90"/>
      <c r="C1724" s="91" t="s">
        <v>65</v>
      </c>
      <c r="D1724" s="92"/>
      <c r="E1724" s="93">
        <v>0</v>
      </c>
      <c r="F1724" s="93">
        <v>-0.01</v>
      </c>
      <c r="G1724" s="93">
        <v>0.01</v>
      </c>
      <c r="H1724" s="93">
        <v>40.5511</v>
      </c>
      <c r="I1724" s="93">
        <v>-44.2757</v>
      </c>
      <c r="J1724" s="93">
        <v>-12.4928</v>
      </c>
      <c r="K1724" s="93">
        <v>-0.0006</v>
      </c>
      <c r="L1724" s="93">
        <v>-0.0016</v>
      </c>
      <c r="M1724" s="93">
        <v>0</v>
      </c>
      <c r="N1724" s="93">
        <v>-0.0017</v>
      </c>
    </row>
    <row r="1725" spans="1:14" ht="9.75" customHeight="1">
      <c r="A1725" s="89"/>
      <c r="B1725" s="90"/>
      <c r="C1725" s="91" t="s">
        <v>66</v>
      </c>
      <c r="D1725" s="92"/>
      <c r="E1725" s="93">
        <v>0</v>
      </c>
      <c r="F1725" s="93">
        <v>-0.01</v>
      </c>
      <c r="G1725" s="93">
        <v>0.01</v>
      </c>
      <c r="H1725" s="93">
        <v>40.5624</v>
      </c>
      <c r="I1725" s="93">
        <v>-44.2794</v>
      </c>
      <c r="J1725" s="93">
        <v>-12.1311</v>
      </c>
      <c r="K1725" s="93">
        <v>-0.0016</v>
      </c>
      <c r="L1725" s="93">
        <v>-0.0043</v>
      </c>
      <c r="M1725" s="93">
        <v>0</v>
      </c>
      <c r="N1725" s="93">
        <v>-0.0046</v>
      </c>
    </row>
    <row r="1726" ht="12.75" customHeight="1">
      <c r="A1726" s="94"/>
    </row>
    <row r="1727" spans="1:14" ht="12.75" customHeight="1">
      <c r="A1727" s="95"/>
      <c r="B1727" s="96"/>
      <c r="C1727" s="96"/>
      <c r="D1727" s="95"/>
      <c r="E1727" s="95"/>
      <c r="F1727" s="95"/>
      <c r="G1727" s="97"/>
      <c r="H1727" s="97"/>
      <c r="I1727" s="97"/>
      <c r="J1727" s="97"/>
      <c r="K1727" s="97"/>
      <c r="L1727" s="97"/>
      <c r="M1727" s="97"/>
      <c r="N1727" s="97"/>
    </row>
    <row r="1728" spans="1:13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5"/>
      <c r="C1734" s="5"/>
      <c r="D1734" s="5"/>
      <c r="E1734" s="5"/>
      <c r="F1734" s="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5"/>
      <c r="C1735" s="5"/>
      <c r="D1735" s="5"/>
      <c r="E1735" s="5"/>
      <c r="F1735" s="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8" t="s">
        <v>67</v>
      </c>
      <c r="C1738" s="99"/>
      <c r="D1738" s="100"/>
      <c r="E1738" s="101"/>
      <c r="F1738" s="102">
        <v>12</v>
      </c>
      <c r="G1738" s="103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104" t="s">
        <v>68</v>
      </c>
      <c r="C1739" s="105"/>
      <c r="D1739" s="106"/>
      <c r="E1739" s="107"/>
      <c r="F1739" s="108">
        <v>1</v>
      </c>
      <c r="G1739" s="64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109" t="s">
        <v>69</v>
      </c>
      <c r="C1740" s="110"/>
      <c r="D1740" s="111"/>
      <c r="E1740" s="112"/>
      <c r="F1740" s="113">
        <v>0.9166666666666666</v>
      </c>
      <c r="G1740" s="114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115"/>
      <c r="G1741" s="115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116" t="s">
        <v>70</v>
      </c>
      <c r="D1742" s="117"/>
      <c r="E1742" s="118"/>
      <c r="F1742" s="119">
        <v>0.0013083333333333334</v>
      </c>
      <c r="G1742" s="120"/>
      <c r="H1742" s="97"/>
      <c r="I1742" s="97"/>
      <c r="J1742" s="97"/>
      <c r="K1742" s="97"/>
      <c r="L1742" s="97"/>
      <c r="M1742" s="97"/>
    </row>
    <row r="1743" spans="1:14" ht="12.75" customHeight="1">
      <c r="A1743" s="95"/>
      <c r="B1743" s="5"/>
      <c r="C1743" s="116" t="s">
        <v>71</v>
      </c>
      <c r="D1743" s="117"/>
      <c r="E1743" s="121"/>
      <c r="F1743" s="119">
        <v>0.01140123265531434</v>
      </c>
      <c r="G1743" s="120"/>
      <c r="H1743" s="5"/>
      <c r="I1743" s="5"/>
      <c r="J1743" s="5"/>
      <c r="K1743" s="97"/>
      <c r="L1743" s="5"/>
      <c r="M1743" s="5"/>
      <c r="N1743" s="5"/>
    </row>
    <row r="1744" spans="1:14" ht="12.75" customHeight="1">
      <c r="A1744" s="95"/>
      <c r="B1744" s="5"/>
      <c r="C1744" s="5"/>
      <c r="D1744" s="5"/>
      <c r="E1744" s="5"/>
      <c r="F1744" s="122"/>
      <c r="G1744" s="122"/>
      <c r="H1744" s="5"/>
      <c r="I1744" s="5"/>
      <c r="J1744" s="5"/>
      <c r="K1744" s="123"/>
      <c r="L1744" s="5"/>
      <c r="M1744" s="5"/>
      <c r="N1744" s="5"/>
    </row>
    <row r="1745" spans="1:14" ht="12.75" customHeight="1">
      <c r="A1745" s="95"/>
      <c r="B1745" s="5"/>
      <c r="C1745" s="98" t="s">
        <v>72</v>
      </c>
      <c r="D1745" s="117"/>
      <c r="E1745" s="118"/>
      <c r="F1745" s="119">
        <v>0.0369</v>
      </c>
      <c r="G1745" s="120"/>
      <c r="H1745" s="97"/>
      <c r="I1745" s="123"/>
      <c r="J1745" s="97"/>
      <c r="K1745" s="124"/>
      <c r="L1745" s="125"/>
      <c r="M1745" s="97"/>
      <c r="N1745" s="97"/>
    </row>
    <row r="1746" spans="1:14" ht="12.75" customHeight="1">
      <c r="A1746" s="95"/>
      <c r="B1746" s="96"/>
      <c r="C1746" s="98" t="s">
        <v>73</v>
      </c>
      <c r="D1746" s="117"/>
      <c r="E1746" s="118"/>
      <c r="F1746" s="119">
        <v>-0.005</v>
      </c>
      <c r="G1746" s="120"/>
      <c r="H1746" s="97"/>
      <c r="I1746" s="97"/>
      <c r="J1746" s="97"/>
      <c r="K1746" s="97"/>
      <c r="L1746" s="97"/>
      <c r="M1746" s="97"/>
      <c r="N1746" s="97"/>
    </row>
    <row r="1747" spans="1:14" ht="9.75" customHeight="1" thickBot="1">
      <c r="A1747" s="40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ht="16.5" customHeight="1" thickBot="1">
      <c r="A1748" s="41"/>
      <c r="B1748" s="42" t="s">
        <v>128</v>
      </c>
      <c r="C1748" s="43"/>
      <c r="D1748" s="43"/>
      <c r="E1748" s="43"/>
      <c r="F1748" s="43"/>
      <c r="G1748" s="44"/>
      <c r="H1748" s="44"/>
      <c r="I1748" s="44"/>
      <c r="J1748" s="44"/>
      <c r="K1748" s="44"/>
      <c r="L1748" s="44"/>
      <c r="M1748" s="44"/>
      <c r="N1748" s="45"/>
    </row>
    <row r="1749" spans="1:14" ht="10.5" customHeight="1" thickBot="1">
      <c r="A1749" s="5"/>
      <c r="B1749" s="46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8"/>
    </row>
    <row r="1750" spans="1:14" ht="15.75" customHeight="1" thickBot="1">
      <c r="A1750" s="5"/>
      <c r="B1750" s="80"/>
      <c r="C1750" s="81" t="s">
        <v>48</v>
      </c>
      <c r="D1750" s="81"/>
      <c r="E1750" s="81"/>
      <c r="F1750" s="81"/>
      <c r="G1750" s="81"/>
      <c r="H1750" s="81"/>
      <c r="I1750" s="81"/>
      <c r="J1750" s="81"/>
      <c r="K1750" s="81"/>
      <c r="L1750" s="81"/>
      <c r="M1750" s="81"/>
      <c r="N1750" s="82"/>
    </row>
    <row r="1751" spans="1:14" ht="13.5" customHeight="1" thickBot="1">
      <c r="A1751" s="5"/>
      <c r="B1751" s="83"/>
      <c r="C1751" s="84" t="s">
        <v>49</v>
      </c>
      <c r="D1751" s="85"/>
      <c r="E1751" s="85" t="s">
        <v>50</v>
      </c>
      <c r="F1751" s="86" t="s">
        <v>26</v>
      </c>
      <c r="G1751" s="86" t="s">
        <v>27</v>
      </c>
      <c r="H1751" s="87" t="s">
        <v>32</v>
      </c>
      <c r="I1751" s="87" t="s">
        <v>34</v>
      </c>
      <c r="J1751" s="87" t="s">
        <v>35</v>
      </c>
      <c r="K1751" s="87" t="s">
        <v>51</v>
      </c>
      <c r="L1751" s="87" t="s">
        <v>52</v>
      </c>
      <c r="M1751" s="87" t="s">
        <v>53</v>
      </c>
      <c r="N1751" s="88" t="s">
        <v>54</v>
      </c>
    </row>
    <row r="1752" spans="1:14" ht="9.75" customHeight="1">
      <c r="A1752" s="89"/>
      <c r="B1752" s="90"/>
      <c r="C1752" s="91" t="s">
        <v>55</v>
      </c>
      <c r="D1752" s="92"/>
      <c r="E1752" s="93">
        <v>0</v>
      </c>
      <c r="F1752" s="93">
        <v>-0.01</v>
      </c>
      <c r="G1752" s="93">
        <v>0.01</v>
      </c>
      <c r="H1752" s="93">
        <v>41.1299</v>
      </c>
      <c r="I1752" s="93">
        <v>-44.4687</v>
      </c>
      <c r="J1752" s="93">
        <v>-13.3039</v>
      </c>
      <c r="K1752" s="93">
        <v>-0.0006</v>
      </c>
      <c r="L1752" s="93">
        <v>-0.002</v>
      </c>
      <c r="M1752" s="93">
        <v>0</v>
      </c>
      <c r="N1752" s="93">
        <v>-0.0021</v>
      </c>
    </row>
    <row r="1753" spans="1:14" ht="9.75" customHeight="1">
      <c r="A1753" s="89"/>
      <c r="B1753" s="90"/>
      <c r="C1753" s="91" t="s">
        <v>56</v>
      </c>
      <c r="D1753" s="92"/>
      <c r="E1753" s="93">
        <v>0</v>
      </c>
      <c r="F1753" s="93">
        <v>-0.01</v>
      </c>
      <c r="G1753" s="93">
        <v>0.01</v>
      </c>
      <c r="H1753" s="93">
        <v>41.172</v>
      </c>
      <c r="I1753" s="93">
        <v>-44.4871</v>
      </c>
      <c r="J1753" s="93">
        <v>-12.9453</v>
      </c>
      <c r="K1753" s="93">
        <v>0</v>
      </c>
      <c r="L1753" s="93">
        <v>0.0001</v>
      </c>
      <c r="M1753" s="93">
        <v>0</v>
      </c>
      <c r="N1753" s="93">
        <v>0.0002</v>
      </c>
    </row>
    <row r="1754" spans="1:14" ht="9.75" customHeight="1">
      <c r="A1754" s="89"/>
      <c r="B1754" s="90"/>
      <c r="C1754" s="91" t="s">
        <v>57</v>
      </c>
      <c r="D1754" s="92"/>
      <c r="E1754" s="93">
        <v>0</v>
      </c>
      <c r="F1754" s="93">
        <v>-0.01</v>
      </c>
      <c r="G1754" s="93">
        <v>0.01</v>
      </c>
      <c r="H1754" s="93">
        <v>41.1699</v>
      </c>
      <c r="I1754" s="93">
        <v>-44.4919</v>
      </c>
      <c r="J1754" s="93">
        <v>-12.5507</v>
      </c>
      <c r="K1754" s="93">
        <v>-0.0009</v>
      </c>
      <c r="L1754" s="93">
        <v>-0.0027</v>
      </c>
      <c r="M1754" s="93">
        <v>0</v>
      </c>
      <c r="N1754" s="93">
        <v>-0.0028</v>
      </c>
    </row>
    <row r="1755" spans="1:14" ht="9.75" customHeight="1">
      <c r="A1755" s="89"/>
      <c r="B1755" s="90"/>
      <c r="C1755" s="91" t="s">
        <v>58</v>
      </c>
      <c r="D1755" s="92"/>
      <c r="E1755" s="93">
        <v>0</v>
      </c>
      <c r="F1755" s="93">
        <v>-0.01</v>
      </c>
      <c r="G1755" s="93">
        <v>0.01</v>
      </c>
      <c r="H1755" s="93">
        <v>41.1742</v>
      </c>
      <c r="I1755" s="93">
        <v>-44.4982</v>
      </c>
      <c r="J1755" s="93">
        <v>-12.1797</v>
      </c>
      <c r="K1755" s="93">
        <v>-0.0013</v>
      </c>
      <c r="L1755" s="93">
        <v>-0.004</v>
      </c>
      <c r="M1755" s="93">
        <v>-0.0001</v>
      </c>
      <c r="N1755" s="93">
        <v>-0.0042</v>
      </c>
    </row>
    <row r="1756" spans="1:14" ht="9.75" customHeight="1">
      <c r="A1756" s="89"/>
      <c r="B1756" s="90"/>
      <c r="C1756" s="91" t="s">
        <v>59</v>
      </c>
      <c r="D1756" s="92"/>
      <c r="E1756" s="93">
        <v>0</v>
      </c>
      <c r="F1756" s="93">
        <v>-0.01</v>
      </c>
      <c r="G1756" s="93">
        <v>0.01</v>
      </c>
      <c r="H1756" s="93">
        <v>42.3772</v>
      </c>
      <c r="I1756" s="93">
        <v>-44.82</v>
      </c>
      <c r="J1756" s="93">
        <v>-13.4054</v>
      </c>
      <c r="K1756" s="93">
        <v>-0.0003</v>
      </c>
      <c r="L1756" s="93">
        <v>-0.0013</v>
      </c>
      <c r="M1756" s="93">
        <v>0</v>
      </c>
      <c r="N1756" s="93">
        <v>-0.0013</v>
      </c>
    </row>
    <row r="1757" spans="1:14" ht="9.75" customHeight="1">
      <c r="A1757" s="89"/>
      <c r="B1757" s="90"/>
      <c r="C1757" s="91" t="s">
        <v>60</v>
      </c>
      <c r="D1757" s="92"/>
      <c r="E1757" s="93">
        <v>0</v>
      </c>
      <c r="F1757" s="93">
        <v>-0.01</v>
      </c>
      <c r="G1757" s="93">
        <v>0.01</v>
      </c>
      <c r="H1757" s="93">
        <v>42.4254</v>
      </c>
      <c r="I1757" s="93">
        <v>-44.8459</v>
      </c>
      <c r="J1757" s="93">
        <v>-13.0504</v>
      </c>
      <c r="K1757" s="93">
        <v>0.0004</v>
      </c>
      <c r="L1757" s="93">
        <v>0.0015</v>
      </c>
      <c r="M1757" s="93">
        <v>0.0001</v>
      </c>
      <c r="N1757" s="93">
        <v>0.0016</v>
      </c>
    </row>
    <row r="1758" spans="1:14" ht="9.75" customHeight="1">
      <c r="A1758" s="89"/>
      <c r="B1758" s="90"/>
      <c r="C1758" s="91" t="s">
        <v>61</v>
      </c>
      <c r="D1758" s="92"/>
      <c r="E1758" s="93">
        <v>0</v>
      </c>
      <c r="F1758" s="93">
        <v>-0.01</v>
      </c>
      <c r="G1758" s="93">
        <v>0.01</v>
      </c>
      <c r="H1758" s="93">
        <v>42.3578</v>
      </c>
      <c r="I1758" s="93">
        <v>-44.8478</v>
      </c>
      <c r="J1758" s="93">
        <v>-12.5267</v>
      </c>
      <c r="K1758" s="93">
        <v>-0.0008</v>
      </c>
      <c r="L1758" s="93">
        <v>-0.0028</v>
      </c>
      <c r="M1758" s="93">
        <v>-0.0001</v>
      </c>
      <c r="N1758" s="93">
        <v>-0.0029</v>
      </c>
    </row>
    <row r="1759" spans="1:14" ht="9.75" customHeight="1">
      <c r="A1759" s="89"/>
      <c r="B1759" s="90"/>
      <c r="C1759" s="91" t="s">
        <v>62</v>
      </c>
      <c r="D1759" s="92"/>
      <c r="E1759" s="93">
        <v>0</v>
      </c>
      <c r="F1759" s="93">
        <v>-0.01</v>
      </c>
      <c r="G1759" s="93">
        <v>0.01</v>
      </c>
      <c r="H1759" s="93">
        <v>42.4144</v>
      </c>
      <c r="I1759" s="93">
        <v>-44.8731</v>
      </c>
      <c r="J1759" s="93">
        <v>-12.2558</v>
      </c>
      <c r="K1759" s="93">
        <v>-0.001</v>
      </c>
      <c r="L1759" s="93">
        <v>-0.0037</v>
      </c>
      <c r="M1759" s="93">
        <v>-0.0001</v>
      </c>
      <c r="N1759" s="93">
        <v>-0.0039</v>
      </c>
    </row>
    <row r="1760" spans="1:14" ht="9.75" customHeight="1">
      <c r="A1760" s="89"/>
      <c r="B1760" s="90"/>
      <c r="C1760" s="91" t="s">
        <v>63</v>
      </c>
      <c r="D1760" s="92"/>
      <c r="E1760" s="93">
        <v>0</v>
      </c>
      <c r="F1760" s="93">
        <v>-0.01</v>
      </c>
      <c r="G1760" s="93">
        <v>0.01</v>
      </c>
      <c r="H1760" s="93">
        <v>43.5729</v>
      </c>
      <c r="I1760" s="93">
        <v>-45.0812</v>
      </c>
      <c r="J1760" s="93">
        <v>-13.5417</v>
      </c>
      <c r="K1760" s="93">
        <v>-0.0008</v>
      </c>
      <c r="L1760" s="93">
        <v>-0.0042</v>
      </c>
      <c r="M1760" s="93">
        <v>-0.0003</v>
      </c>
      <c r="N1760" s="93">
        <v>-0.0043</v>
      </c>
    </row>
    <row r="1761" spans="1:14" ht="9.75" customHeight="1">
      <c r="A1761" s="89"/>
      <c r="B1761" s="90"/>
      <c r="C1761" s="91" t="s">
        <v>64</v>
      </c>
      <c r="D1761" s="92"/>
      <c r="E1761" s="93">
        <v>0</v>
      </c>
      <c r="F1761" s="93">
        <v>-0.01</v>
      </c>
      <c r="G1761" s="93">
        <v>0.01</v>
      </c>
      <c r="H1761" s="93">
        <v>43.6007</v>
      </c>
      <c r="I1761" s="93">
        <v>-45.1088</v>
      </c>
      <c r="J1761" s="93">
        <v>-13.1689</v>
      </c>
      <c r="K1761" s="93">
        <v>-0.0002</v>
      </c>
      <c r="L1761" s="93">
        <v>-0.0008</v>
      </c>
      <c r="M1761" s="93">
        <v>0</v>
      </c>
      <c r="N1761" s="93">
        <v>-0.0008</v>
      </c>
    </row>
    <row r="1762" spans="1:14" ht="9.75" customHeight="1">
      <c r="A1762" s="89"/>
      <c r="B1762" s="90"/>
      <c r="C1762" s="91" t="s">
        <v>65</v>
      </c>
      <c r="D1762" s="92"/>
      <c r="E1762" s="93">
        <v>0</v>
      </c>
      <c r="F1762" s="93">
        <v>-0.01</v>
      </c>
      <c r="G1762" s="93">
        <v>0.01</v>
      </c>
      <c r="H1762" s="93">
        <v>43.5804</v>
      </c>
      <c r="I1762" s="93">
        <v>-45.1286</v>
      </c>
      <c r="J1762" s="93">
        <v>-12.7588</v>
      </c>
      <c r="K1762" s="93">
        <v>-0.0006</v>
      </c>
      <c r="L1762" s="93">
        <v>-0.0028</v>
      </c>
      <c r="M1762" s="93">
        <v>-0.0002</v>
      </c>
      <c r="N1762" s="93">
        <v>-0.0029</v>
      </c>
    </row>
    <row r="1763" spans="1:14" ht="9.75" customHeight="1">
      <c r="A1763" s="89"/>
      <c r="B1763" s="90"/>
      <c r="C1763" s="91" t="s">
        <v>66</v>
      </c>
      <c r="D1763" s="92"/>
      <c r="E1763" s="93">
        <v>0</v>
      </c>
      <c r="F1763" s="93">
        <v>-0.01</v>
      </c>
      <c r="G1763" s="93">
        <v>0.01</v>
      </c>
      <c r="H1763" s="93">
        <v>43.6004</v>
      </c>
      <c r="I1763" s="93">
        <v>-45.1536</v>
      </c>
      <c r="J1763" s="93">
        <v>-12.4014</v>
      </c>
      <c r="K1763" s="93">
        <v>-0.001</v>
      </c>
      <c r="L1763" s="93">
        <v>-0.0046</v>
      </c>
      <c r="M1763" s="93">
        <v>-0.0003</v>
      </c>
      <c r="N1763" s="93">
        <v>-0.0047</v>
      </c>
    </row>
    <row r="1764" ht="12.75" customHeight="1">
      <c r="A1764" s="94"/>
    </row>
    <row r="1765" spans="1:14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  <c r="N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9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9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5"/>
      <c r="C1772" s="5"/>
      <c r="D1772" s="5"/>
      <c r="E1772" s="5"/>
      <c r="F1772" s="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5"/>
      <c r="C1773" s="5"/>
      <c r="D1773" s="5"/>
      <c r="E1773" s="5"/>
      <c r="F1773" s="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5"/>
      <c r="C1774" s="5"/>
      <c r="D1774" s="5"/>
      <c r="E1774" s="5"/>
      <c r="F1774" s="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5"/>
      <c r="C1775" s="5"/>
      <c r="D1775" s="5"/>
      <c r="E1775" s="5"/>
      <c r="F1775" s="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8" t="s">
        <v>67</v>
      </c>
      <c r="C1776" s="99"/>
      <c r="D1776" s="100"/>
      <c r="E1776" s="101"/>
      <c r="F1776" s="102">
        <v>12</v>
      </c>
      <c r="G1776" s="103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104" t="s">
        <v>68</v>
      </c>
      <c r="C1777" s="105"/>
      <c r="D1777" s="106"/>
      <c r="E1777" s="107"/>
      <c r="F1777" s="108">
        <v>0</v>
      </c>
      <c r="G1777" s="64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109" t="s">
        <v>69</v>
      </c>
      <c r="C1778" s="110"/>
      <c r="D1778" s="111"/>
      <c r="E1778" s="112"/>
      <c r="F1778" s="113">
        <v>1</v>
      </c>
      <c r="G1778" s="114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115"/>
      <c r="G1779" s="115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116" t="s">
        <v>70</v>
      </c>
      <c r="D1780" s="117"/>
      <c r="E1780" s="118"/>
      <c r="F1780" s="119">
        <v>-0.002341666666666666</v>
      </c>
      <c r="G1780" s="120"/>
      <c r="H1780" s="97"/>
      <c r="I1780" s="97"/>
      <c r="J1780" s="97"/>
      <c r="K1780" s="97"/>
      <c r="L1780" s="97"/>
      <c r="M1780" s="97"/>
    </row>
    <row r="1781" spans="1:14" ht="12.75" customHeight="1">
      <c r="A1781" s="95"/>
      <c r="B1781" s="5"/>
      <c r="C1781" s="116" t="s">
        <v>71</v>
      </c>
      <c r="D1781" s="117"/>
      <c r="E1781" s="121"/>
      <c r="F1781" s="119">
        <v>0.0019453713519453548</v>
      </c>
      <c r="G1781" s="120"/>
      <c r="H1781" s="5"/>
      <c r="I1781" s="5"/>
      <c r="J1781" s="5"/>
      <c r="K1781" s="97"/>
      <c r="L1781" s="5"/>
      <c r="M1781" s="5"/>
      <c r="N1781" s="5"/>
    </row>
    <row r="1782" spans="1:14" ht="12.75" customHeight="1">
      <c r="A1782" s="95"/>
      <c r="B1782" s="5"/>
      <c r="C1782" s="5"/>
      <c r="D1782" s="5"/>
      <c r="E1782" s="5"/>
      <c r="F1782" s="122"/>
      <c r="G1782" s="122"/>
      <c r="H1782" s="5"/>
      <c r="I1782" s="5"/>
      <c r="J1782" s="5"/>
      <c r="K1782" s="123"/>
      <c r="L1782" s="5"/>
      <c r="M1782" s="5"/>
      <c r="N1782" s="5"/>
    </row>
    <row r="1783" spans="1:14" ht="12.75" customHeight="1">
      <c r="A1783" s="95"/>
      <c r="B1783" s="5"/>
      <c r="C1783" s="98" t="s">
        <v>72</v>
      </c>
      <c r="D1783" s="117"/>
      <c r="E1783" s="118"/>
      <c r="F1783" s="119">
        <v>0.0016</v>
      </c>
      <c r="G1783" s="120"/>
      <c r="H1783" s="97"/>
      <c r="I1783" s="123"/>
      <c r="J1783" s="97"/>
      <c r="K1783" s="124"/>
      <c r="L1783" s="125"/>
      <c r="M1783" s="97"/>
      <c r="N1783" s="97"/>
    </row>
    <row r="1784" spans="1:14" ht="12.75" customHeight="1">
      <c r="A1784" s="95"/>
      <c r="B1784" s="96"/>
      <c r="C1784" s="98" t="s">
        <v>73</v>
      </c>
      <c r="D1784" s="117"/>
      <c r="E1784" s="118"/>
      <c r="F1784" s="119">
        <v>-0.0047</v>
      </c>
      <c r="G1784" s="120"/>
      <c r="H1784" s="97"/>
      <c r="I1784" s="97"/>
      <c r="J1784" s="97"/>
      <c r="K1784" s="97"/>
      <c r="L1784" s="97"/>
      <c r="M1784" s="97"/>
      <c r="N1784" s="97"/>
    </row>
    <row r="1785" spans="1:14" ht="9.75" customHeight="1" thickBot="1">
      <c r="A1785" s="40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ht="16.5" customHeight="1" thickBot="1">
      <c r="A1786" s="41"/>
      <c r="B1786" s="42" t="s">
        <v>129</v>
      </c>
      <c r="C1786" s="43"/>
      <c r="D1786" s="43"/>
      <c r="E1786" s="43"/>
      <c r="F1786" s="43"/>
      <c r="G1786" s="44"/>
      <c r="H1786" s="44"/>
      <c r="I1786" s="44"/>
      <c r="J1786" s="44"/>
      <c r="K1786" s="44"/>
      <c r="L1786" s="44"/>
      <c r="M1786" s="44"/>
      <c r="N1786" s="45"/>
    </row>
    <row r="1787" spans="1:14" ht="10.5" customHeight="1" thickBot="1">
      <c r="A1787" s="5"/>
      <c r="B1787" s="46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8"/>
    </row>
    <row r="1788" spans="1:14" ht="15.75" customHeight="1" thickBot="1">
      <c r="A1788" s="5"/>
      <c r="B1788" s="80"/>
      <c r="C1788" s="81" t="s">
        <v>48</v>
      </c>
      <c r="D1788" s="81"/>
      <c r="E1788" s="81"/>
      <c r="F1788" s="81"/>
      <c r="G1788" s="81"/>
      <c r="H1788" s="81"/>
      <c r="I1788" s="81"/>
      <c r="J1788" s="81"/>
      <c r="K1788" s="81"/>
      <c r="L1788" s="81"/>
      <c r="M1788" s="81"/>
      <c r="N1788" s="82"/>
    </row>
    <row r="1789" spans="1:14" ht="13.5" customHeight="1" thickBot="1">
      <c r="A1789" s="5"/>
      <c r="B1789" s="83"/>
      <c r="C1789" s="84" t="s">
        <v>49</v>
      </c>
      <c r="D1789" s="85"/>
      <c r="E1789" s="85" t="s">
        <v>50</v>
      </c>
      <c r="F1789" s="86" t="s">
        <v>26</v>
      </c>
      <c r="G1789" s="86" t="s">
        <v>27</v>
      </c>
      <c r="H1789" s="87" t="s">
        <v>32</v>
      </c>
      <c r="I1789" s="87" t="s">
        <v>34</v>
      </c>
      <c r="J1789" s="87" t="s">
        <v>35</v>
      </c>
      <c r="K1789" s="87" t="s">
        <v>51</v>
      </c>
      <c r="L1789" s="87" t="s">
        <v>52</v>
      </c>
      <c r="M1789" s="87" t="s">
        <v>53</v>
      </c>
      <c r="N1789" s="88" t="s">
        <v>54</v>
      </c>
    </row>
    <row r="1790" spans="1:14" ht="9.75" customHeight="1">
      <c r="A1790" s="89"/>
      <c r="B1790" s="90"/>
      <c r="C1790" s="91" t="s">
        <v>55</v>
      </c>
      <c r="D1790" s="92"/>
      <c r="E1790" s="93">
        <v>0</v>
      </c>
      <c r="F1790" s="93">
        <v>-0.01</v>
      </c>
      <c r="G1790" s="93">
        <v>0.01</v>
      </c>
      <c r="H1790" s="93">
        <v>44.4126</v>
      </c>
      <c r="I1790" s="93">
        <v>-45.2247</v>
      </c>
      <c r="J1790" s="93">
        <v>-13.6333</v>
      </c>
      <c r="K1790" s="93">
        <v>-0.0016</v>
      </c>
      <c r="L1790" s="93">
        <v>-0.01</v>
      </c>
      <c r="M1790" s="93">
        <v>-0.0007</v>
      </c>
      <c r="N1790" s="93">
        <v>-0.0102</v>
      </c>
    </row>
    <row r="1791" spans="1:14" ht="9.75" customHeight="1">
      <c r="A1791" s="89"/>
      <c r="B1791" s="90"/>
      <c r="C1791" s="91" t="s">
        <v>56</v>
      </c>
      <c r="D1791" s="92"/>
      <c r="E1791" s="93">
        <v>0</v>
      </c>
      <c r="F1791" s="93">
        <v>-0.01</v>
      </c>
      <c r="G1791" s="93">
        <v>0.01</v>
      </c>
      <c r="H1791" s="93">
        <v>44.4349</v>
      </c>
      <c r="I1791" s="93">
        <v>-45.2568</v>
      </c>
      <c r="J1791" s="93">
        <v>-13.2513</v>
      </c>
      <c r="K1791" s="93">
        <v>-0.0011</v>
      </c>
      <c r="L1791" s="93">
        <v>-0.0067</v>
      </c>
      <c r="M1791" s="93">
        <v>-0.0005</v>
      </c>
      <c r="N1791" s="93">
        <v>-0.0068</v>
      </c>
    </row>
    <row r="1792" spans="1:14" ht="9.75" customHeight="1">
      <c r="A1792" s="89"/>
      <c r="B1792" s="90"/>
      <c r="C1792" s="91" t="s">
        <v>57</v>
      </c>
      <c r="D1792" s="92"/>
      <c r="E1792" s="93">
        <v>0</v>
      </c>
      <c r="F1792" s="93">
        <v>-0.01</v>
      </c>
      <c r="G1792" s="93">
        <v>0.01</v>
      </c>
      <c r="H1792" s="93">
        <v>44.4225</v>
      </c>
      <c r="I1792" s="93">
        <v>-45.2845</v>
      </c>
      <c r="J1792" s="93">
        <v>-12.8461</v>
      </c>
      <c r="K1792" s="93">
        <v>-0.0012</v>
      </c>
      <c r="L1792" s="93">
        <v>-0.007</v>
      </c>
      <c r="M1792" s="93">
        <v>-0.0005</v>
      </c>
      <c r="N1792" s="93">
        <v>-0.0071</v>
      </c>
    </row>
    <row r="1793" spans="1:14" ht="9.75" customHeight="1">
      <c r="A1793" s="89"/>
      <c r="B1793" s="90"/>
      <c r="C1793" s="91" t="s">
        <v>58</v>
      </c>
      <c r="D1793" s="92"/>
      <c r="E1793" s="93">
        <v>0</v>
      </c>
      <c r="F1793" s="93">
        <v>-0.01</v>
      </c>
      <c r="G1793" s="93">
        <v>0.01</v>
      </c>
      <c r="H1793" s="93">
        <v>44.4076</v>
      </c>
      <c r="I1793" s="93">
        <v>-45.3114</v>
      </c>
      <c r="J1793" s="93">
        <v>-12.4405</v>
      </c>
      <c r="K1793" s="93">
        <v>-0.0009</v>
      </c>
      <c r="L1793" s="93">
        <v>-0.005</v>
      </c>
      <c r="M1793" s="93">
        <v>-0.0004</v>
      </c>
      <c r="N1793" s="93">
        <v>-0.0051</v>
      </c>
    </row>
    <row r="1794" spans="1:14" ht="9.75" customHeight="1">
      <c r="A1794" s="89"/>
      <c r="B1794" s="90"/>
      <c r="C1794" s="91" t="s">
        <v>59</v>
      </c>
      <c r="D1794" s="92"/>
      <c r="E1794" s="93">
        <v>0</v>
      </c>
      <c r="F1794" s="93">
        <v>-0.01</v>
      </c>
      <c r="G1794" s="93">
        <v>0.01</v>
      </c>
      <c r="H1794" s="93">
        <v>45.5485</v>
      </c>
      <c r="I1794" s="93">
        <v>-45.3775</v>
      </c>
      <c r="J1794" s="93">
        <v>-13.7211</v>
      </c>
      <c r="K1794" s="93">
        <v>-0.001</v>
      </c>
      <c r="L1794" s="93">
        <v>-0.0084</v>
      </c>
      <c r="M1794" s="93">
        <v>-0.0008</v>
      </c>
      <c r="N1794" s="93">
        <v>-0.0085</v>
      </c>
    </row>
    <row r="1795" spans="1:14" ht="9.75" customHeight="1">
      <c r="A1795" s="89"/>
      <c r="B1795" s="90"/>
      <c r="C1795" s="91" t="s">
        <v>60</v>
      </c>
      <c r="D1795" s="92"/>
      <c r="E1795" s="93">
        <v>0</v>
      </c>
      <c r="F1795" s="93">
        <v>-0.01</v>
      </c>
      <c r="G1795" s="93">
        <v>0.01</v>
      </c>
      <c r="H1795" s="93">
        <v>45.5637</v>
      </c>
      <c r="I1795" s="93">
        <v>-45.4168</v>
      </c>
      <c r="J1795" s="93">
        <v>-13.3281</v>
      </c>
      <c r="K1795" s="93">
        <v>-0.0008</v>
      </c>
      <c r="L1795" s="93">
        <v>-0.0065</v>
      </c>
      <c r="M1795" s="93">
        <v>-0.0006</v>
      </c>
      <c r="N1795" s="93">
        <v>-0.0065</v>
      </c>
    </row>
    <row r="1796" spans="1:14" ht="9.75" customHeight="1">
      <c r="A1796" s="89"/>
      <c r="B1796" s="90"/>
      <c r="C1796" s="91" t="s">
        <v>61</v>
      </c>
      <c r="D1796" s="92"/>
      <c r="E1796" s="93">
        <v>0</v>
      </c>
      <c r="F1796" s="93">
        <v>-0.01</v>
      </c>
      <c r="G1796" s="93">
        <v>0.01</v>
      </c>
      <c r="H1796" s="93">
        <v>45.5854</v>
      </c>
      <c r="I1796" s="93">
        <v>-45.4541</v>
      </c>
      <c r="J1796" s="93">
        <v>-12.9658</v>
      </c>
      <c r="K1796" s="93">
        <v>-0.0008</v>
      </c>
      <c r="L1796" s="93">
        <v>-0.0062</v>
      </c>
      <c r="M1796" s="93">
        <v>-0.0006</v>
      </c>
      <c r="N1796" s="93">
        <v>-0.0063</v>
      </c>
    </row>
    <row r="1797" spans="1:14" ht="9.75" customHeight="1">
      <c r="A1797" s="89"/>
      <c r="B1797" s="90"/>
      <c r="C1797" s="91" t="s">
        <v>62</v>
      </c>
      <c r="D1797" s="92"/>
      <c r="E1797" s="93">
        <v>0</v>
      </c>
      <c r="F1797" s="93">
        <v>-0.01</v>
      </c>
      <c r="G1797" s="93">
        <v>0.01</v>
      </c>
      <c r="H1797" s="93">
        <v>45.5829</v>
      </c>
      <c r="I1797" s="93">
        <v>-45.49</v>
      </c>
      <c r="J1797" s="93">
        <v>-12.5813</v>
      </c>
      <c r="K1797" s="93">
        <v>-0.0006</v>
      </c>
      <c r="L1797" s="93">
        <v>-0.004</v>
      </c>
      <c r="M1797" s="93">
        <v>-0.0004</v>
      </c>
      <c r="N1797" s="93">
        <v>-0.0041</v>
      </c>
    </row>
    <row r="1798" spans="1:14" ht="9.75" customHeight="1">
      <c r="A1798" s="89"/>
      <c r="B1798" s="90"/>
      <c r="C1798" s="91" t="s">
        <v>63</v>
      </c>
      <c r="D1798" s="92"/>
      <c r="E1798" s="93">
        <v>0</v>
      </c>
      <c r="F1798" s="93">
        <v>-0.01</v>
      </c>
      <c r="G1798" s="93">
        <v>0.01</v>
      </c>
      <c r="H1798" s="93">
        <v>47.0053</v>
      </c>
      <c r="I1798" s="93">
        <v>-45.5078</v>
      </c>
      <c r="J1798" s="93">
        <v>-13.8608</v>
      </c>
      <c r="K1798" s="93">
        <v>-0.0003</v>
      </c>
      <c r="L1798" s="93">
        <v>-0.0041</v>
      </c>
      <c r="M1798" s="93">
        <v>-0.0005</v>
      </c>
      <c r="N1798" s="93">
        <v>-0.0041</v>
      </c>
    </row>
    <row r="1799" spans="1:14" ht="9.75" customHeight="1">
      <c r="A1799" s="89"/>
      <c r="B1799" s="90"/>
      <c r="C1799" s="91" t="s">
        <v>64</v>
      </c>
      <c r="D1799" s="92"/>
      <c r="E1799" s="93">
        <v>0</v>
      </c>
      <c r="F1799" s="93">
        <v>-0.01</v>
      </c>
      <c r="G1799" s="93">
        <v>0.01</v>
      </c>
      <c r="H1799" s="93">
        <v>47.0286</v>
      </c>
      <c r="I1799" s="93">
        <v>-45.5553</v>
      </c>
      <c r="J1799" s="93">
        <v>-13.485</v>
      </c>
      <c r="K1799" s="93">
        <v>-0.0004</v>
      </c>
      <c r="L1799" s="93">
        <v>-0.0043</v>
      </c>
      <c r="M1799" s="93">
        <v>-0.0005</v>
      </c>
      <c r="N1799" s="93">
        <v>-0.0043</v>
      </c>
    </row>
    <row r="1800" spans="1:14" ht="9.75" customHeight="1">
      <c r="A1800" s="89"/>
      <c r="B1800" s="90"/>
      <c r="C1800" s="91" t="s">
        <v>65</v>
      </c>
      <c r="D1800" s="92"/>
      <c r="E1800" s="93">
        <v>0</v>
      </c>
      <c r="F1800" s="93">
        <v>-0.01</v>
      </c>
      <c r="G1800" s="93">
        <v>0.01</v>
      </c>
      <c r="H1800" s="93">
        <v>47.0214</v>
      </c>
      <c r="I1800" s="93">
        <v>-45.6024</v>
      </c>
      <c r="J1800" s="93">
        <v>-13.0911</v>
      </c>
      <c r="K1800" s="93">
        <v>-0.0004</v>
      </c>
      <c r="L1800" s="93">
        <v>-0.0046</v>
      </c>
      <c r="M1800" s="93">
        <v>-0.0006</v>
      </c>
      <c r="N1800" s="93">
        <v>-0.0047</v>
      </c>
    </row>
    <row r="1801" spans="1:14" ht="9.75" customHeight="1">
      <c r="A1801" s="89"/>
      <c r="B1801" s="90"/>
      <c r="C1801" s="91" t="s">
        <v>66</v>
      </c>
      <c r="D1801" s="92"/>
      <c r="E1801" s="93">
        <v>0</v>
      </c>
      <c r="F1801" s="93">
        <v>-0.01</v>
      </c>
      <c r="G1801" s="93">
        <v>0.01</v>
      </c>
      <c r="H1801" s="93">
        <v>47.0077</v>
      </c>
      <c r="I1801" s="93">
        <v>-45.6487</v>
      </c>
      <c r="J1801" s="93">
        <v>-12.6956</v>
      </c>
      <c r="K1801" s="93">
        <v>-0.0004</v>
      </c>
      <c r="L1801" s="93">
        <v>-0.0039</v>
      </c>
      <c r="M1801" s="93">
        <v>-0.0005</v>
      </c>
      <c r="N1801" s="93">
        <v>-0.004</v>
      </c>
    </row>
    <row r="1802" ht="12.75" customHeight="1">
      <c r="A1802" s="94"/>
    </row>
    <row r="1803" spans="1:14" ht="12.75" customHeight="1">
      <c r="A1803" s="95"/>
      <c r="B1803" s="96"/>
      <c r="C1803" s="96"/>
      <c r="D1803" s="95"/>
      <c r="E1803" s="95"/>
      <c r="F1803" s="95"/>
      <c r="G1803" s="97"/>
      <c r="H1803" s="97"/>
      <c r="I1803" s="97"/>
      <c r="J1803" s="97"/>
      <c r="K1803" s="97"/>
      <c r="L1803" s="97"/>
      <c r="M1803" s="97"/>
      <c r="N1803" s="97"/>
    </row>
    <row r="1804" spans="1:13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5"/>
      <c r="C1810" s="5"/>
      <c r="D1810" s="5"/>
      <c r="E1810" s="5"/>
      <c r="F1810" s="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8" t="s">
        <v>67</v>
      </c>
      <c r="C1814" s="99"/>
      <c r="D1814" s="100"/>
      <c r="E1814" s="101"/>
      <c r="F1814" s="102">
        <v>12</v>
      </c>
      <c r="G1814" s="103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104" t="s">
        <v>68</v>
      </c>
      <c r="C1815" s="105"/>
      <c r="D1815" s="106"/>
      <c r="E1815" s="107"/>
      <c r="F1815" s="108">
        <v>1</v>
      </c>
      <c r="G1815" s="64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109" t="s">
        <v>69</v>
      </c>
      <c r="C1816" s="110"/>
      <c r="D1816" s="111"/>
      <c r="E1816" s="112"/>
      <c r="F1816" s="113">
        <v>0.9166666666666666</v>
      </c>
      <c r="G1816" s="114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115"/>
      <c r="G1817" s="115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116" t="s">
        <v>70</v>
      </c>
      <c r="D1818" s="117"/>
      <c r="E1818" s="118"/>
      <c r="F1818" s="119">
        <v>-0.005975</v>
      </c>
      <c r="G1818" s="120"/>
      <c r="H1818" s="97"/>
      <c r="I1818" s="97"/>
      <c r="J1818" s="97"/>
      <c r="K1818" s="97"/>
      <c r="L1818" s="97"/>
      <c r="M1818" s="97"/>
    </row>
    <row r="1819" spans="1:14" ht="12.75" customHeight="1">
      <c r="A1819" s="95"/>
      <c r="B1819" s="5"/>
      <c r="C1819" s="116" t="s">
        <v>71</v>
      </c>
      <c r="D1819" s="117"/>
      <c r="E1819" s="121"/>
      <c r="F1819" s="119">
        <v>0.001969829249637459</v>
      </c>
      <c r="G1819" s="120"/>
      <c r="H1819" s="5"/>
      <c r="I1819" s="5"/>
      <c r="J1819" s="5"/>
      <c r="K1819" s="97"/>
      <c r="L1819" s="5"/>
      <c r="M1819" s="5"/>
      <c r="N1819" s="5"/>
    </row>
    <row r="1820" spans="1:14" ht="12.75" customHeight="1">
      <c r="A1820" s="95"/>
      <c r="B1820" s="5"/>
      <c r="C1820" s="5"/>
      <c r="D1820" s="5"/>
      <c r="E1820" s="5"/>
      <c r="F1820" s="122"/>
      <c r="G1820" s="122"/>
      <c r="H1820" s="5"/>
      <c r="I1820" s="5"/>
      <c r="J1820" s="5"/>
      <c r="K1820" s="123"/>
      <c r="L1820" s="5"/>
      <c r="M1820" s="5"/>
      <c r="N1820" s="5"/>
    </row>
    <row r="1821" spans="1:14" ht="12.75" customHeight="1">
      <c r="A1821" s="95"/>
      <c r="B1821" s="5"/>
      <c r="C1821" s="98" t="s">
        <v>72</v>
      </c>
      <c r="D1821" s="117"/>
      <c r="E1821" s="118"/>
      <c r="F1821" s="119">
        <v>-0.004</v>
      </c>
      <c r="G1821" s="120"/>
      <c r="H1821" s="97"/>
      <c r="I1821" s="123"/>
      <c r="J1821" s="97"/>
      <c r="K1821" s="124"/>
      <c r="L1821" s="125"/>
      <c r="M1821" s="97"/>
      <c r="N1821" s="97"/>
    </row>
    <row r="1822" spans="1:14" ht="12.75" customHeight="1">
      <c r="A1822" s="95"/>
      <c r="B1822" s="96"/>
      <c r="C1822" s="98" t="s">
        <v>73</v>
      </c>
      <c r="D1822" s="117"/>
      <c r="E1822" s="118"/>
      <c r="F1822" s="119">
        <v>-0.0102</v>
      </c>
      <c r="G1822" s="120"/>
      <c r="H1822" s="97"/>
      <c r="I1822" s="97"/>
      <c r="J1822" s="97"/>
      <c r="K1822" s="97"/>
      <c r="L1822" s="97"/>
      <c r="M1822" s="97"/>
      <c r="N1822" s="97"/>
    </row>
    <row r="1823" spans="1:14" ht="9.75" customHeight="1" thickBot="1">
      <c r="A1823" s="40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ht="16.5" customHeight="1" thickBot="1">
      <c r="A1824" s="41"/>
      <c r="B1824" s="42" t="s">
        <v>130</v>
      </c>
      <c r="C1824" s="43"/>
      <c r="D1824" s="43"/>
      <c r="E1824" s="43"/>
      <c r="F1824" s="43"/>
      <c r="G1824" s="44"/>
      <c r="H1824" s="44"/>
      <c r="I1824" s="44"/>
      <c r="J1824" s="44"/>
      <c r="K1824" s="44"/>
      <c r="L1824" s="44"/>
      <c r="M1824" s="44"/>
      <c r="N1824" s="45"/>
    </row>
    <row r="1825" spans="1:14" ht="10.5" customHeight="1" thickBot="1">
      <c r="A1825" s="5"/>
      <c r="B1825" s="46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8"/>
    </row>
    <row r="1826" spans="1:14" ht="15.75" customHeight="1" thickBot="1">
      <c r="A1826" s="5"/>
      <c r="B1826" s="80"/>
      <c r="C1826" s="81" t="s">
        <v>48</v>
      </c>
      <c r="D1826" s="81"/>
      <c r="E1826" s="81"/>
      <c r="F1826" s="81"/>
      <c r="G1826" s="81"/>
      <c r="H1826" s="81"/>
      <c r="I1826" s="81"/>
      <c r="J1826" s="81"/>
      <c r="K1826" s="81"/>
      <c r="L1826" s="81"/>
      <c r="M1826" s="81"/>
      <c r="N1826" s="82"/>
    </row>
    <row r="1827" spans="1:14" ht="13.5" customHeight="1" thickBot="1">
      <c r="A1827" s="5"/>
      <c r="B1827" s="83"/>
      <c r="C1827" s="84" t="s">
        <v>49</v>
      </c>
      <c r="D1827" s="85"/>
      <c r="E1827" s="85" t="s">
        <v>50</v>
      </c>
      <c r="F1827" s="86" t="s">
        <v>26</v>
      </c>
      <c r="G1827" s="86" t="s">
        <v>27</v>
      </c>
      <c r="H1827" s="87" t="s">
        <v>32</v>
      </c>
      <c r="I1827" s="87" t="s">
        <v>34</v>
      </c>
      <c r="J1827" s="87" t="s">
        <v>35</v>
      </c>
      <c r="K1827" s="87" t="s">
        <v>51</v>
      </c>
      <c r="L1827" s="87" t="s">
        <v>52</v>
      </c>
      <c r="M1827" s="87" t="s">
        <v>53</v>
      </c>
      <c r="N1827" s="88" t="s">
        <v>54</v>
      </c>
    </row>
    <row r="1828" spans="1:14" ht="9.75" customHeight="1">
      <c r="A1828" s="89"/>
      <c r="B1828" s="90"/>
      <c r="C1828" s="91" t="s">
        <v>55</v>
      </c>
      <c r="D1828" s="92"/>
      <c r="E1828" s="93">
        <v>0</v>
      </c>
      <c r="F1828" s="93">
        <v>-0.01</v>
      </c>
      <c r="G1828" s="93">
        <v>0.01</v>
      </c>
      <c r="H1828" s="93">
        <v>47.3744</v>
      </c>
      <c r="I1828" s="93">
        <v>-45.53</v>
      </c>
      <c r="J1828" s="93">
        <v>-13.9035</v>
      </c>
      <c r="K1828" s="93">
        <v>-0.0002</v>
      </c>
      <c r="L1828" s="93">
        <v>-0.0032</v>
      </c>
      <c r="M1828" s="93">
        <v>-0.0004</v>
      </c>
      <c r="N1828" s="93">
        <v>-0.0032</v>
      </c>
    </row>
    <row r="1829" spans="1:14" ht="9.75" customHeight="1">
      <c r="A1829" s="89"/>
      <c r="B1829" s="90"/>
      <c r="C1829" s="91" t="s">
        <v>56</v>
      </c>
      <c r="D1829" s="92"/>
      <c r="E1829" s="93">
        <v>0</v>
      </c>
      <c r="F1829" s="93">
        <v>-0.01</v>
      </c>
      <c r="G1829" s="93">
        <v>0.01</v>
      </c>
      <c r="H1829" s="93">
        <v>47.3687</v>
      </c>
      <c r="I1829" s="93">
        <v>-45.5814</v>
      </c>
      <c r="J1829" s="93">
        <v>-13.497</v>
      </c>
      <c r="K1829" s="93">
        <v>-0.0002</v>
      </c>
      <c r="L1829" s="93">
        <v>-0.003</v>
      </c>
      <c r="M1829" s="93">
        <v>-0.0004</v>
      </c>
      <c r="N1829" s="93">
        <v>-0.0031</v>
      </c>
    </row>
    <row r="1830" spans="1:14" ht="9.75" customHeight="1">
      <c r="A1830" s="89"/>
      <c r="B1830" s="90"/>
      <c r="C1830" s="91" t="s">
        <v>57</v>
      </c>
      <c r="D1830" s="92"/>
      <c r="E1830" s="93">
        <v>0</v>
      </c>
      <c r="F1830" s="93">
        <v>-0.01</v>
      </c>
      <c r="G1830" s="93">
        <v>0.01</v>
      </c>
      <c r="H1830" s="93">
        <v>47.3857</v>
      </c>
      <c r="I1830" s="93">
        <v>-45.6289</v>
      </c>
      <c r="J1830" s="93">
        <v>-13.1344</v>
      </c>
      <c r="K1830" s="93">
        <v>-0.0003</v>
      </c>
      <c r="L1830" s="93">
        <v>-0.0032</v>
      </c>
      <c r="M1830" s="93">
        <v>-0.0004</v>
      </c>
      <c r="N1830" s="93">
        <v>-0.0033</v>
      </c>
    </row>
    <row r="1831" spans="1:14" ht="9.75" customHeight="1">
      <c r="A1831" s="89"/>
      <c r="B1831" s="90"/>
      <c r="C1831" s="91" t="s">
        <v>58</v>
      </c>
      <c r="D1831" s="92"/>
      <c r="E1831" s="93">
        <v>0</v>
      </c>
      <c r="F1831" s="93">
        <v>-0.01</v>
      </c>
      <c r="G1831" s="93">
        <v>0.01</v>
      </c>
      <c r="H1831" s="93">
        <v>47.3886</v>
      </c>
      <c r="I1831" s="93">
        <v>-45.6759</v>
      </c>
      <c r="J1831" s="93">
        <v>-12.7658</v>
      </c>
      <c r="K1831" s="93">
        <v>-0.0003</v>
      </c>
      <c r="L1831" s="93">
        <v>-0.0029</v>
      </c>
      <c r="M1831" s="93">
        <v>-0.0004</v>
      </c>
      <c r="N1831" s="93">
        <v>-0.0029</v>
      </c>
    </row>
    <row r="1832" spans="1:14" ht="9.75" customHeight="1">
      <c r="A1832" s="89"/>
      <c r="B1832" s="90"/>
      <c r="C1832" s="91" t="s">
        <v>59</v>
      </c>
      <c r="D1832" s="92"/>
      <c r="E1832" s="93">
        <v>0</v>
      </c>
      <c r="F1832" s="93">
        <v>-0.01</v>
      </c>
      <c r="G1832" s="93">
        <v>0.01</v>
      </c>
      <c r="H1832" s="93">
        <v>48.59</v>
      </c>
      <c r="I1832" s="93">
        <v>-45.5875</v>
      </c>
      <c r="J1832" s="93">
        <v>-13.9832</v>
      </c>
      <c r="K1832" s="93">
        <v>-0.0002</v>
      </c>
      <c r="L1832" s="93">
        <v>-0.0043</v>
      </c>
      <c r="M1832" s="93">
        <v>-0.0006</v>
      </c>
      <c r="N1832" s="93">
        <v>-0.0044</v>
      </c>
    </row>
    <row r="1833" spans="1:14" ht="9.75" customHeight="1">
      <c r="A1833" s="89"/>
      <c r="B1833" s="90"/>
      <c r="C1833" s="91" t="s">
        <v>60</v>
      </c>
      <c r="D1833" s="92"/>
      <c r="E1833" s="93">
        <v>0</v>
      </c>
      <c r="F1833" s="93">
        <v>-0.01</v>
      </c>
      <c r="G1833" s="93">
        <v>0.01</v>
      </c>
      <c r="H1833" s="93">
        <v>48.5399</v>
      </c>
      <c r="I1833" s="93">
        <v>-45.6537</v>
      </c>
      <c r="J1833" s="93">
        <v>-13.5137</v>
      </c>
      <c r="K1833" s="93">
        <v>-0.0002</v>
      </c>
      <c r="L1833" s="93">
        <v>-0.0044</v>
      </c>
      <c r="M1833" s="93">
        <v>-0.0006</v>
      </c>
      <c r="N1833" s="93">
        <v>-0.0044</v>
      </c>
    </row>
    <row r="1834" spans="1:14" ht="9.75" customHeight="1">
      <c r="A1834" s="89"/>
      <c r="B1834" s="90"/>
      <c r="C1834" s="91" t="s">
        <v>61</v>
      </c>
      <c r="D1834" s="92"/>
      <c r="E1834" s="93">
        <v>0</v>
      </c>
      <c r="F1834" s="93">
        <v>-0.01</v>
      </c>
      <c r="G1834" s="93">
        <v>0.01</v>
      </c>
      <c r="H1834" s="93">
        <v>48.6055</v>
      </c>
      <c r="I1834" s="93">
        <v>-45.6998</v>
      </c>
      <c r="J1834" s="93">
        <v>-13.221</v>
      </c>
      <c r="K1834" s="93">
        <v>-0.0003</v>
      </c>
      <c r="L1834" s="93">
        <v>-0.0051</v>
      </c>
      <c r="M1834" s="93">
        <v>-0.0007</v>
      </c>
      <c r="N1834" s="93">
        <v>-0.0051</v>
      </c>
    </row>
    <row r="1835" spans="1:14" ht="9.75" customHeight="1">
      <c r="A1835" s="89"/>
      <c r="B1835" s="90"/>
      <c r="C1835" s="91" t="s">
        <v>62</v>
      </c>
      <c r="D1835" s="92"/>
      <c r="E1835" s="93">
        <v>0</v>
      </c>
      <c r="F1835" s="93">
        <v>-0.01</v>
      </c>
      <c r="G1835" s="93">
        <v>0.01</v>
      </c>
      <c r="H1835" s="93">
        <v>48.6095</v>
      </c>
      <c r="I1835" s="93">
        <v>-45.7553</v>
      </c>
      <c r="J1835" s="93">
        <v>-12.8423</v>
      </c>
      <c r="K1835" s="93">
        <v>-0.0002</v>
      </c>
      <c r="L1835" s="93">
        <v>-0.0042</v>
      </c>
      <c r="M1835" s="93">
        <v>-0.0006</v>
      </c>
      <c r="N1835" s="93">
        <v>-0.0042</v>
      </c>
    </row>
    <row r="1836" spans="1:14" ht="9.75" customHeight="1">
      <c r="A1836" s="89"/>
      <c r="B1836" s="90"/>
      <c r="C1836" s="91" t="s">
        <v>63</v>
      </c>
      <c r="D1836" s="92"/>
      <c r="E1836" s="93">
        <v>0</v>
      </c>
      <c r="F1836" s="93">
        <v>-0.01</v>
      </c>
      <c r="G1836" s="93">
        <v>0.01</v>
      </c>
      <c r="H1836" s="93">
        <v>50.1662</v>
      </c>
      <c r="I1836" s="93">
        <v>-45.6123</v>
      </c>
      <c r="J1836" s="93">
        <v>-14.0777</v>
      </c>
      <c r="K1836" s="93">
        <v>0</v>
      </c>
      <c r="L1836" s="93">
        <v>-0.0041</v>
      </c>
      <c r="M1836" s="93">
        <v>-0.0007</v>
      </c>
      <c r="N1836" s="93">
        <v>-0.0042</v>
      </c>
    </row>
    <row r="1837" spans="1:14" ht="9.75" customHeight="1">
      <c r="A1837" s="89"/>
      <c r="B1837" s="90"/>
      <c r="C1837" s="91" t="s">
        <v>64</v>
      </c>
      <c r="D1837" s="92"/>
      <c r="E1837" s="93">
        <v>0</v>
      </c>
      <c r="F1837" s="93">
        <v>-0.01</v>
      </c>
      <c r="G1837" s="93">
        <v>0.01</v>
      </c>
      <c r="H1837" s="93">
        <v>50.1778</v>
      </c>
      <c r="I1837" s="93">
        <v>-45.6754</v>
      </c>
      <c r="J1837" s="93">
        <v>-13.7028</v>
      </c>
      <c r="K1837" s="93">
        <v>-0.0001</v>
      </c>
      <c r="L1837" s="93">
        <v>-0.0041</v>
      </c>
      <c r="M1837" s="93">
        <v>-0.0007</v>
      </c>
      <c r="N1837" s="93">
        <v>-0.0042</v>
      </c>
    </row>
    <row r="1838" spans="1:14" ht="9.75" customHeight="1">
      <c r="A1838" s="89"/>
      <c r="B1838" s="90"/>
      <c r="C1838" s="91" t="s">
        <v>65</v>
      </c>
      <c r="D1838" s="92"/>
      <c r="E1838" s="93">
        <v>0</v>
      </c>
      <c r="F1838" s="93">
        <v>-0.01</v>
      </c>
      <c r="G1838" s="93">
        <v>0.01</v>
      </c>
      <c r="H1838" s="93">
        <v>50.1643</v>
      </c>
      <c r="I1838" s="93">
        <v>-45.7405</v>
      </c>
      <c r="J1838" s="93">
        <v>-13.3132</v>
      </c>
      <c r="K1838" s="93">
        <v>-0.0001</v>
      </c>
      <c r="L1838" s="93">
        <v>-0.0041</v>
      </c>
      <c r="M1838" s="93">
        <v>-0.0007</v>
      </c>
      <c r="N1838" s="93">
        <v>-0.0041</v>
      </c>
    </row>
    <row r="1839" spans="1:14" ht="9.75" customHeight="1">
      <c r="A1839" s="89"/>
      <c r="B1839" s="90"/>
      <c r="C1839" s="91" t="s">
        <v>66</v>
      </c>
      <c r="D1839" s="92"/>
      <c r="E1839" s="93">
        <v>0</v>
      </c>
      <c r="F1839" s="93">
        <v>-0.01</v>
      </c>
      <c r="G1839" s="93">
        <v>0.01</v>
      </c>
      <c r="H1839" s="93">
        <v>50.1588</v>
      </c>
      <c r="I1839" s="93">
        <v>-45.8037</v>
      </c>
      <c r="J1839" s="93">
        <v>-12.9352</v>
      </c>
      <c r="K1839" s="93">
        <v>-0.0001</v>
      </c>
      <c r="L1839" s="93">
        <v>-0.0032</v>
      </c>
      <c r="M1839" s="93">
        <v>-0.0005</v>
      </c>
      <c r="N1839" s="93">
        <v>-0.0032</v>
      </c>
    </row>
    <row r="1840" ht="12.75" customHeight="1">
      <c r="A1840" s="94"/>
    </row>
    <row r="1841" spans="1:14" ht="12.75" customHeight="1">
      <c r="A1841" s="95"/>
      <c r="B1841" s="96"/>
      <c r="C1841" s="96"/>
      <c r="D1841" s="95"/>
      <c r="E1841" s="95"/>
      <c r="F1841" s="95"/>
      <c r="G1841" s="97"/>
      <c r="H1841" s="97"/>
      <c r="I1841" s="97"/>
      <c r="J1841" s="97"/>
      <c r="K1841" s="97"/>
      <c r="L1841" s="97"/>
      <c r="M1841" s="97"/>
      <c r="N1841" s="97"/>
    </row>
    <row r="1842" spans="1:13" ht="12.75" customHeight="1">
      <c r="A1842" s="95"/>
      <c r="B1842" s="96"/>
      <c r="C1842" s="96"/>
      <c r="D1842" s="95"/>
      <c r="E1842" s="95"/>
      <c r="F1842" s="9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96"/>
      <c r="C1843" s="96"/>
      <c r="D1843" s="95"/>
      <c r="E1843" s="95"/>
      <c r="F1843" s="9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96"/>
      <c r="D1844" s="95"/>
      <c r="E1844" s="95"/>
      <c r="F1844" s="95"/>
      <c r="G1844" s="97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96"/>
      <c r="D1845" s="95"/>
      <c r="E1845" s="95"/>
      <c r="F1845" s="95"/>
      <c r="G1845" s="97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5"/>
      <c r="C1848" s="5"/>
      <c r="D1848" s="5"/>
      <c r="E1848" s="5"/>
      <c r="F1848" s="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5"/>
      <c r="C1849" s="5"/>
      <c r="D1849" s="5"/>
      <c r="E1849" s="5"/>
      <c r="F1849" s="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5"/>
      <c r="C1850" s="5"/>
      <c r="D1850" s="5"/>
      <c r="E1850" s="5"/>
      <c r="F1850" s="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5"/>
      <c r="C1851" s="5"/>
      <c r="D1851" s="5"/>
      <c r="E1851" s="5"/>
      <c r="F1851" s="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8" t="s">
        <v>67</v>
      </c>
      <c r="C1852" s="99"/>
      <c r="D1852" s="100"/>
      <c r="E1852" s="101"/>
      <c r="F1852" s="102">
        <v>12</v>
      </c>
      <c r="G1852" s="103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104" t="s">
        <v>68</v>
      </c>
      <c r="C1853" s="105"/>
      <c r="D1853" s="106"/>
      <c r="E1853" s="107"/>
      <c r="F1853" s="108">
        <v>0</v>
      </c>
      <c r="G1853" s="64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109" t="s">
        <v>69</v>
      </c>
      <c r="C1854" s="110"/>
      <c r="D1854" s="111"/>
      <c r="E1854" s="112"/>
      <c r="F1854" s="113">
        <v>1</v>
      </c>
      <c r="G1854" s="114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115"/>
      <c r="G1855" s="115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116" t="s">
        <v>70</v>
      </c>
      <c r="D1856" s="117"/>
      <c r="E1856" s="118"/>
      <c r="F1856" s="119">
        <v>-0.003858333333333334</v>
      </c>
      <c r="G1856" s="120"/>
      <c r="H1856" s="97"/>
      <c r="I1856" s="97"/>
      <c r="J1856" s="97"/>
      <c r="K1856" s="97"/>
      <c r="L1856" s="97"/>
      <c r="M1856" s="97"/>
    </row>
    <row r="1857" spans="1:14" ht="12.75" customHeight="1">
      <c r="A1857" s="95"/>
      <c r="B1857" s="5"/>
      <c r="C1857" s="116" t="s">
        <v>71</v>
      </c>
      <c r="D1857" s="117"/>
      <c r="E1857" s="121"/>
      <c r="F1857" s="119">
        <v>0.0006881573991904804</v>
      </c>
      <c r="G1857" s="120"/>
      <c r="H1857" s="5"/>
      <c r="I1857" s="5"/>
      <c r="J1857" s="5"/>
      <c r="K1857" s="97"/>
      <c r="L1857" s="5"/>
      <c r="M1857" s="5"/>
      <c r="N1857" s="5"/>
    </row>
    <row r="1858" spans="1:14" ht="12.75" customHeight="1">
      <c r="A1858" s="95"/>
      <c r="B1858" s="5"/>
      <c r="C1858" s="5"/>
      <c r="D1858" s="5"/>
      <c r="E1858" s="5"/>
      <c r="F1858" s="122"/>
      <c r="G1858" s="122"/>
      <c r="H1858" s="5"/>
      <c r="I1858" s="5"/>
      <c r="J1858" s="5"/>
      <c r="K1858" s="123"/>
      <c r="L1858" s="5"/>
      <c r="M1858" s="5"/>
      <c r="N1858" s="5"/>
    </row>
    <row r="1859" spans="1:14" ht="12.75" customHeight="1">
      <c r="A1859" s="95"/>
      <c r="B1859" s="5"/>
      <c r="C1859" s="98" t="s">
        <v>72</v>
      </c>
      <c r="D1859" s="117"/>
      <c r="E1859" s="118"/>
      <c r="F1859" s="119">
        <v>-0.0029</v>
      </c>
      <c r="G1859" s="120"/>
      <c r="H1859" s="97"/>
      <c r="I1859" s="123"/>
      <c r="J1859" s="97"/>
      <c r="K1859" s="124"/>
      <c r="L1859" s="125"/>
      <c r="M1859" s="97"/>
      <c r="N1859" s="97"/>
    </row>
    <row r="1860" spans="1:14" ht="12.75" customHeight="1">
      <c r="A1860" s="95"/>
      <c r="B1860" s="96"/>
      <c r="C1860" s="98" t="s">
        <v>73</v>
      </c>
      <c r="D1860" s="117"/>
      <c r="E1860" s="118"/>
      <c r="F1860" s="119">
        <v>-0.0051</v>
      </c>
      <c r="G1860" s="120"/>
      <c r="H1860" s="97"/>
      <c r="I1860" s="97"/>
      <c r="J1860" s="97"/>
      <c r="K1860" s="97"/>
      <c r="L1860" s="97"/>
      <c r="M1860" s="97"/>
      <c r="N1860" s="97"/>
    </row>
    <row r="1861" spans="1:14" ht="9.75" customHeight="1" thickBot="1">
      <c r="A1861" s="40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ht="16.5" customHeight="1" thickBot="1">
      <c r="A1862" s="41"/>
      <c r="B1862" s="42" t="s">
        <v>131</v>
      </c>
      <c r="C1862" s="43"/>
      <c r="D1862" s="43"/>
      <c r="E1862" s="43"/>
      <c r="F1862" s="43"/>
      <c r="G1862" s="44"/>
      <c r="H1862" s="44"/>
      <c r="I1862" s="44"/>
      <c r="J1862" s="44"/>
      <c r="K1862" s="44"/>
      <c r="L1862" s="44"/>
      <c r="M1862" s="44"/>
      <c r="N1862" s="45"/>
    </row>
    <row r="1863" spans="1:14" ht="10.5" customHeight="1" thickBot="1">
      <c r="A1863" s="5"/>
      <c r="B1863" s="46"/>
      <c r="C1863" s="47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8"/>
    </row>
    <row r="1864" spans="1:14" ht="15.75" customHeight="1" thickBot="1">
      <c r="A1864" s="5"/>
      <c r="B1864" s="80"/>
      <c r="C1864" s="81" t="s">
        <v>48</v>
      </c>
      <c r="D1864" s="81"/>
      <c r="E1864" s="81"/>
      <c r="F1864" s="81"/>
      <c r="G1864" s="81"/>
      <c r="H1864" s="81"/>
      <c r="I1864" s="81"/>
      <c r="J1864" s="81"/>
      <c r="K1864" s="81"/>
      <c r="L1864" s="81"/>
      <c r="M1864" s="81"/>
      <c r="N1864" s="82"/>
    </row>
    <row r="1865" spans="1:14" ht="13.5" customHeight="1" thickBot="1">
      <c r="A1865" s="5"/>
      <c r="B1865" s="83"/>
      <c r="C1865" s="84" t="s">
        <v>49</v>
      </c>
      <c r="D1865" s="85"/>
      <c r="E1865" s="85" t="s">
        <v>50</v>
      </c>
      <c r="F1865" s="86" t="s">
        <v>26</v>
      </c>
      <c r="G1865" s="86" t="s">
        <v>27</v>
      </c>
      <c r="H1865" s="87" t="s">
        <v>32</v>
      </c>
      <c r="I1865" s="87" t="s">
        <v>34</v>
      </c>
      <c r="J1865" s="87" t="s">
        <v>35</v>
      </c>
      <c r="K1865" s="87" t="s">
        <v>51</v>
      </c>
      <c r="L1865" s="87" t="s">
        <v>52</v>
      </c>
      <c r="M1865" s="87" t="s">
        <v>53</v>
      </c>
      <c r="N1865" s="88" t="s">
        <v>54</v>
      </c>
    </row>
    <row r="1866" spans="1:14" ht="9.75" customHeight="1">
      <c r="A1866" s="89"/>
      <c r="B1866" s="90"/>
      <c r="C1866" s="91" t="s">
        <v>55</v>
      </c>
      <c r="D1866" s="92"/>
      <c r="E1866" s="93">
        <v>0</v>
      </c>
      <c r="F1866" s="93">
        <v>-0.01</v>
      </c>
      <c r="G1866" s="93">
        <v>0.01</v>
      </c>
      <c r="H1866" s="93">
        <v>50.6858</v>
      </c>
      <c r="I1866" s="93">
        <v>-45.6076</v>
      </c>
      <c r="J1866" s="93">
        <v>-14.1121</v>
      </c>
      <c r="K1866" s="93">
        <v>0</v>
      </c>
      <c r="L1866" s="93">
        <v>-0.0051</v>
      </c>
      <c r="M1866" s="93">
        <v>-0.0009</v>
      </c>
      <c r="N1866" s="93">
        <v>-0.0052</v>
      </c>
    </row>
    <row r="1867" spans="1:14" ht="9.75" customHeight="1">
      <c r="A1867" s="89"/>
      <c r="B1867" s="90"/>
      <c r="C1867" s="91" t="s">
        <v>56</v>
      </c>
      <c r="D1867" s="92"/>
      <c r="E1867" s="93">
        <v>0</v>
      </c>
      <c r="F1867" s="93">
        <v>-0.01</v>
      </c>
      <c r="G1867" s="93">
        <v>0.01</v>
      </c>
      <c r="H1867" s="93">
        <v>50.6439</v>
      </c>
      <c r="I1867" s="93">
        <v>-45.6817</v>
      </c>
      <c r="J1867" s="93">
        <v>-13.6865</v>
      </c>
      <c r="K1867" s="93">
        <v>0</v>
      </c>
      <c r="L1867" s="93">
        <v>-0.005</v>
      </c>
      <c r="M1867" s="93">
        <v>-0.0009</v>
      </c>
      <c r="N1867" s="93">
        <v>-0.005</v>
      </c>
    </row>
    <row r="1868" spans="1:14" ht="9.75" customHeight="1">
      <c r="A1868" s="89"/>
      <c r="B1868" s="90"/>
      <c r="C1868" s="91" t="s">
        <v>57</v>
      </c>
      <c r="D1868" s="92"/>
      <c r="E1868" s="93">
        <v>0</v>
      </c>
      <c r="F1868" s="93">
        <v>-0.01</v>
      </c>
      <c r="G1868" s="93">
        <v>0.01</v>
      </c>
      <c r="H1868" s="93">
        <v>50.6728</v>
      </c>
      <c r="I1868" s="93">
        <v>-45.7421</v>
      </c>
      <c r="J1868" s="93">
        <v>-13.3402</v>
      </c>
      <c r="K1868" s="93">
        <v>0</v>
      </c>
      <c r="L1868" s="93">
        <v>-0.0052</v>
      </c>
      <c r="M1868" s="93">
        <v>-0.0009</v>
      </c>
      <c r="N1868" s="93">
        <v>-0.0053</v>
      </c>
    </row>
    <row r="1869" spans="1:14" ht="9.75" customHeight="1">
      <c r="A1869" s="89"/>
      <c r="B1869" s="90"/>
      <c r="C1869" s="91" t="s">
        <v>58</v>
      </c>
      <c r="D1869" s="92"/>
      <c r="E1869" s="93">
        <v>0</v>
      </c>
      <c r="F1869" s="93">
        <v>-0.01</v>
      </c>
      <c r="G1869" s="93">
        <v>0.01</v>
      </c>
      <c r="H1869" s="93">
        <v>50.6627</v>
      </c>
      <c r="I1869" s="93">
        <v>-45.8083</v>
      </c>
      <c r="J1869" s="93">
        <v>-12.9589</v>
      </c>
      <c r="K1869" s="93">
        <v>-0.0001</v>
      </c>
      <c r="L1869" s="93">
        <v>-0.0047</v>
      </c>
      <c r="M1869" s="93">
        <v>-0.0008</v>
      </c>
      <c r="N1869" s="93">
        <v>-0.0048</v>
      </c>
    </row>
    <row r="1870" spans="1:14" ht="9.75" customHeight="1">
      <c r="A1870" s="89"/>
      <c r="B1870" s="90"/>
      <c r="C1870" s="91" t="s">
        <v>59</v>
      </c>
      <c r="D1870" s="92"/>
      <c r="E1870" s="93">
        <v>0</v>
      </c>
      <c r="F1870" s="93">
        <v>-0.01</v>
      </c>
      <c r="G1870" s="93">
        <v>0.01</v>
      </c>
      <c r="H1870" s="93">
        <v>51.7851</v>
      </c>
      <c r="I1870" s="93">
        <v>-45.586</v>
      </c>
      <c r="J1870" s="93">
        <v>-14.1419</v>
      </c>
      <c r="K1870" s="93">
        <v>0.0001</v>
      </c>
      <c r="L1870" s="93">
        <v>-0.0045</v>
      </c>
      <c r="M1870" s="93">
        <v>-0.0009</v>
      </c>
      <c r="N1870" s="93">
        <v>-0.0046</v>
      </c>
    </row>
    <row r="1871" spans="1:14" ht="9.75" customHeight="1">
      <c r="A1871" s="89"/>
      <c r="B1871" s="90"/>
      <c r="C1871" s="91" t="s">
        <v>60</v>
      </c>
      <c r="D1871" s="92"/>
      <c r="E1871" s="93">
        <v>0</v>
      </c>
      <c r="F1871" s="93">
        <v>-0.01</v>
      </c>
      <c r="G1871" s="93">
        <v>0.01</v>
      </c>
      <c r="H1871" s="93">
        <v>51.7964</v>
      </c>
      <c r="I1871" s="93">
        <v>-45.6566</v>
      </c>
      <c r="J1871" s="93">
        <v>-13.7644</v>
      </c>
      <c r="K1871" s="93">
        <v>0.0001</v>
      </c>
      <c r="L1871" s="93">
        <v>-0.0046</v>
      </c>
      <c r="M1871" s="93">
        <v>-0.0009</v>
      </c>
      <c r="N1871" s="93">
        <v>-0.0047</v>
      </c>
    </row>
    <row r="1872" spans="1:14" ht="9.75" customHeight="1">
      <c r="A1872" s="89"/>
      <c r="B1872" s="90"/>
      <c r="C1872" s="91" t="s">
        <v>61</v>
      </c>
      <c r="D1872" s="92"/>
      <c r="E1872" s="93">
        <v>0</v>
      </c>
      <c r="F1872" s="93">
        <v>-0.01</v>
      </c>
      <c r="G1872" s="93">
        <v>0.01</v>
      </c>
      <c r="H1872" s="93">
        <v>51.7824</v>
      </c>
      <c r="I1872" s="93">
        <v>-45.7298</v>
      </c>
      <c r="J1872" s="93">
        <v>-13.3762</v>
      </c>
      <c r="K1872" s="93">
        <v>0.0001</v>
      </c>
      <c r="L1872" s="93">
        <v>-0.0053</v>
      </c>
      <c r="M1872" s="93">
        <v>-0.001</v>
      </c>
      <c r="N1872" s="93">
        <v>-0.0054</v>
      </c>
    </row>
    <row r="1873" spans="1:14" ht="9.75" customHeight="1">
      <c r="A1873" s="89"/>
      <c r="B1873" s="90"/>
      <c r="C1873" s="91" t="s">
        <v>62</v>
      </c>
      <c r="D1873" s="92"/>
      <c r="E1873" s="93">
        <v>0</v>
      </c>
      <c r="F1873" s="93">
        <v>-0.01</v>
      </c>
      <c r="G1873" s="93">
        <v>0.01</v>
      </c>
      <c r="H1873" s="93">
        <v>51.7807</v>
      </c>
      <c r="I1873" s="93">
        <v>-45.7998</v>
      </c>
      <c r="J1873" s="93">
        <v>-13.0031</v>
      </c>
      <c r="K1873" s="93">
        <v>0.0001</v>
      </c>
      <c r="L1873" s="93">
        <v>-0.0045</v>
      </c>
      <c r="M1873" s="93">
        <v>-0.0008</v>
      </c>
      <c r="N1873" s="93">
        <v>-0.0045</v>
      </c>
    </row>
    <row r="1874" spans="1:14" ht="9.75" customHeight="1">
      <c r="A1874" s="89"/>
      <c r="B1874" s="90"/>
      <c r="C1874" s="91" t="s">
        <v>63</v>
      </c>
      <c r="D1874" s="92"/>
      <c r="E1874" s="93">
        <v>0</v>
      </c>
      <c r="F1874" s="93">
        <v>-0.01</v>
      </c>
      <c r="G1874" s="93">
        <v>0.01</v>
      </c>
      <c r="H1874" s="93">
        <v>53.048</v>
      </c>
      <c r="I1874" s="93">
        <v>-45.5348</v>
      </c>
      <c r="J1874" s="93">
        <v>-14.1536</v>
      </c>
      <c r="K1874" s="93">
        <v>0.0002</v>
      </c>
      <c r="L1874" s="93">
        <v>-0.0043</v>
      </c>
      <c r="M1874" s="93">
        <v>-0.0009</v>
      </c>
      <c r="N1874" s="93">
        <v>-0.0044</v>
      </c>
    </row>
    <row r="1875" spans="1:14" ht="9.75" customHeight="1">
      <c r="A1875" s="89"/>
      <c r="B1875" s="90"/>
      <c r="C1875" s="91" t="s">
        <v>64</v>
      </c>
      <c r="D1875" s="92"/>
      <c r="E1875" s="93">
        <v>0</v>
      </c>
      <c r="F1875" s="93">
        <v>-0.01</v>
      </c>
      <c r="G1875" s="93">
        <v>0.01</v>
      </c>
      <c r="H1875" s="93">
        <v>53.0626</v>
      </c>
      <c r="I1875" s="93">
        <v>-45.6106</v>
      </c>
      <c r="J1875" s="93">
        <v>-13.7748</v>
      </c>
      <c r="K1875" s="93">
        <v>0.0002</v>
      </c>
      <c r="L1875" s="93">
        <v>-0.0046</v>
      </c>
      <c r="M1875" s="93">
        <v>-0.0009</v>
      </c>
      <c r="N1875" s="93">
        <v>-0.0047</v>
      </c>
    </row>
    <row r="1876" spans="1:14" ht="9.75" customHeight="1">
      <c r="A1876" s="89"/>
      <c r="B1876" s="90"/>
      <c r="C1876" s="91" t="s">
        <v>65</v>
      </c>
      <c r="D1876" s="92"/>
      <c r="E1876" s="93">
        <v>0</v>
      </c>
      <c r="F1876" s="93">
        <v>-0.01</v>
      </c>
      <c r="G1876" s="93">
        <v>0.01</v>
      </c>
      <c r="H1876" s="93">
        <v>53.0653</v>
      </c>
      <c r="I1876" s="93">
        <v>-45.6854</v>
      </c>
      <c r="J1876" s="93">
        <v>-13.404</v>
      </c>
      <c r="K1876" s="93">
        <v>0.0002</v>
      </c>
      <c r="L1876" s="93">
        <v>-0.0051</v>
      </c>
      <c r="M1876" s="93">
        <v>-0.001</v>
      </c>
      <c r="N1876" s="93">
        <v>-0.0052</v>
      </c>
    </row>
    <row r="1877" spans="1:14" ht="9.75" customHeight="1">
      <c r="A1877" s="89"/>
      <c r="B1877" s="90"/>
      <c r="C1877" s="91" t="s">
        <v>66</v>
      </c>
      <c r="D1877" s="92"/>
      <c r="E1877" s="93">
        <v>0</v>
      </c>
      <c r="F1877" s="93">
        <v>-0.01</v>
      </c>
      <c r="G1877" s="93">
        <v>0.01</v>
      </c>
      <c r="H1877" s="93">
        <v>53.0653</v>
      </c>
      <c r="I1877" s="93">
        <v>-45.7592</v>
      </c>
      <c r="J1877" s="93">
        <v>-13.0383</v>
      </c>
      <c r="K1877" s="93">
        <v>0.0002</v>
      </c>
      <c r="L1877" s="93">
        <v>-0.0041</v>
      </c>
      <c r="M1877" s="93">
        <v>-0.0008</v>
      </c>
      <c r="N1877" s="93">
        <v>-0.0042</v>
      </c>
    </row>
    <row r="1878" ht="12.75" customHeight="1">
      <c r="A1878" s="94"/>
    </row>
    <row r="1879" spans="1:14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  <c r="N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9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9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96"/>
      <c r="D1884" s="95"/>
      <c r="E1884" s="95"/>
      <c r="F1884" s="9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9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5"/>
      <c r="C1886" s="5"/>
      <c r="D1886" s="5"/>
      <c r="E1886" s="5"/>
      <c r="F1886" s="5"/>
      <c r="G1886" s="97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5"/>
      <c r="C1887" s="5"/>
      <c r="D1887" s="5"/>
      <c r="E1887" s="5"/>
      <c r="F1887" s="5"/>
      <c r="G1887" s="97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5"/>
      <c r="C1888" s="5"/>
      <c r="D1888" s="5"/>
      <c r="E1888" s="5"/>
      <c r="F1888" s="5"/>
      <c r="G1888" s="97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5"/>
      <c r="C1889" s="5"/>
      <c r="D1889" s="5"/>
      <c r="E1889" s="5"/>
      <c r="F1889" s="5"/>
      <c r="G1889" s="97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8" t="s">
        <v>67</v>
      </c>
      <c r="C1890" s="99"/>
      <c r="D1890" s="100"/>
      <c r="E1890" s="101"/>
      <c r="F1890" s="102">
        <v>12</v>
      </c>
      <c r="G1890" s="103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104" t="s">
        <v>68</v>
      </c>
      <c r="C1891" s="105"/>
      <c r="D1891" s="106"/>
      <c r="E1891" s="107"/>
      <c r="F1891" s="108">
        <v>0</v>
      </c>
      <c r="G1891" s="64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109" t="s">
        <v>69</v>
      </c>
      <c r="C1892" s="110"/>
      <c r="D1892" s="111"/>
      <c r="E1892" s="112"/>
      <c r="F1892" s="113">
        <v>1</v>
      </c>
      <c r="G1892" s="114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115"/>
      <c r="G1893" s="115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116" t="s">
        <v>70</v>
      </c>
      <c r="D1894" s="117"/>
      <c r="E1894" s="118"/>
      <c r="F1894" s="119">
        <v>-0.004833333333333334</v>
      </c>
      <c r="G1894" s="120"/>
      <c r="H1894" s="97"/>
      <c r="I1894" s="97"/>
      <c r="J1894" s="97"/>
      <c r="K1894" s="97"/>
      <c r="L1894" s="97"/>
      <c r="M1894" s="97"/>
    </row>
    <row r="1895" spans="1:14" ht="12.75" customHeight="1">
      <c r="A1895" s="95"/>
      <c r="B1895" s="5"/>
      <c r="C1895" s="116" t="s">
        <v>71</v>
      </c>
      <c r="D1895" s="117"/>
      <c r="E1895" s="121"/>
      <c r="F1895" s="119">
        <v>0.0003845501110112802</v>
      </c>
      <c r="G1895" s="120"/>
      <c r="H1895" s="5"/>
      <c r="I1895" s="5"/>
      <c r="J1895" s="5"/>
      <c r="K1895" s="97"/>
      <c r="L1895" s="5"/>
      <c r="M1895" s="5"/>
      <c r="N1895" s="5"/>
    </row>
    <row r="1896" spans="1:14" ht="12.75" customHeight="1">
      <c r="A1896" s="95"/>
      <c r="B1896" s="5"/>
      <c r="C1896" s="5"/>
      <c r="D1896" s="5"/>
      <c r="E1896" s="5"/>
      <c r="F1896" s="122"/>
      <c r="G1896" s="122"/>
      <c r="H1896" s="5"/>
      <c r="I1896" s="5"/>
      <c r="J1896" s="5"/>
      <c r="K1896" s="123"/>
      <c r="L1896" s="5"/>
      <c r="M1896" s="5"/>
      <c r="N1896" s="5"/>
    </row>
    <row r="1897" spans="1:14" ht="12.75" customHeight="1">
      <c r="A1897" s="95"/>
      <c r="B1897" s="5"/>
      <c r="C1897" s="98" t="s">
        <v>72</v>
      </c>
      <c r="D1897" s="117"/>
      <c r="E1897" s="118"/>
      <c r="F1897" s="119">
        <v>-0.0042</v>
      </c>
      <c r="G1897" s="120"/>
      <c r="H1897" s="97"/>
      <c r="I1897" s="123"/>
      <c r="J1897" s="97"/>
      <c r="K1897" s="124"/>
      <c r="L1897" s="125"/>
      <c r="M1897" s="97"/>
      <c r="N1897" s="97"/>
    </row>
    <row r="1898" spans="1:14" ht="12.75" customHeight="1">
      <c r="A1898" s="95"/>
      <c r="B1898" s="96"/>
      <c r="C1898" s="98" t="s">
        <v>73</v>
      </c>
      <c r="D1898" s="117"/>
      <c r="E1898" s="118"/>
      <c r="F1898" s="119">
        <v>-0.0054</v>
      </c>
      <c r="G1898" s="120"/>
      <c r="H1898" s="97"/>
      <c r="I1898" s="97"/>
      <c r="J1898" s="97"/>
      <c r="K1898" s="97"/>
      <c r="L1898" s="97"/>
      <c r="M1898" s="97"/>
      <c r="N1898" s="97"/>
    </row>
    <row r="1899" spans="1:14" ht="9.75" customHeight="1" thickBot="1">
      <c r="A1899" s="40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ht="16.5" customHeight="1" thickBot="1">
      <c r="A1900" s="41"/>
      <c r="B1900" s="42" t="s">
        <v>132</v>
      </c>
      <c r="C1900" s="43"/>
      <c r="D1900" s="43"/>
      <c r="E1900" s="43"/>
      <c r="F1900" s="43"/>
      <c r="G1900" s="44"/>
      <c r="H1900" s="44"/>
      <c r="I1900" s="44"/>
      <c r="J1900" s="44"/>
      <c r="K1900" s="44"/>
      <c r="L1900" s="44"/>
      <c r="M1900" s="44"/>
      <c r="N1900" s="45"/>
    </row>
    <row r="1901" spans="1:14" ht="10.5" customHeight="1" thickBot="1">
      <c r="A1901" s="5"/>
      <c r="B1901" s="46"/>
      <c r="C1901" s="47"/>
      <c r="D1901" s="47"/>
      <c r="E1901" s="47"/>
      <c r="F1901" s="47"/>
      <c r="G1901" s="47"/>
      <c r="H1901" s="47"/>
      <c r="I1901" s="47"/>
      <c r="J1901" s="47"/>
      <c r="K1901" s="47"/>
      <c r="L1901" s="47"/>
      <c r="M1901" s="47"/>
      <c r="N1901" s="48"/>
    </row>
    <row r="1902" spans="1:14" ht="4.5" customHeight="1">
      <c r="A1902" s="49"/>
      <c r="B1902" s="50"/>
      <c r="C1902" s="51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3"/>
    </row>
    <row r="1903" spans="1:14" ht="12.75" customHeight="1">
      <c r="A1903" s="5"/>
      <c r="B1903" s="54" t="s">
        <v>25</v>
      </c>
      <c r="C1903" s="55"/>
      <c r="D1903" s="56"/>
      <c r="E1903" s="57"/>
      <c r="F1903" s="57"/>
      <c r="G1903" s="57"/>
      <c r="H1903" s="57"/>
      <c r="I1903" s="57"/>
      <c r="J1903" s="57"/>
      <c r="K1903" s="57"/>
      <c r="L1903" s="57"/>
      <c r="M1903" s="58"/>
      <c r="N1903" s="59"/>
    </row>
    <row r="1904" spans="1:14" ht="12.75" customHeight="1">
      <c r="A1904" s="5"/>
      <c r="B1904" s="60"/>
      <c r="C1904" s="56"/>
      <c r="D1904" s="56"/>
      <c r="E1904" s="56"/>
      <c r="F1904" s="61" t="s">
        <v>26</v>
      </c>
      <c r="G1904" s="62" t="s">
        <v>27</v>
      </c>
      <c r="H1904" s="63" t="s">
        <v>28</v>
      </c>
      <c r="I1904" s="64"/>
      <c r="J1904" s="63" t="s">
        <v>29</v>
      </c>
      <c r="K1904" s="64"/>
      <c r="L1904" s="63" t="s">
        <v>30</v>
      </c>
      <c r="M1904" s="64"/>
      <c r="N1904" s="65" t="s">
        <v>31</v>
      </c>
    </row>
    <row r="1905" spans="1:14" ht="12.75" customHeight="1">
      <c r="A1905" s="5"/>
      <c r="B1905" s="60"/>
      <c r="C1905" s="56"/>
      <c r="D1905" s="56"/>
      <c r="E1905" s="66" t="s">
        <v>32</v>
      </c>
      <c r="F1905" s="67">
        <v>-0.01</v>
      </c>
      <c r="G1905" s="67">
        <v>0.01</v>
      </c>
      <c r="H1905" s="68">
        <v>79.772</v>
      </c>
      <c r="I1905" s="64"/>
      <c r="J1905" s="68">
        <v>79.7695</v>
      </c>
      <c r="K1905" s="64"/>
      <c r="L1905" s="69">
        <v>-0.002500000000011937</v>
      </c>
      <c r="M1905" s="64"/>
      <c r="N1905" s="70" t="s">
        <v>6</v>
      </c>
    </row>
    <row r="1906" spans="1:14" ht="12.75" customHeight="1">
      <c r="A1906" s="5"/>
      <c r="B1906" s="71" t="s">
        <v>33</v>
      </c>
      <c r="C1906" s="56"/>
      <c r="D1906" s="56"/>
      <c r="E1906" s="66" t="s">
        <v>34</v>
      </c>
      <c r="F1906" s="72">
        <v>-0.01</v>
      </c>
      <c r="G1906" s="72">
        <v>0.01</v>
      </c>
      <c r="H1906" s="68">
        <v>-40.604</v>
      </c>
      <c r="I1906" s="64"/>
      <c r="J1906" s="68">
        <v>-40.6068</v>
      </c>
      <c r="K1906" s="64"/>
      <c r="L1906" s="69">
        <v>-0.00280000000000058</v>
      </c>
      <c r="M1906" s="64"/>
      <c r="N1906" s="70" t="s">
        <v>6</v>
      </c>
    </row>
    <row r="1907" spans="1:14" ht="12.75" customHeight="1">
      <c r="A1907" s="5"/>
      <c r="B1907" s="60"/>
      <c r="C1907" s="56"/>
      <c r="D1907" s="56"/>
      <c r="E1907" s="66" t="s">
        <v>35</v>
      </c>
      <c r="F1907" s="72">
        <v>-0.01</v>
      </c>
      <c r="G1907" s="72">
        <v>0.01</v>
      </c>
      <c r="H1907" s="68">
        <v>-1.743</v>
      </c>
      <c r="I1907" s="64"/>
      <c r="J1907" s="68">
        <v>-1.7476</v>
      </c>
      <c r="K1907" s="64"/>
      <c r="L1907" s="69">
        <v>-0.0045999999999999375</v>
      </c>
      <c r="M1907" s="64"/>
      <c r="N1907" s="70" t="s">
        <v>6</v>
      </c>
    </row>
    <row r="1908" spans="1:14" ht="12.75" customHeight="1" thickBot="1">
      <c r="A1908" s="5"/>
      <c r="B1908" s="71" t="s">
        <v>36</v>
      </c>
      <c r="C1908" s="73"/>
      <c r="D1908" s="56"/>
      <c r="E1908" s="56"/>
      <c r="F1908" s="74">
        <v>-0.01</v>
      </c>
      <c r="G1908" s="75">
        <v>0.01</v>
      </c>
      <c r="H1908" s="76">
        <v>0</v>
      </c>
      <c r="I1908" s="64"/>
      <c r="J1908" s="77">
        <v>0.006</v>
      </c>
      <c r="K1908" s="64"/>
      <c r="L1908" s="69">
        <v>0.006</v>
      </c>
      <c r="M1908" s="64"/>
      <c r="N1908" s="70" t="s">
        <v>6</v>
      </c>
    </row>
    <row r="1909" spans="1:14" ht="5.25" customHeight="1" thickBot="1">
      <c r="A1909" s="78"/>
      <c r="B1909" s="79"/>
      <c r="C1909" s="79"/>
      <c r="D1909" s="79"/>
      <c r="E1909" s="79"/>
      <c r="F1909" s="79"/>
      <c r="G1909" s="79"/>
      <c r="H1909" s="79"/>
      <c r="I1909" s="79"/>
      <c r="J1909" s="79"/>
      <c r="K1909" s="79"/>
      <c r="L1909" s="79"/>
      <c r="M1909" s="79"/>
      <c r="N1909" s="79"/>
    </row>
    <row r="1910" spans="1:14" ht="4.5" customHeight="1">
      <c r="A1910" s="49"/>
      <c r="B1910" s="50"/>
      <c r="C1910" s="51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3"/>
    </row>
    <row r="1911" spans="1:14" ht="12.75" customHeight="1">
      <c r="A1911" s="5"/>
      <c r="B1911" s="54" t="s">
        <v>37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</row>
    <row r="1912" spans="1:14" ht="12.75" customHeight="1">
      <c r="A1912" s="5"/>
      <c r="B1912" s="60"/>
      <c r="C1912" s="56"/>
      <c r="D1912" s="56"/>
      <c r="E1912" s="56"/>
      <c r="F1912" s="61" t="s">
        <v>26</v>
      </c>
      <c r="G1912" s="62" t="s">
        <v>27</v>
      </c>
      <c r="H1912" s="63" t="s">
        <v>28</v>
      </c>
      <c r="I1912" s="64"/>
      <c r="J1912" s="63" t="s">
        <v>29</v>
      </c>
      <c r="K1912" s="64"/>
      <c r="L1912" s="63" t="s">
        <v>30</v>
      </c>
      <c r="M1912" s="64"/>
      <c r="N1912" s="65" t="s">
        <v>31</v>
      </c>
    </row>
    <row r="1913" spans="1:14" ht="12.75" customHeight="1">
      <c r="A1913" s="5"/>
      <c r="B1913" s="60"/>
      <c r="C1913" s="56"/>
      <c r="D1913" s="56"/>
      <c r="E1913" s="66" t="s">
        <v>32</v>
      </c>
      <c r="F1913" s="67">
        <v>-0.01</v>
      </c>
      <c r="G1913" s="67">
        <v>0.01</v>
      </c>
      <c r="H1913" s="68">
        <v>76.756</v>
      </c>
      <c r="I1913" s="64"/>
      <c r="J1913" s="68">
        <v>76.7569</v>
      </c>
      <c r="K1913" s="64"/>
      <c r="L1913" s="69">
        <v>0.0009000000000014552</v>
      </c>
      <c r="M1913" s="64"/>
      <c r="N1913" s="70" t="s">
        <v>6</v>
      </c>
    </row>
    <row r="1914" spans="1:14" ht="12.75" customHeight="1">
      <c r="A1914" s="5"/>
      <c r="B1914" s="71" t="s">
        <v>33</v>
      </c>
      <c r="C1914" s="56"/>
      <c r="D1914" s="56"/>
      <c r="E1914" s="66" t="s">
        <v>34</v>
      </c>
      <c r="F1914" s="72">
        <v>-0.01</v>
      </c>
      <c r="G1914" s="72">
        <v>0.01</v>
      </c>
      <c r="H1914" s="68">
        <v>-37.022</v>
      </c>
      <c r="I1914" s="64"/>
      <c r="J1914" s="68">
        <v>-37.0195</v>
      </c>
      <c r="K1914" s="64"/>
      <c r="L1914" s="69">
        <v>0.0024999999999977263</v>
      </c>
      <c r="M1914" s="64"/>
      <c r="N1914" s="70" t="s">
        <v>6</v>
      </c>
    </row>
    <row r="1915" spans="1:14" ht="12.75" customHeight="1">
      <c r="A1915" s="5"/>
      <c r="B1915" s="60"/>
      <c r="C1915" s="56"/>
      <c r="D1915" s="56"/>
      <c r="E1915" s="66" t="s">
        <v>35</v>
      </c>
      <c r="F1915" s="72">
        <v>-0.01</v>
      </c>
      <c r="G1915" s="72">
        <v>0.01</v>
      </c>
      <c r="H1915" s="68">
        <v>-24.999</v>
      </c>
      <c r="I1915" s="64"/>
      <c r="J1915" s="68">
        <v>-24.9997</v>
      </c>
      <c r="K1915" s="64"/>
      <c r="L1915" s="69">
        <v>-0.0007000000000019213</v>
      </c>
      <c r="M1915" s="64"/>
      <c r="N1915" s="70" t="s">
        <v>6</v>
      </c>
    </row>
    <row r="1916" spans="1:14" ht="12.75" customHeight="1" thickBot="1">
      <c r="A1916" s="5"/>
      <c r="B1916" s="71" t="s">
        <v>36</v>
      </c>
      <c r="C1916" s="73"/>
      <c r="D1916" s="56"/>
      <c r="E1916" s="56"/>
      <c r="F1916" s="74">
        <v>-0.01</v>
      </c>
      <c r="G1916" s="75">
        <v>0.01</v>
      </c>
      <c r="H1916" s="76">
        <v>0</v>
      </c>
      <c r="I1916" s="64"/>
      <c r="J1916" s="77">
        <v>0.0027</v>
      </c>
      <c r="K1916" s="64"/>
      <c r="L1916" s="69">
        <v>0.0027</v>
      </c>
      <c r="M1916" s="64"/>
      <c r="N1916" s="70" t="s">
        <v>6</v>
      </c>
    </row>
    <row r="1917" spans="1:14" ht="5.25" customHeight="1" thickBot="1">
      <c r="A1917" s="78"/>
      <c r="B1917" s="79"/>
      <c r="C1917" s="79"/>
      <c r="D1917" s="79"/>
      <c r="E1917" s="79"/>
      <c r="F1917" s="79"/>
      <c r="G1917" s="79"/>
      <c r="H1917" s="79"/>
      <c r="I1917" s="79"/>
      <c r="J1917" s="79"/>
      <c r="K1917" s="79"/>
      <c r="L1917" s="79"/>
      <c r="M1917" s="79"/>
      <c r="N1917" s="79"/>
    </row>
    <row r="1918" spans="1:14" ht="4.5" customHeight="1">
      <c r="A1918" s="49"/>
      <c r="B1918" s="50"/>
      <c r="C1918" s="51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3"/>
    </row>
    <row r="1919" spans="1:14" ht="12.75" customHeight="1">
      <c r="A1919" s="5"/>
      <c r="B1919" s="54" t="s">
        <v>38</v>
      </c>
      <c r="C1919" s="55"/>
      <c r="D1919" s="56"/>
      <c r="E1919" s="57"/>
      <c r="F1919" s="57"/>
      <c r="G1919" s="57"/>
      <c r="H1919" s="57"/>
      <c r="I1919" s="57"/>
      <c r="J1919" s="57"/>
      <c r="K1919" s="57"/>
      <c r="L1919" s="57"/>
      <c r="M1919" s="58"/>
      <c r="N1919" s="59"/>
    </row>
    <row r="1920" spans="1:14" ht="12.75" customHeight="1">
      <c r="A1920" s="5"/>
      <c r="B1920" s="60"/>
      <c r="C1920" s="56"/>
      <c r="D1920" s="56"/>
      <c r="E1920" s="56"/>
      <c r="F1920" s="61" t="s">
        <v>26</v>
      </c>
      <c r="G1920" s="62" t="s">
        <v>27</v>
      </c>
      <c r="H1920" s="63" t="s">
        <v>28</v>
      </c>
      <c r="I1920" s="64"/>
      <c r="J1920" s="63" t="s">
        <v>29</v>
      </c>
      <c r="K1920" s="64"/>
      <c r="L1920" s="63" t="s">
        <v>30</v>
      </c>
      <c r="M1920" s="64"/>
      <c r="N1920" s="65" t="s">
        <v>31</v>
      </c>
    </row>
    <row r="1921" spans="1:14" ht="12.75" customHeight="1">
      <c r="A1921" s="5"/>
      <c r="B1921" s="60"/>
      <c r="C1921" s="56"/>
      <c r="D1921" s="56"/>
      <c r="E1921" s="66" t="s">
        <v>32</v>
      </c>
      <c r="F1921" s="67">
        <v>-0.01</v>
      </c>
      <c r="G1921" s="67">
        <v>0.01</v>
      </c>
      <c r="H1921" s="68">
        <v>98.794</v>
      </c>
      <c r="I1921" s="64"/>
      <c r="J1921" s="68">
        <v>98.7902</v>
      </c>
      <c r="K1921" s="64"/>
      <c r="L1921" s="69">
        <v>-0.0037999999999982492</v>
      </c>
      <c r="M1921" s="64"/>
      <c r="N1921" s="70" t="s">
        <v>6</v>
      </c>
    </row>
    <row r="1922" spans="1:14" ht="12.75" customHeight="1">
      <c r="A1922" s="5"/>
      <c r="B1922" s="71" t="s">
        <v>33</v>
      </c>
      <c r="C1922" s="56"/>
      <c r="D1922" s="56"/>
      <c r="E1922" s="66" t="s">
        <v>34</v>
      </c>
      <c r="F1922" s="72">
        <v>-0.01</v>
      </c>
      <c r="G1922" s="72">
        <v>0.01</v>
      </c>
      <c r="H1922" s="68">
        <v>15.681</v>
      </c>
      <c r="I1922" s="64"/>
      <c r="J1922" s="68">
        <v>15.6837</v>
      </c>
      <c r="K1922" s="64"/>
      <c r="L1922" s="69">
        <v>0.002700000000000813</v>
      </c>
      <c r="M1922" s="64"/>
      <c r="N1922" s="70" t="s">
        <v>6</v>
      </c>
    </row>
    <row r="1923" spans="1:14" ht="12.75" customHeight="1">
      <c r="A1923" s="5"/>
      <c r="B1923" s="60"/>
      <c r="C1923" s="56"/>
      <c r="D1923" s="56"/>
      <c r="E1923" s="66" t="s">
        <v>35</v>
      </c>
      <c r="F1923" s="72">
        <v>-0.01</v>
      </c>
      <c r="G1923" s="72">
        <v>0.01</v>
      </c>
      <c r="H1923" s="68">
        <v>-9.173</v>
      </c>
      <c r="I1923" s="64"/>
      <c r="J1923" s="68">
        <v>-9.1793</v>
      </c>
      <c r="K1923" s="64"/>
      <c r="L1923" s="69">
        <v>-0.006299999999999528</v>
      </c>
      <c r="M1923" s="64"/>
      <c r="N1923" s="70" t="s">
        <v>6</v>
      </c>
    </row>
    <row r="1924" spans="1:14" ht="12.75" customHeight="1" thickBot="1">
      <c r="A1924" s="5"/>
      <c r="B1924" s="71" t="s">
        <v>36</v>
      </c>
      <c r="C1924" s="73"/>
      <c r="D1924" s="56"/>
      <c r="E1924" s="56"/>
      <c r="F1924" s="74">
        <v>-0.01</v>
      </c>
      <c r="G1924" s="75">
        <v>0.01</v>
      </c>
      <c r="H1924" s="76">
        <v>0</v>
      </c>
      <c r="I1924" s="64"/>
      <c r="J1924" s="77">
        <v>0.0078</v>
      </c>
      <c r="K1924" s="64"/>
      <c r="L1924" s="69">
        <v>0.0078</v>
      </c>
      <c r="M1924" s="64"/>
      <c r="N1924" s="70" t="s">
        <v>6</v>
      </c>
    </row>
    <row r="1925" spans="1:14" ht="5.25" customHeight="1" thickBot="1">
      <c r="A1925" s="78"/>
      <c r="B1925" s="79"/>
      <c r="C1925" s="79"/>
      <c r="D1925" s="79"/>
      <c r="E1925" s="79"/>
      <c r="F1925" s="79"/>
      <c r="G1925" s="79"/>
      <c r="H1925" s="79"/>
      <c r="I1925" s="79"/>
      <c r="J1925" s="79"/>
      <c r="K1925" s="79"/>
      <c r="L1925" s="79"/>
      <c r="M1925" s="79"/>
      <c r="N1925" s="79"/>
    </row>
    <row r="1926" spans="1:14" ht="4.5" customHeight="1">
      <c r="A1926" s="49"/>
      <c r="B1926" s="50"/>
      <c r="C1926" s="51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3"/>
    </row>
    <row r="1927" spans="1:14" ht="12.75" customHeight="1">
      <c r="A1927" s="5"/>
      <c r="B1927" s="54" t="s">
        <v>39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</row>
    <row r="1928" spans="1:14" ht="12.75" customHeight="1">
      <c r="A1928" s="5"/>
      <c r="B1928" s="60"/>
      <c r="C1928" s="56"/>
      <c r="D1928" s="56"/>
      <c r="E1928" s="56"/>
      <c r="F1928" s="61" t="s">
        <v>26</v>
      </c>
      <c r="G1928" s="62" t="s">
        <v>27</v>
      </c>
      <c r="H1928" s="63" t="s">
        <v>28</v>
      </c>
      <c r="I1928" s="64"/>
      <c r="J1928" s="63" t="s">
        <v>29</v>
      </c>
      <c r="K1928" s="64"/>
      <c r="L1928" s="63" t="s">
        <v>30</v>
      </c>
      <c r="M1928" s="64"/>
      <c r="N1928" s="65" t="s">
        <v>31</v>
      </c>
    </row>
    <row r="1929" spans="1:14" ht="12.75" customHeight="1">
      <c r="A1929" s="5"/>
      <c r="B1929" s="60"/>
      <c r="C1929" s="56"/>
      <c r="D1929" s="56"/>
      <c r="E1929" s="66" t="s">
        <v>32</v>
      </c>
      <c r="F1929" s="67">
        <v>-0.01</v>
      </c>
      <c r="G1929" s="67">
        <v>0.01</v>
      </c>
      <c r="H1929" s="68">
        <v>79.714</v>
      </c>
      <c r="I1929" s="64"/>
      <c r="J1929" s="68">
        <v>79.7105</v>
      </c>
      <c r="K1929" s="64"/>
      <c r="L1929" s="69">
        <v>-0.003500000000002501</v>
      </c>
      <c r="M1929" s="64"/>
      <c r="N1929" s="70" t="s">
        <v>6</v>
      </c>
    </row>
    <row r="1930" spans="1:14" ht="12.75" customHeight="1">
      <c r="A1930" s="5"/>
      <c r="B1930" s="71" t="s">
        <v>33</v>
      </c>
      <c r="C1930" s="56"/>
      <c r="D1930" s="56"/>
      <c r="E1930" s="66" t="s">
        <v>34</v>
      </c>
      <c r="F1930" s="72">
        <v>-0.01</v>
      </c>
      <c r="G1930" s="72">
        <v>0.01</v>
      </c>
      <c r="H1930" s="68">
        <v>30.938</v>
      </c>
      <c r="I1930" s="64"/>
      <c r="J1930" s="68">
        <v>30.9438</v>
      </c>
      <c r="K1930" s="64"/>
      <c r="L1930" s="69">
        <v>0.0058000000000006935</v>
      </c>
      <c r="M1930" s="64"/>
      <c r="N1930" s="70" t="s">
        <v>6</v>
      </c>
    </row>
    <row r="1931" spans="1:14" ht="12.75" customHeight="1">
      <c r="A1931" s="5"/>
      <c r="B1931" s="60"/>
      <c r="C1931" s="56"/>
      <c r="D1931" s="56"/>
      <c r="E1931" s="66" t="s">
        <v>35</v>
      </c>
      <c r="F1931" s="72">
        <v>-0.01</v>
      </c>
      <c r="G1931" s="72">
        <v>0.01</v>
      </c>
      <c r="H1931" s="68">
        <v>-27.512</v>
      </c>
      <c r="I1931" s="64"/>
      <c r="J1931" s="68">
        <v>-27.518</v>
      </c>
      <c r="K1931" s="64"/>
      <c r="L1931" s="69">
        <v>-0.006000000000000227</v>
      </c>
      <c r="M1931" s="64"/>
      <c r="N1931" s="70" t="s">
        <v>6</v>
      </c>
    </row>
    <row r="1932" spans="1:14" ht="12.75" customHeight="1" thickBot="1">
      <c r="A1932" s="5"/>
      <c r="B1932" s="71" t="s">
        <v>36</v>
      </c>
      <c r="C1932" s="73"/>
      <c r="D1932" s="56"/>
      <c r="E1932" s="56"/>
      <c r="F1932" s="74">
        <v>-0.01</v>
      </c>
      <c r="G1932" s="75">
        <v>0.01</v>
      </c>
      <c r="H1932" s="76">
        <v>0</v>
      </c>
      <c r="I1932" s="64"/>
      <c r="J1932" s="77">
        <v>0.009</v>
      </c>
      <c r="K1932" s="64"/>
      <c r="L1932" s="69">
        <v>0.009</v>
      </c>
      <c r="M1932" s="64"/>
      <c r="N1932" s="70" t="s">
        <v>6</v>
      </c>
    </row>
    <row r="1933" spans="1:14" ht="5.25" customHeight="1" thickBot="1">
      <c r="A1933" s="78"/>
      <c r="B1933" s="79"/>
      <c r="C1933" s="79"/>
      <c r="D1933" s="79"/>
      <c r="E1933" s="79"/>
      <c r="F1933" s="79"/>
      <c r="G1933" s="79"/>
      <c r="H1933" s="79"/>
      <c r="I1933" s="79"/>
      <c r="J1933" s="79"/>
      <c r="K1933" s="79"/>
      <c r="L1933" s="79"/>
      <c r="M1933" s="79"/>
      <c r="N1933" s="79"/>
    </row>
    <row r="1934" spans="1:14" ht="4.5" customHeight="1">
      <c r="A1934" s="49"/>
      <c r="B1934" s="50"/>
      <c r="C1934" s="51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3"/>
    </row>
    <row r="1935" spans="1:14" ht="12.75" customHeight="1">
      <c r="A1935" s="5"/>
      <c r="B1935" s="54" t="s">
        <v>40</v>
      </c>
      <c r="C1935" s="55"/>
      <c r="D1935" s="56"/>
      <c r="E1935" s="57"/>
      <c r="F1935" s="57"/>
      <c r="G1935" s="57"/>
      <c r="H1935" s="57"/>
      <c r="I1935" s="57"/>
      <c r="J1935" s="57"/>
      <c r="K1935" s="57"/>
      <c r="L1935" s="57"/>
      <c r="M1935" s="58"/>
      <c r="N1935" s="59"/>
    </row>
    <row r="1936" spans="1:14" ht="12.75" customHeight="1">
      <c r="A1936" s="5"/>
      <c r="B1936" s="60"/>
      <c r="C1936" s="56"/>
      <c r="D1936" s="56"/>
      <c r="E1936" s="56"/>
      <c r="F1936" s="61" t="s">
        <v>26</v>
      </c>
      <c r="G1936" s="62" t="s">
        <v>27</v>
      </c>
      <c r="H1936" s="63" t="s">
        <v>28</v>
      </c>
      <c r="I1936" s="64"/>
      <c r="J1936" s="63" t="s">
        <v>29</v>
      </c>
      <c r="K1936" s="64"/>
      <c r="L1936" s="63" t="s">
        <v>30</v>
      </c>
      <c r="M1936" s="64"/>
      <c r="N1936" s="65" t="s">
        <v>31</v>
      </c>
    </row>
    <row r="1937" spans="1:14" ht="12.75" customHeight="1">
      <c r="A1937" s="5"/>
      <c r="B1937" s="60"/>
      <c r="C1937" s="56"/>
      <c r="D1937" s="56"/>
      <c r="E1937" s="66" t="s">
        <v>32</v>
      </c>
      <c r="F1937" s="67">
        <v>-0.01</v>
      </c>
      <c r="G1937" s="67">
        <v>0.01</v>
      </c>
      <c r="H1937" s="68">
        <v>88.238</v>
      </c>
      <c r="I1937" s="64"/>
      <c r="J1937" s="68">
        <v>88.2346</v>
      </c>
      <c r="K1937" s="64"/>
      <c r="L1937" s="69">
        <v>-0.0033999999999991815</v>
      </c>
      <c r="M1937" s="64"/>
      <c r="N1937" s="70" t="s">
        <v>6</v>
      </c>
    </row>
    <row r="1938" spans="1:14" ht="12.75" customHeight="1">
      <c r="A1938" s="5"/>
      <c r="B1938" s="71" t="s">
        <v>33</v>
      </c>
      <c r="C1938" s="56"/>
      <c r="D1938" s="56"/>
      <c r="E1938" s="66" t="s">
        <v>34</v>
      </c>
      <c r="F1938" s="72">
        <v>-0.01</v>
      </c>
      <c r="G1938" s="72">
        <v>0.01</v>
      </c>
      <c r="H1938" s="68">
        <v>33.456</v>
      </c>
      <c r="I1938" s="64"/>
      <c r="J1938" s="68">
        <v>33.4588</v>
      </c>
      <c r="K1938" s="64"/>
      <c r="L1938" s="69">
        <v>0.0027999999999934744</v>
      </c>
      <c r="M1938" s="64"/>
      <c r="N1938" s="70" t="s">
        <v>6</v>
      </c>
    </row>
    <row r="1939" spans="1:14" ht="12.75" customHeight="1">
      <c r="A1939" s="5"/>
      <c r="B1939" s="60"/>
      <c r="C1939" s="56"/>
      <c r="D1939" s="56"/>
      <c r="E1939" s="66" t="s">
        <v>35</v>
      </c>
      <c r="F1939" s="72">
        <v>-0.01</v>
      </c>
      <c r="G1939" s="72">
        <v>0.01</v>
      </c>
      <c r="H1939" s="68">
        <v>-3.23</v>
      </c>
      <c r="I1939" s="64"/>
      <c r="J1939" s="68">
        <v>-3.2265</v>
      </c>
      <c r="K1939" s="64"/>
      <c r="L1939" s="69">
        <v>0.0034999999999998366</v>
      </c>
      <c r="M1939" s="64"/>
      <c r="N1939" s="70" t="s">
        <v>6</v>
      </c>
    </row>
    <row r="1940" spans="1:14" ht="12.75" customHeight="1" thickBot="1">
      <c r="A1940" s="5"/>
      <c r="B1940" s="71" t="s">
        <v>36</v>
      </c>
      <c r="C1940" s="73"/>
      <c r="D1940" s="56"/>
      <c r="E1940" s="56"/>
      <c r="F1940" s="74">
        <v>-0.01</v>
      </c>
      <c r="G1940" s="75">
        <v>0.01</v>
      </c>
      <c r="H1940" s="76">
        <v>0</v>
      </c>
      <c r="I1940" s="64"/>
      <c r="J1940" s="77">
        <v>0.0057</v>
      </c>
      <c r="K1940" s="64"/>
      <c r="L1940" s="69">
        <v>0.0057</v>
      </c>
      <c r="M1940" s="64"/>
      <c r="N1940" s="70" t="s">
        <v>6</v>
      </c>
    </row>
    <row r="1941" spans="1:14" ht="5.25" customHeight="1" thickBot="1">
      <c r="A1941" s="78"/>
      <c r="B1941" s="79"/>
      <c r="C1941" s="79"/>
      <c r="D1941" s="79"/>
      <c r="E1941" s="79"/>
      <c r="F1941" s="79"/>
      <c r="G1941" s="79"/>
      <c r="H1941" s="79"/>
      <c r="I1941" s="79"/>
      <c r="J1941" s="79"/>
      <c r="K1941" s="79"/>
      <c r="L1941" s="79"/>
      <c r="M1941" s="79"/>
      <c r="N1941" s="79"/>
    </row>
    <row r="1942" spans="1:14" ht="4.5" customHeight="1">
      <c r="A1942" s="49"/>
      <c r="B1942" s="50"/>
      <c r="C1942" s="51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3"/>
    </row>
    <row r="1943" spans="1:14" ht="12.75" customHeight="1">
      <c r="A1943" s="5"/>
      <c r="B1943" s="54" t="s">
        <v>41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</row>
    <row r="1944" spans="1:14" ht="12.75" customHeight="1">
      <c r="A1944" s="5"/>
      <c r="B1944" s="60"/>
      <c r="C1944" s="56"/>
      <c r="D1944" s="56"/>
      <c r="E1944" s="56"/>
      <c r="F1944" s="61" t="s">
        <v>26</v>
      </c>
      <c r="G1944" s="62" t="s">
        <v>27</v>
      </c>
      <c r="H1944" s="63" t="s">
        <v>28</v>
      </c>
      <c r="I1944" s="64"/>
      <c r="J1944" s="63" t="s">
        <v>29</v>
      </c>
      <c r="K1944" s="64"/>
      <c r="L1944" s="63" t="s">
        <v>30</v>
      </c>
      <c r="M1944" s="64"/>
      <c r="N1944" s="65" t="s">
        <v>31</v>
      </c>
    </row>
    <row r="1945" spans="1:14" ht="12.75" customHeight="1">
      <c r="A1945" s="5"/>
      <c r="B1945" s="60"/>
      <c r="C1945" s="56"/>
      <c r="D1945" s="56"/>
      <c r="E1945" s="66" t="s">
        <v>32</v>
      </c>
      <c r="F1945" s="67">
        <v>-0.01</v>
      </c>
      <c r="G1945" s="67">
        <v>0.01</v>
      </c>
      <c r="H1945" s="68">
        <v>58.236</v>
      </c>
      <c r="I1945" s="64"/>
      <c r="J1945" s="68">
        <v>58.2367</v>
      </c>
      <c r="K1945" s="64"/>
      <c r="L1945" s="69">
        <v>0.0007000000000019213</v>
      </c>
      <c r="M1945" s="64"/>
      <c r="N1945" s="70" t="s">
        <v>6</v>
      </c>
    </row>
    <row r="1946" spans="1:14" ht="12.75" customHeight="1">
      <c r="A1946" s="5"/>
      <c r="B1946" s="71" t="s">
        <v>33</v>
      </c>
      <c r="C1946" s="56"/>
      <c r="D1946" s="56"/>
      <c r="E1946" s="66" t="s">
        <v>34</v>
      </c>
      <c r="F1946" s="72">
        <v>-0.01</v>
      </c>
      <c r="G1946" s="72">
        <v>0.01</v>
      </c>
      <c r="H1946" s="68">
        <v>48.591</v>
      </c>
      <c r="I1946" s="64"/>
      <c r="J1946" s="68">
        <v>48.5947</v>
      </c>
      <c r="K1946" s="64"/>
      <c r="L1946" s="69">
        <v>0.003700000000002035</v>
      </c>
      <c r="M1946" s="64"/>
      <c r="N1946" s="70" t="s">
        <v>6</v>
      </c>
    </row>
    <row r="1947" spans="1:14" ht="12.75" customHeight="1">
      <c r="A1947" s="5"/>
      <c r="B1947" s="60"/>
      <c r="C1947" s="56"/>
      <c r="D1947" s="56"/>
      <c r="E1947" s="66" t="s">
        <v>35</v>
      </c>
      <c r="F1947" s="72">
        <v>-0.01</v>
      </c>
      <c r="G1947" s="72">
        <v>0.01</v>
      </c>
      <c r="H1947" s="68">
        <v>-9.753</v>
      </c>
      <c r="I1947" s="64"/>
      <c r="J1947" s="68">
        <v>-9.7487</v>
      </c>
      <c r="K1947" s="64"/>
      <c r="L1947" s="69">
        <v>0.004300000000000637</v>
      </c>
      <c r="M1947" s="64"/>
      <c r="N1947" s="70" t="s">
        <v>6</v>
      </c>
    </row>
    <row r="1948" spans="1:14" ht="12.75" customHeight="1" thickBot="1">
      <c r="A1948" s="5"/>
      <c r="B1948" s="71" t="s">
        <v>36</v>
      </c>
      <c r="C1948" s="73"/>
      <c r="D1948" s="56"/>
      <c r="E1948" s="56"/>
      <c r="F1948" s="74">
        <v>-0.01</v>
      </c>
      <c r="G1948" s="75">
        <v>0.01</v>
      </c>
      <c r="H1948" s="76">
        <v>0</v>
      </c>
      <c r="I1948" s="64"/>
      <c r="J1948" s="77">
        <v>0.0057</v>
      </c>
      <c r="K1948" s="64"/>
      <c r="L1948" s="69">
        <v>0.0057</v>
      </c>
      <c r="M1948" s="64"/>
      <c r="N1948" s="70" t="s">
        <v>6</v>
      </c>
    </row>
    <row r="1949" spans="1:14" ht="5.25" customHeight="1" thickBot="1">
      <c r="A1949" s="78"/>
      <c r="B1949" s="79"/>
      <c r="C1949" s="79"/>
      <c r="D1949" s="79"/>
      <c r="E1949" s="79"/>
      <c r="F1949" s="79"/>
      <c r="G1949" s="79"/>
      <c r="H1949" s="79"/>
      <c r="I1949" s="79"/>
      <c r="J1949" s="79"/>
      <c r="K1949" s="79"/>
      <c r="L1949" s="79"/>
      <c r="M1949" s="79"/>
      <c r="N1949" s="79"/>
    </row>
    <row r="1950" spans="1:14" ht="4.5" customHeight="1">
      <c r="A1950" s="49"/>
      <c r="B1950" s="50"/>
      <c r="C1950" s="51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3"/>
    </row>
    <row r="1951" spans="1:14" ht="12.75" customHeight="1">
      <c r="A1951" s="5"/>
      <c r="B1951" s="54" t="s">
        <v>42</v>
      </c>
      <c r="C1951" s="55"/>
      <c r="D1951" s="56"/>
      <c r="E1951" s="57"/>
      <c r="F1951" s="57"/>
      <c r="G1951" s="57"/>
      <c r="H1951" s="57"/>
      <c r="I1951" s="57"/>
      <c r="J1951" s="57"/>
      <c r="K1951" s="57"/>
      <c r="L1951" s="57"/>
      <c r="M1951" s="58"/>
      <c r="N1951" s="59"/>
    </row>
    <row r="1952" spans="1:14" ht="12.75" customHeight="1">
      <c r="A1952" s="5"/>
      <c r="B1952" s="60"/>
      <c r="C1952" s="56"/>
      <c r="D1952" s="56"/>
      <c r="E1952" s="56"/>
      <c r="F1952" s="61" t="s">
        <v>26</v>
      </c>
      <c r="G1952" s="62" t="s">
        <v>27</v>
      </c>
      <c r="H1952" s="63" t="s">
        <v>28</v>
      </c>
      <c r="I1952" s="64"/>
      <c r="J1952" s="63" t="s">
        <v>29</v>
      </c>
      <c r="K1952" s="64"/>
      <c r="L1952" s="63" t="s">
        <v>30</v>
      </c>
      <c r="M1952" s="64"/>
      <c r="N1952" s="65" t="s">
        <v>31</v>
      </c>
    </row>
    <row r="1953" spans="1:14" ht="12.75" customHeight="1">
      <c r="A1953" s="5"/>
      <c r="B1953" s="60"/>
      <c r="C1953" s="56"/>
      <c r="D1953" s="56"/>
      <c r="E1953" s="66" t="s">
        <v>32</v>
      </c>
      <c r="F1953" s="67">
        <v>-0.01</v>
      </c>
      <c r="G1953" s="67">
        <v>0.01</v>
      </c>
      <c r="H1953" s="68">
        <v>41.61</v>
      </c>
      <c r="I1953" s="64"/>
      <c r="J1953" s="68">
        <v>41.6106</v>
      </c>
      <c r="K1953" s="64"/>
      <c r="L1953" s="69">
        <v>0.0005999999999986017</v>
      </c>
      <c r="M1953" s="64"/>
      <c r="N1953" s="70" t="s">
        <v>6</v>
      </c>
    </row>
    <row r="1954" spans="1:14" ht="12.75" customHeight="1">
      <c r="A1954" s="5"/>
      <c r="B1954" s="71" t="s">
        <v>33</v>
      </c>
      <c r="C1954" s="56"/>
      <c r="D1954" s="56"/>
      <c r="E1954" s="66" t="s">
        <v>34</v>
      </c>
      <c r="F1954" s="72">
        <v>-0.01</v>
      </c>
      <c r="G1954" s="72">
        <v>0.01</v>
      </c>
      <c r="H1954" s="68">
        <v>49.988</v>
      </c>
      <c r="I1954" s="64"/>
      <c r="J1954" s="68">
        <v>49.9888</v>
      </c>
      <c r="K1954" s="64"/>
      <c r="L1954" s="69">
        <v>0.0007999999999981355</v>
      </c>
      <c r="M1954" s="64"/>
      <c r="N1954" s="70" t="s">
        <v>6</v>
      </c>
    </row>
    <row r="1955" spans="1:14" ht="12.75" customHeight="1">
      <c r="A1955" s="5"/>
      <c r="B1955" s="60"/>
      <c r="C1955" s="56"/>
      <c r="D1955" s="56"/>
      <c r="E1955" s="66" t="s">
        <v>35</v>
      </c>
      <c r="F1955" s="72">
        <v>-0.01</v>
      </c>
      <c r="G1955" s="72">
        <v>0.01</v>
      </c>
      <c r="H1955" s="68">
        <v>-6.285</v>
      </c>
      <c r="I1955" s="64"/>
      <c r="J1955" s="68">
        <v>-6.2832</v>
      </c>
      <c r="K1955" s="64"/>
      <c r="L1955" s="69">
        <v>0.0018000000000002458</v>
      </c>
      <c r="M1955" s="64"/>
      <c r="N1955" s="70" t="s">
        <v>6</v>
      </c>
    </row>
    <row r="1956" spans="1:14" ht="12.75" customHeight="1" thickBot="1">
      <c r="A1956" s="5"/>
      <c r="B1956" s="71" t="s">
        <v>36</v>
      </c>
      <c r="C1956" s="73"/>
      <c r="D1956" s="56"/>
      <c r="E1956" s="56"/>
      <c r="F1956" s="74">
        <v>-0.01</v>
      </c>
      <c r="G1956" s="75">
        <v>0.01</v>
      </c>
      <c r="H1956" s="76">
        <v>0</v>
      </c>
      <c r="I1956" s="64"/>
      <c r="J1956" s="77">
        <v>0.0021</v>
      </c>
      <c r="K1956" s="64"/>
      <c r="L1956" s="69">
        <v>0.0021</v>
      </c>
      <c r="M1956" s="64"/>
      <c r="N1956" s="70" t="s">
        <v>6</v>
      </c>
    </row>
    <row r="1957" spans="1:14" ht="5.25" customHeight="1" thickBot="1">
      <c r="A1957" s="78"/>
      <c r="B1957" s="79"/>
      <c r="C1957" s="79"/>
      <c r="D1957" s="79"/>
      <c r="E1957" s="79"/>
      <c r="F1957" s="79"/>
      <c r="G1957" s="79"/>
      <c r="H1957" s="79"/>
      <c r="I1957" s="79"/>
      <c r="J1957" s="79"/>
      <c r="K1957" s="79"/>
      <c r="L1957" s="79"/>
      <c r="M1957" s="79"/>
      <c r="N1957" s="79"/>
    </row>
    <row r="1958" spans="1:14" ht="4.5" customHeight="1">
      <c r="A1958" s="49"/>
      <c r="B1958" s="50"/>
      <c r="C1958" s="51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3"/>
    </row>
    <row r="1959" spans="1:14" ht="12.75" customHeight="1">
      <c r="A1959" s="5"/>
      <c r="B1959" s="54" t="s">
        <v>43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</row>
    <row r="1960" spans="1:14" ht="12.75" customHeight="1">
      <c r="A1960" s="5"/>
      <c r="B1960" s="60"/>
      <c r="C1960" s="56"/>
      <c r="D1960" s="56"/>
      <c r="E1960" s="56"/>
      <c r="F1960" s="61" t="s">
        <v>26</v>
      </c>
      <c r="G1960" s="62" t="s">
        <v>27</v>
      </c>
      <c r="H1960" s="63" t="s">
        <v>28</v>
      </c>
      <c r="I1960" s="64"/>
      <c r="J1960" s="63" t="s">
        <v>29</v>
      </c>
      <c r="K1960" s="64"/>
      <c r="L1960" s="63" t="s">
        <v>30</v>
      </c>
      <c r="M1960" s="64"/>
      <c r="N1960" s="65" t="s">
        <v>31</v>
      </c>
    </row>
    <row r="1961" spans="1:14" ht="12.75" customHeight="1">
      <c r="A1961" s="5"/>
      <c r="B1961" s="60"/>
      <c r="C1961" s="56"/>
      <c r="D1961" s="56"/>
      <c r="E1961" s="66" t="s">
        <v>32</v>
      </c>
      <c r="F1961" s="67">
        <v>-0.01</v>
      </c>
      <c r="G1961" s="67">
        <v>0.01</v>
      </c>
      <c r="H1961" s="68">
        <v>21.399</v>
      </c>
      <c r="I1961" s="64"/>
      <c r="J1961" s="68">
        <v>21.4019</v>
      </c>
      <c r="K1961" s="64"/>
      <c r="L1961" s="69">
        <v>0.0029000000000003467</v>
      </c>
      <c r="M1961" s="64"/>
      <c r="N1961" s="70" t="s">
        <v>6</v>
      </c>
    </row>
    <row r="1962" spans="1:14" ht="12.75" customHeight="1">
      <c r="A1962" s="5"/>
      <c r="B1962" s="71" t="s">
        <v>33</v>
      </c>
      <c r="C1962" s="56"/>
      <c r="D1962" s="56"/>
      <c r="E1962" s="66" t="s">
        <v>34</v>
      </c>
      <c r="F1962" s="72">
        <v>-0.01</v>
      </c>
      <c r="G1962" s="72">
        <v>0.01</v>
      </c>
      <c r="H1962" s="68">
        <v>29.158</v>
      </c>
      <c r="I1962" s="64"/>
      <c r="J1962" s="68">
        <v>29.1561</v>
      </c>
      <c r="K1962" s="64"/>
      <c r="L1962" s="69">
        <v>-0.0019000000000026773</v>
      </c>
      <c r="M1962" s="64"/>
      <c r="N1962" s="70" t="s">
        <v>6</v>
      </c>
    </row>
    <row r="1963" spans="1:14" ht="12.75" customHeight="1">
      <c r="A1963" s="5"/>
      <c r="B1963" s="60"/>
      <c r="C1963" s="56"/>
      <c r="D1963" s="56"/>
      <c r="E1963" s="66" t="s">
        <v>35</v>
      </c>
      <c r="F1963" s="72">
        <v>-0.01</v>
      </c>
      <c r="G1963" s="72">
        <v>0.01</v>
      </c>
      <c r="H1963" s="68">
        <v>-3.788</v>
      </c>
      <c r="I1963" s="64"/>
      <c r="J1963" s="68">
        <v>-3.7904</v>
      </c>
      <c r="K1963" s="64"/>
      <c r="L1963" s="69">
        <v>-0.0024000000000001798</v>
      </c>
      <c r="M1963" s="64"/>
      <c r="N1963" s="70" t="s">
        <v>6</v>
      </c>
    </row>
    <row r="1964" spans="1:14" ht="12.75" customHeight="1" thickBot="1">
      <c r="A1964" s="5"/>
      <c r="B1964" s="71" t="s">
        <v>36</v>
      </c>
      <c r="C1964" s="73"/>
      <c r="D1964" s="56"/>
      <c r="E1964" s="56"/>
      <c r="F1964" s="74">
        <v>-0.01</v>
      </c>
      <c r="G1964" s="75">
        <v>0.01</v>
      </c>
      <c r="H1964" s="76">
        <v>0</v>
      </c>
      <c r="I1964" s="64"/>
      <c r="J1964" s="77">
        <v>0.0042</v>
      </c>
      <c r="K1964" s="64"/>
      <c r="L1964" s="69">
        <v>0.0042</v>
      </c>
      <c r="M1964" s="64"/>
      <c r="N1964" s="70" t="s">
        <v>6</v>
      </c>
    </row>
    <row r="1965" spans="1:14" ht="5.25" customHeight="1" thickBot="1">
      <c r="A1965" s="78"/>
      <c r="B1965" s="79"/>
      <c r="C1965" s="79"/>
      <c r="D1965" s="79"/>
      <c r="E1965" s="79"/>
      <c r="F1965" s="79"/>
      <c r="G1965" s="79"/>
      <c r="H1965" s="79"/>
      <c r="I1965" s="79"/>
      <c r="J1965" s="79"/>
      <c r="K1965" s="79"/>
      <c r="L1965" s="79"/>
      <c r="M1965" s="79"/>
      <c r="N1965" s="79"/>
    </row>
    <row r="1966" spans="1:14" ht="4.5" customHeight="1">
      <c r="A1966" s="49"/>
      <c r="B1966" s="50"/>
      <c r="C1966" s="51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3"/>
    </row>
    <row r="1967" spans="1:14" ht="12.75" customHeight="1">
      <c r="A1967" s="5"/>
      <c r="B1967" s="54" t="s">
        <v>44</v>
      </c>
      <c r="C1967" s="55"/>
      <c r="D1967" s="56"/>
      <c r="E1967" s="57"/>
      <c r="F1967" s="57"/>
      <c r="G1967" s="57"/>
      <c r="H1967" s="57"/>
      <c r="I1967" s="57"/>
      <c r="J1967" s="57"/>
      <c r="K1967" s="57"/>
      <c r="L1967" s="57"/>
      <c r="M1967" s="58"/>
      <c r="N1967" s="59"/>
    </row>
    <row r="1968" spans="1:14" ht="12.75" customHeight="1">
      <c r="A1968" s="5"/>
      <c r="B1968" s="60"/>
      <c r="C1968" s="56"/>
      <c r="D1968" s="56"/>
      <c r="E1968" s="56"/>
      <c r="F1968" s="61" t="s">
        <v>26</v>
      </c>
      <c r="G1968" s="62" t="s">
        <v>27</v>
      </c>
      <c r="H1968" s="63" t="s">
        <v>28</v>
      </c>
      <c r="I1968" s="64"/>
      <c r="J1968" s="63" t="s">
        <v>29</v>
      </c>
      <c r="K1968" s="64"/>
      <c r="L1968" s="63" t="s">
        <v>30</v>
      </c>
      <c r="M1968" s="64"/>
      <c r="N1968" s="65" t="s">
        <v>31</v>
      </c>
    </row>
    <row r="1969" spans="1:14" ht="12.75" customHeight="1">
      <c r="A1969" s="5"/>
      <c r="B1969" s="60"/>
      <c r="C1969" s="56"/>
      <c r="D1969" s="56"/>
      <c r="E1969" s="66" t="s">
        <v>32</v>
      </c>
      <c r="F1969" s="67">
        <v>-0.01</v>
      </c>
      <c r="G1969" s="67">
        <v>0.01</v>
      </c>
      <c r="H1969" s="68">
        <v>35.293</v>
      </c>
      <c r="I1969" s="64"/>
      <c r="J1969" s="68">
        <v>35.2912</v>
      </c>
      <c r="K1969" s="64"/>
      <c r="L1969" s="69">
        <v>-0.001799999999995805</v>
      </c>
      <c r="M1969" s="64"/>
      <c r="N1969" s="70" t="s">
        <v>6</v>
      </c>
    </row>
    <row r="1970" spans="1:14" ht="12.75" customHeight="1">
      <c r="A1970" s="5"/>
      <c r="B1970" s="71" t="s">
        <v>33</v>
      </c>
      <c r="C1970" s="56"/>
      <c r="D1970" s="56"/>
      <c r="E1970" s="66" t="s">
        <v>34</v>
      </c>
      <c r="F1970" s="72">
        <v>-0.01</v>
      </c>
      <c r="G1970" s="72">
        <v>0.01</v>
      </c>
      <c r="H1970" s="68">
        <v>-2.232</v>
      </c>
      <c r="I1970" s="64"/>
      <c r="J1970" s="68">
        <v>-2.2313</v>
      </c>
      <c r="K1970" s="64"/>
      <c r="L1970" s="69">
        <v>0.000700000000000145</v>
      </c>
      <c r="M1970" s="64"/>
      <c r="N1970" s="70" t="s">
        <v>6</v>
      </c>
    </row>
    <row r="1971" spans="1:14" ht="12.75" customHeight="1">
      <c r="A1971" s="5"/>
      <c r="B1971" s="60"/>
      <c r="C1971" s="56"/>
      <c r="D1971" s="56"/>
      <c r="E1971" s="66" t="s">
        <v>35</v>
      </c>
      <c r="F1971" s="72">
        <v>-0.01</v>
      </c>
      <c r="G1971" s="72">
        <v>0.01</v>
      </c>
      <c r="H1971" s="68">
        <v>-8.975</v>
      </c>
      <c r="I1971" s="64"/>
      <c r="J1971" s="68">
        <v>-8.9806</v>
      </c>
      <c r="K1971" s="64"/>
      <c r="L1971" s="69">
        <v>-0.00560000000000116</v>
      </c>
      <c r="M1971" s="64"/>
      <c r="N1971" s="70" t="s">
        <v>6</v>
      </c>
    </row>
    <row r="1972" spans="1:14" ht="12.75" customHeight="1" thickBot="1">
      <c r="A1972" s="5"/>
      <c r="B1972" s="71" t="s">
        <v>36</v>
      </c>
      <c r="C1972" s="73"/>
      <c r="D1972" s="56"/>
      <c r="E1972" s="56"/>
      <c r="F1972" s="74">
        <v>-0.01</v>
      </c>
      <c r="G1972" s="75">
        <v>0.01</v>
      </c>
      <c r="H1972" s="76">
        <v>0</v>
      </c>
      <c r="I1972" s="64"/>
      <c r="J1972" s="77">
        <v>0.0059</v>
      </c>
      <c r="K1972" s="64"/>
      <c r="L1972" s="69">
        <v>0.0059</v>
      </c>
      <c r="M1972" s="64"/>
      <c r="N1972" s="70" t="s">
        <v>6</v>
      </c>
    </row>
    <row r="1973" spans="1:14" ht="5.25" customHeight="1" thickBot="1">
      <c r="A1973" s="78"/>
      <c r="B1973" s="79"/>
      <c r="C1973" s="79"/>
      <c r="D1973" s="79"/>
      <c r="E1973" s="79"/>
      <c r="F1973" s="79"/>
      <c r="G1973" s="79"/>
      <c r="H1973" s="79"/>
      <c r="I1973" s="79"/>
      <c r="J1973" s="79"/>
      <c r="K1973" s="79"/>
      <c r="L1973" s="79"/>
      <c r="M1973" s="79"/>
      <c r="N1973" s="79"/>
    </row>
    <row r="1974" spans="1:14" ht="4.5" customHeight="1">
      <c r="A1974" s="49"/>
      <c r="B1974" s="50"/>
      <c r="C1974" s="51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3"/>
    </row>
    <row r="1975" spans="1:14" ht="12.75" customHeight="1">
      <c r="A1975" s="5"/>
      <c r="B1975" s="54" t="s">
        <v>45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</row>
    <row r="1976" spans="1:14" ht="12.75" customHeight="1">
      <c r="A1976" s="5"/>
      <c r="B1976" s="60"/>
      <c r="C1976" s="56"/>
      <c r="D1976" s="56"/>
      <c r="E1976" s="56"/>
      <c r="F1976" s="61" t="s">
        <v>26</v>
      </c>
      <c r="G1976" s="62" t="s">
        <v>27</v>
      </c>
      <c r="H1976" s="63" t="s">
        <v>28</v>
      </c>
      <c r="I1976" s="64"/>
      <c r="J1976" s="63" t="s">
        <v>29</v>
      </c>
      <c r="K1976" s="64"/>
      <c r="L1976" s="63" t="s">
        <v>30</v>
      </c>
      <c r="M1976" s="64"/>
      <c r="N1976" s="65" t="s">
        <v>31</v>
      </c>
    </row>
    <row r="1977" spans="1:14" ht="12.75" customHeight="1">
      <c r="A1977" s="5"/>
      <c r="B1977" s="60"/>
      <c r="C1977" s="56"/>
      <c r="D1977" s="56"/>
      <c r="E1977" s="66" t="s">
        <v>32</v>
      </c>
      <c r="F1977" s="67">
        <v>-0.01</v>
      </c>
      <c r="G1977" s="67">
        <v>0.01</v>
      </c>
      <c r="H1977" s="68">
        <v>23.181</v>
      </c>
      <c r="I1977" s="64"/>
      <c r="J1977" s="68">
        <v>23.1848</v>
      </c>
      <c r="K1977" s="64"/>
      <c r="L1977" s="69">
        <v>0.0037999999999982492</v>
      </c>
      <c r="M1977" s="64"/>
      <c r="N1977" s="70" t="s">
        <v>6</v>
      </c>
    </row>
    <row r="1978" spans="1:14" ht="12.75" customHeight="1">
      <c r="A1978" s="5"/>
      <c r="B1978" s="71" t="s">
        <v>33</v>
      </c>
      <c r="C1978" s="56"/>
      <c r="D1978" s="56"/>
      <c r="E1978" s="66" t="s">
        <v>34</v>
      </c>
      <c r="F1978" s="72">
        <v>-0.01</v>
      </c>
      <c r="G1978" s="72">
        <v>0.01</v>
      </c>
      <c r="H1978" s="68">
        <v>-25.025</v>
      </c>
      <c r="I1978" s="64"/>
      <c r="J1978" s="68">
        <v>-25.0258</v>
      </c>
      <c r="K1978" s="64"/>
      <c r="L1978" s="69">
        <v>-0.0008000000000016882</v>
      </c>
      <c r="M1978" s="64"/>
      <c r="N1978" s="70" t="s">
        <v>6</v>
      </c>
    </row>
    <row r="1979" spans="1:14" ht="12.75" customHeight="1">
      <c r="A1979" s="5"/>
      <c r="B1979" s="60"/>
      <c r="C1979" s="56"/>
      <c r="D1979" s="56"/>
      <c r="E1979" s="66" t="s">
        <v>35</v>
      </c>
      <c r="F1979" s="72">
        <v>-0.01</v>
      </c>
      <c r="G1979" s="72">
        <v>0.01</v>
      </c>
      <c r="H1979" s="68">
        <v>-2.604</v>
      </c>
      <c r="I1979" s="64"/>
      <c r="J1979" s="68">
        <v>-2.602</v>
      </c>
      <c r="K1979" s="64"/>
      <c r="L1979" s="69">
        <v>0.002000000000000224</v>
      </c>
      <c r="M1979" s="64"/>
      <c r="N1979" s="70" t="s">
        <v>6</v>
      </c>
    </row>
    <row r="1980" spans="1:14" ht="12.75" customHeight="1" thickBot="1">
      <c r="A1980" s="5"/>
      <c r="B1980" s="71" t="s">
        <v>36</v>
      </c>
      <c r="C1980" s="73"/>
      <c r="D1980" s="56"/>
      <c r="E1980" s="56"/>
      <c r="F1980" s="74">
        <v>-0.01</v>
      </c>
      <c r="G1980" s="75">
        <v>0.01</v>
      </c>
      <c r="H1980" s="76">
        <v>0</v>
      </c>
      <c r="I1980" s="64"/>
      <c r="J1980" s="77">
        <v>0.0044</v>
      </c>
      <c r="K1980" s="64"/>
      <c r="L1980" s="69">
        <v>0.0044</v>
      </c>
      <c r="M1980" s="64"/>
      <c r="N1980" s="70" t="s">
        <v>6</v>
      </c>
    </row>
    <row r="1981" spans="1:14" ht="5.25" customHeight="1" thickBot="1">
      <c r="A1981" s="78"/>
      <c r="B1981" s="79"/>
      <c r="C1981" s="79"/>
      <c r="D1981" s="79"/>
      <c r="E1981" s="79"/>
      <c r="F1981" s="79"/>
      <c r="G1981" s="79"/>
      <c r="H1981" s="79"/>
      <c r="I1981" s="79"/>
      <c r="J1981" s="79"/>
      <c r="K1981" s="79"/>
      <c r="L1981" s="79"/>
      <c r="M1981" s="79"/>
      <c r="N1981" s="79"/>
    </row>
    <row r="1982" spans="1:14" ht="4.5" customHeight="1">
      <c r="A1982" s="49"/>
      <c r="B1982" s="50"/>
      <c r="C1982" s="51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3"/>
    </row>
    <row r="1983" spans="1:14" ht="12.75" customHeight="1">
      <c r="A1983" s="5"/>
      <c r="B1983" s="54" t="s">
        <v>46</v>
      </c>
      <c r="C1983" s="55"/>
      <c r="D1983" s="56"/>
      <c r="E1983" s="57"/>
      <c r="F1983" s="57"/>
      <c r="G1983" s="57"/>
      <c r="H1983" s="57"/>
      <c r="I1983" s="57"/>
      <c r="J1983" s="57"/>
      <c r="K1983" s="57"/>
      <c r="L1983" s="57"/>
      <c r="M1983" s="58"/>
      <c r="N1983" s="59"/>
    </row>
    <row r="1984" spans="1:14" ht="12.75" customHeight="1">
      <c r="A1984" s="5"/>
      <c r="B1984" s="60"/>
      <c r="C1984" s="56"/>
      <c r="D1984" s="56"/>
      <c r="E1984" s="56"/>
      <c r="F1984" s="61" t="s">
        <v>26</v>
      </c>
      <c r="G1984" s="62" t="s">
        <v>27</v>
      </c>
      <c r="H1984" s="63" t="s">
        <v>28</v>
      </c>
      <c r="I1984" s="64"/>
      <c r="J1984" s="63" t="s">
        <v>29</v>
      </c>
      <c r="K1984" s="64"/>
      <c r="L1984" s="63" t="s">
        <v>30</v>
      </c>
      <c r="M1984" s="64"/>
      <c r="N1984" s="65" t="s">
        <v>31</v>
      </c>
    </row>
    <row r="1985" spans="1:14" ht="12.75" customHeight="1">
      <c r="A1985" s="5"/>
      <c r="B1985" s="60"/>
      <c r="C1985" s="56"/>
      <c r="D1985" s="56"/>
      <c r="E1985" s="66" t="s">
        <v>32</v>
      </c>
      <c r="F1985" s="67">
        <v>-0.01</v>
      </c>
      <c r="G1985" s="67">
        <v>0.01</v>
      </c>
      <c r="H1985" s="68">
        <v>34.082</v>
      </c>
      <c r="I1985" s="64"/>
      <c r="J1985" s="68">
        <v>34.0811</v>
      </c>
      <c r="K1985" s="64"/>
      <c r="L1985" s="69">
        <v>-0.0009000000000014552</v>
      </c>
      <c r="M1985" s="64"/>
      <c r="N1985" s="70" t="s">
        <v>6</v>
      </c>
    </row>
    <row r="1986" spans="1:14" ht="12.75" customHeight="1">
      <c r="A1986" s="5"/>
      <c r="B1986" s="71" t="s">
        <v>33</v>
      </c>
      <c r="C1986" s="56"/>
      <c r="D1986" s="56"/>
      <c r="E1986" s="66" t="s">
        <v>34</v>
      </c>
      <c r="F1986" s="72">
        <v>-0.01</v>
      </c>
      <c r="G1986" s="72">
        <v>0.01</v>
      </c>
      <c r="H1986" s="68">
        <v>-45.807</v>
      </c>
      <c r="I1986" s="64"/>
      <c r="J1986" s="68">
        <v>-45.8058</v>
      </c>
      <c r="K1986" s="64"/>
      <c r="L1986" s="69">
        <v>0.0012000000000043087</v>
      </c>
      <c r="M1986" s="64"/>
      <c r="N1986" s="70" t="s">
        <v>6</v>
      </c>
    </row>
    <row r="1987" spans="1:14" ht="12.75" customHeight="1">
      <c r="A1987" s="5"/>
      <c r="B1987" s="60"/>
      <c r="C1987" s="56"/>
      <c r="D1987" s="56"/>
      <c r="E1987" s="66" t="s">
        <v>35</v>
      </c>
      <c r="F1987" s="72">
        <v>-0.01</v>
      </c>
      <c r="G1987" s="72">
        <v>0.01</v>
      </c>
      <c r="H1987" s="68">
        <v>-3.066</v>
      </c>
      <c r="I1987" s="64"/>
      <c r="J1987" s="68">
        <v>-3.0663</v>
      </c>
      <c r="K1987" s="64"/>
      <c r="L1987" s="69">
        <v>-0.000300000000000189</v>
      </c>
      <c r="M1987" s="64"/>
      <c r="N1987" s="70" t="s">
        <v>6</v>
      </c>
    </row>
    <row r="1988" spans="1:14" ht="12.75" customHeight="1" thickBot="1">
      <c r="A1988" s="5"/>
      <c r="B1988" s="71" t="s">
        <v>36</v>
      </c>
      <c r="C1988" s="73"/>
      <c r="D1988" s="56"/>
      <c r="E1988" s="56"/>
      <c r="F1988" s="74">
        <v>-0.01</v>
      </c>
      <c r="G1988" s="75">
        <v>0.01</v>
      </c>
      <c r="H1988" s="76">
        <v>0</v>
      </c>
      <c r="I1988" s="64"/>
      <c r="J1988" s="77">
        <v>0.0015</v>
      </c>
      <c r="K1988" s="64"/>
      <c r="L1988" s="69">
        <v>0.0015</v>
      </c>
      <c r="M1988" s="64"/>
      <c r="N1988" s="70" t="s">
        <v>6</v>
      </c>
    </row>
    <row r="1989" spans="1:14" ht="5.25" customHeight="1">
      <c r="A1989" s="78"/>
      <c r="B1989" s="79"/>
      <c r="C1989" s="79"/>
      <c r="D1989" s="79"/>
      <c r="E1989" s="79"/>
      <c r="F1989" s="79"/>
      <c r="G1989" s="79"/>
      <c r="H1989" s="79"/>
      <c r="I1989" s="79"/>
      <c r="J1989" s="79"/>
      <c r="K1989" s="79"/>
      <c r="L1989" s="79"/>
      <c r="M1989" s="79"/>
      <c r="N1989" s="79"/>
    </row>
    <row r="1990" spans="1:14" ht="15" customHeight="1">
      <c r="A1990" s="126"/>
      <c r="B1990" s="126"/>
      <c r="C1990" s="126"/>
      <c r="D1990" s="126"/>
      <c r="E1990" s="126"/>
      <c r="F1990" s="126"/>
      <c r="G1990" s="126"/>
      <c r="H1990" s="126"/>
      <c r="I1990" s="126"/>
      <c r="J1990" s="126"/>
      <c r="K1990" s="126"/>
      <c r="L1990" s="126"/>
      <c r="M1990" s="126"/>
      <c r="N1990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08:L111 L1905:L1908 L1913:L1916 L1921:L1924 L1929:L1932 L1937:L1940 L1945:L1948 L1953:L1956 L1961:L1964 L1969:L1972 L1977:L1980 L1985:L1988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08:N111 N1905:N1908 N1913:N1916 N1921:N1924 N1929:N1932 N1937:N1940 N1945:N1948 N1953:N1956 N1961:N1964 N1969:N1972 N1977:N1980 N1985:N1988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8:N129 N156:N167 N194:N205 N232:N243 N270:N281 N308:N319 N346:N357 N384:N395 N422:N433 N460:N471 N498:N509 N536:N547 N574:N585 N612:N623 N650:N661 N688:N699 N726:N737 N764:N775 N802:N813 N840:N851 N878:N889 N916:N927 N954:N965 N992:N1003 N1030:N1041 N1068:N1079 N1106:N1117 N1144:N1155 N1182:N1193 N1220:N1231 N1258:N1269 N1296:N1307 N1334:N1345 N1372:N1383 N1410:N1421 N1448:N1459 N1486:N1497 N1524:N1535 N1562:N1573 N1600:N1611 N1638:N1649 N1676:N1687 N1714:N1725 N1752:N1763 N1790:N1801 N1828:N1839 N1866:N1877">
    <cfRule type="cellIs" priority="6" dxfId="0" operator="lessThan" stopIfTrue="1">
      <formula>F118</formula>
    </cfRule>
    <cfRule type="cellIs" priority="7" dxfId="1" operator="greaterThan" stopIfTrue="1">
      <formula>G118</formula>
    </cfRule>
    <cfRule type="cellIs" priority="8" dxfId="2" operator="between" stopIfTrue="1">
      <formula>F118</formula>
      <formula>G118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9" manualBreakCount="49">
    <brk id="48" max="255" man="1"/>
    <brk id="104" max="255" man="1"/>
    <brk id="150" max="255" man="1"/>
    <brk id="205" max="255" man="1"/>
    <brk id="243" max="255" man="1"/>
    <brk id="281" max="255" man="1"/>
    <brk id="319" max="255" man="1"/>
    <brk id="357" max="255" man="1"/>
    <brk id="395" max="255" man="1"/>
    <brk id="433" max="255" man="1"/>
    <brk id="471" max="255" man="1"/>
    <brk id="509" max="255" man="1"/>
    <brk id="547" max="255" man="1"/>
    <brk id="585" max="255" man="1"/>
    <brk id="623" max="255" man="1"/>
    <brk id="661" max="255" man="1"/>
    <brk id="699" max="255" man="1"/>
    <brk id="737" max="255" man="1"/>
    <brk id="775" max="255" man="1"/>
    <brk id="813" max="255" man="1"/>
    <brk id="851" max="255" man="1"/>
    <brk id="889" max="255" man="1"/>
    <brk id="927" max="255" man="1"/>
    <brk id="965" max="255" man="1"/>
    <brk id="1003" max="255" man="1"/>
    <brk id="1041" max="255" man="1"/>
    <brk id="1079" max="255" man="1"/>
    <brk id="1117" max="255" man="1"/>
    <brk id="1155" max="255" man="1"/>
    <brk id="1193" max="255" man="1"/>
    <brk id="1231" max="255" man="1"/>
    <brk id="1269" max="255" man="1"/>
    <brk id="1307" max="255" man="1"/>
    <brk id="1345" max="255" man="1"/>
    <brk id="1383" max="255" man="1"/>
    <brk id="1421" max="255" man="1"/>
    <brk id="1459" max="255" man="1"/>
    <brk id="1497" max="255" man="1"/>
    <brk id="1535" max="255" man="1"/>
    <brk id="1573" max="255" man="1"/>
    <brk id="1611" max="255" man="1"/>
    <brk id="1649" max="255" man="1"/>
    <brk id="1687" max="255" man="1"/>
    <brk id="1725" max="255" man="1"/>
    <brk id="1763" max="255" man="1"/>
    <brk id="1801" max="255" man="1"/>
    <brk id="1839" max="255" man="1"/>
    <brk id="1877" max="255" man="1"/>
    <brk id="19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2007-05-11T19:44:55Z</dcterms:created>
  <dcterms:modified xsi:type="dcterms:W3CDTF">2007-05-11T19:45:28Z</dcterms:modified>
  <cp:category/>
  <cp:version/>
  <cp:contentType/>
  <cp:contentStatus/>
</cp:coreProperties>
</file>