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part'!$A$1:$N$2072</definedName>
  </definedNames>
  <calcPr fullCalcOnLoad="1"/>
</workbook>
</file>

<file path=xl/sharedStrings.xml><?xml version="1.0" encoding="utf-8"?>
<sst xmlns="http://schemas.openxmlformats.org/spreadsheetml/2006/main" count="1923" uniqueCount="146">
  <si>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</si>
  <si>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</si>
  <si>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</si>
  <si>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</si>
  <si>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</si>
  <si>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</si>
  <si>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</si>
  <si>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</si>
  <si>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</si>
  <si>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</si>
  <si>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</si>
  <si>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</si>
  <si>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</si>
  <si>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</si>
  <si>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</si>
  <si>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</si>
  <si>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</si>
  <si>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</si>
  <si>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</si>
  <si>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</si>
  <si>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</si>
  <si>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</si>
  <si>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</si>
  <si>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</si>
  <si>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(averaged-best fit)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</si>
  <si>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</si>
  <si>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</si>
  <si>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</si>
  <si>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</si>
  <si>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</si>
  <si>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</si>
  <si>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</si>
  <si>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</si>
  <si>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</si>
  <si>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</si>
  <si>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</si>
  <si>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</si>
  <si>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</si>
  <si>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</si>
  <si>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</si>
  <si>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</si>
  <si>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</si>
  <si>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</si>
  <si>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</si>
  <si>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</si>
  <si>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33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</si>
  <si>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</si>
  <si>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</si>
  <si>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</si>
  <si>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</si>
  <si>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</si>
  <si>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</si>
  <si>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</si>
  <si>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</si>
  <si>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</si>
  <si>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</si>
  <si>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</si>
  <si>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</si>
  <si>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</si>
  <si>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</si>
  <si>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</si>
  <si>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</si>
  <si>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</si>
  <si>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</si>
  <si>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</si>
  <si>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</si>
  <si>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</si>
  <si>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</si>
  <si>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</si>
  <si>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</si>
  <si>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</si>
  <si>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</si>
  <si>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</si>
  <si>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</si>
  <si>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</si>
  <si>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</si>
  <si>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</si>
  <si>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</si>
  <si>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SP-25</t>
  </si>
  <si>
    <t>SP-26</t>
  </si>
  <si>
    <t>Inspection Group 40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</si>
  <si>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</si>
  <si>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</si>
  <si>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</si>
  <si>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</si>
  <si>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</si>
  <si>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</si>
  <si>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</si>
  <si>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</si>
  <si>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</si>
  <si>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</si>
  <si>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</si>
  <si>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</si>
  <si>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</si>
  <si>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</si>
  <si>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</si>
  <si>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</si>
  <si>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</si>
  <si>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</si>
  <si>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</si>
  <si>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</si>
  <si>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</si>
  <si>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</si>
  <si>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</si>
  <si>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</si>
  <si>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SP-12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</si>
  <si>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</si>
  <si>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</si>
  <si>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</si>
  <si>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</si>
  <si>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</si>
  <si>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</si>
  <si>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</si>
  <si>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</si>
  <si>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</si>
  <si>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</si>
  <si>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</si>
  <si>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</si>
  <si>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</si>
  <si>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</si>
  <si>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</si>
  <si>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</si>
  <si>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</si>
  <si>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</si>
  <si>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</si>
  <si>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</si>
  <si>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</si>
  <si>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</si>
  <si>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</si>
  <si>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</si>
  <si>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</si>
  <si>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</si>
  <si>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</si>
  <si>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</si>
  <si>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</si>
  <si>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</si>
  <si>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</si>
  <si>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</si>
  <si>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</si>
  <si>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</si>
  <si>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Inspection Group 78</t>
  </si>
  <si>
    <t>Inspection Group 79</t>
  </si>
  <si>
    <t>Inspection Group 80</t>
  </si>
  <si>
    <t>Inspection Group 81</t>
  </si>
  <si>
    <t>Inspection Group 82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</si>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</sst>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5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5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3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6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4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9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7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70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49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4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8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6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6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33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11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8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6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5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2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9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7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6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4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40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18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0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3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02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80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75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53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4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2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20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98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9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7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14</xdr:col>
      <xdr:colOff>9525</xdr:colOff>
      <xdr:row>1112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64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12</xdr:col>
      <xdr:colOff>9525</xdr:colOff>
      <xdr:row>1122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43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37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15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09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887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82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60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5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3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14</xdr:col>
      <xdr:colOff>9525</xdr:colOff>
      <xdr:row>1302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2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1303</xdr:row>
      <xdr:rowOff>0</xdr:rowOff>
    </xdr:from>
    <xdr:to>
      <xdr:col>12</xdr:col>
      <xdr:colOff>9525</xdr:colOff>
      <xdr:row>1312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60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14</xdr:col>
      <xdr:colOff>9525</xdr:colOff>
      <xdr:row>1340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99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12</xdr:col>
      <xdr:colOff>9525</xdr:colOff>
      <xdr:row>1350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77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72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50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144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322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717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895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289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467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861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040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14</xdr:col>
      <xdr:colOff>9525</xdr:colOff>
      <xdr:row>1568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434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1569</xdr:row>
      <xdr:rowOff>0</xdr:rowOff>
    </xdr:from>
    <xdr:to>
      <xdr:col>12</xdr:col>
      <xdr:colOff>9525</xdr:colOff>
      <xdr:row>1578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612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1596</xdr:row>
      <xdr:rowOff>0</xdr:rowOff>
    </xdr:from>
    <xdr:to>
      <xdr:col>14</xdr:col>
      <xdr:colOff>9525</xdr:colOff>
      <xdr:row>1606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006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1607</xdr:row>
      <xdr:rowOff>0</xdr:rowOff>
    </xdr:from>
    <xdr:to>
      <xdr:col>12</xdr:col>
      <xdr:colOff>9525</xdr:colOff>
      <xdr:row>1616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184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1634</xdr:row>
      <xdr:rowOff>0</xdr:rowOff>
    </xdr:from>
    <xdr:to>
      <xdr:col>14</xdr:col>
      <xdr:colOff>9525</xdr:colOff>
      <xdr:row>1644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57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12</xdr:col>
      <xdr:colOff>9525</xdr:colOff>
      <xdr:row>1654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75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1672</xdr:row>
      <xdr:rowOff>0</xdr:rowOff>
    </xdr:from>
    <xdr:to>
      <xdr:col>14</xdr:col>
      <xdr:colOff>9525</xdr:colOff>
      <xdr:row>1682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151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1683</xdr:row>
      <xdr:rowOff>0</xdr:rowOff>
    </xdr:from>
    <xdr:to>
      <xdr:col>12</xdr:col>
      <xdr:colOff>9525</xdr:colOff>
      <xdr:row>1692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329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1710</xdr:row>
      <xdr:rowOff>0</xdr:rowOff>
    </xdr:from>
    <xdr:to>
      <xdr:col>14</xdr:col>
      <xdr:colOff>9525</xdr:colOff>
      <xdr:row>1720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724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1721</xdr:row>
      <xdr:rowOff>0</xdr:rowOff>
    </xdr:from>
    <xdr:to>
      <xdr:col>12</xdr:col>
      <xdr:colOff>9525</xdr:colOff>
      <xdr:row>1730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902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1748</xdr:row>
      <xdr:rowOff>0</xdr:rowOff>
    </xdr:from>
    <xdr:to>
      <xdr:col>14</xdr:col>
      <xdr:colOff>9525</xdr:colOff>
      <xdr:row>1758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296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12</xdr:col>
      <xdr:colOff>9525</xdr:colOff>
      <xdr:row>1768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474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1785</xdr:row>
      <xdr:rowOff>0</xdr:rowOff>
    </xdr:from>
    <xdr:to>
      <xdr:col>14</xdr:col>
      <xdr:colOff>9525</xdr:colOff>
      <xdr:row>1795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856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1796</xdr:row>
      <xdr:rowOff>0</xdr:rowOff>
    </xdr:from>
    <xdr:to>
      <xdr:col>12</xdr:col>
      <xdr:colOff>9525</xdr:colOff>
      <xdr:row>1805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034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1823</xdr:row>
      <xdr:rowOff>0</xdr:rowOff>
    </xdr:from>
    <xdr:to>
      <xdr:col>14</xdr:col>
      <xdr:colOff>9525</xdr:colOff>
      <xdr:row>1833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429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12</xdr:col>
      <xdr:colOff>9525</xdr:colOff>
      <xdr:row>1843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607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1861</xdr:row>
      <xdr:rowOff>0</xdr:rowOff>
    </xdr:from>
    <xdr:to>
      <xdr:col>14</xdr:col>
      <xdr:colOff>9525</xdr:colOff>
      <xdr:row>1871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001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1872</xdr:row>
      <xdr:rowOff>0</xdr:rowOff>
    </xdr:from>
    <xdr:to>
      <xdr:col>12</xdr:col>
      <xdr:colOff>9525</xdr:colOff>
      <xdr:row>1881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179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1899</xdr:row>
      <xdr:rowOff>0</xdr:rowOff>
    </xdr:from>
    <xdr:to>
      <xdr:col>14</xdr:col>
      <xdr:colOff>9525</xdr:colOff>
      <xdr:row>1909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574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1910</xdr:row>
      <xdr:rowOff>0</xdr:rowOff>
    </xdr:from>
    <xdr:to>
      <xdr:col>12</xdr:col>
      <xdr:colOff>9525</xdr:colOff>
      <xdr:row>1919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752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1937</xdr:row>
      <xdr:rowOff>0</xdr:rowOff>
    </xdr:from>
    <xdr:to>
      <xdr:col>14</xdr:col>
      <xdr:colOff>9525</xdr:colOff>
      <xdr:row>1947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146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1948</xdr:row>
      <xdr:rowOff>0</xdr:rowOff>
    </xdr:from>
    <xdr:to>
      <xdr:col>12</xdr:col>
      <xdr:colOff>9525</xdr:colOff>
      <xdr:row>1957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324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1975</xdr:row>
      <xdr:rowOff>0</xdr:rowOff>
    </xdr:from>
    <xdr:to>
      <xdr:col>14</xdr:col>
      <xdr:colOff>9525</xdr:colOff>
      <xdr:row>1985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718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1986</xdr:row>
      <xdr:rowOff>0</xdr:rowOff>
    </xdr:from>
    <xdr:to>
      <xdr:col>12</xdr:col>
      <xdr:colOff>9525</xdr:colOff>
      <xdr:row>1995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897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1"/>
  <sheetViews>
    <sheetView showGridLines="0" tabSelected="1" workbookViewId="0" topLeftCell="A1">
      <selection activeCell="A2071" sqref="A2071:N207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39275.85078252315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76.7512</v>
      </c>
      <c r="I28" s="64"/>
      <c r="J28" s="68">
        <v>76.7491359200617</v>
      </c>
      <c r="K28" s="64"/>
      <c r="L28" s="69">
        <v>-0.002064079938293162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-37.0189</v>
      </c>
      <c r="I29" s="64"/>
      <c r="J29" s="68">
        <v>-37.0175827062584</v>
      </c>
      <c r="K29" s="64"/>
      <c r="L29" s="69">
        <v>0.0013172937416001673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-25.0018</v>
      </c>
      <c r="I30" s="64"/>
      <c r="J30" s="68">
        <v>-25.009905165359</v>
      </c>
      <c r="K30" s="64"/>
      <c r="L30" s="69">
        <v>-0.008105165359001631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0.00846695897528091</v>
      </c>
      <c r="K31" s="64"/>
      <c r="L31" s="69">
        <v>0.00846695897528091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96.1272</v>
      </c>
      <c r="I36" s="64"/>
      <c r="J36" s="68">
        <v>96.1212023026137</v>
      </c>
      <c r="K36" s="64"/>
      <c r="L36" s="69">
        <v>-0.005997697386305845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-15.6549</v>
      </c>
      <c r="I37" s="64"/>
      <c r="J37" s="68">
        <v>-15.6616503999783</v>
      </c>
      <c r="K37" s="64"/>
      <c r="L37" s="69">
        <v>-0.006750399978299626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-24.4919</v>
      </c>
      <c r="I38" s="64"/>
      <c r="J38" s="68">
        <v>-24.488336873062</v>
      </c>
      <c r="K38" s="64"/>
      <c r="L38" s="69">
        <v>0.0035631269380012043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-0.005</v>
      </c>
      <c r="G39" s="75">
        <v>0.005</v>
      </c>
      <c r="H39" s="76">
        <v>0</v>
      </c>
      <c r="I39" s="64"/>
      <c r="J39" s="77">
        <v>0.00970753044715303</v>
      </c>
      <c r="K39" s="64"/>
      <c r="L39" s="69">
        <v>0.00970753044715303</v>
      </c>
      <c r="M39" s="64"/>
      <c r="N39" s="70">
        <v>0.0047075304471530304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79.7088</v>
      </c>
      <c r="I44" s="64"/>
      <c r="J44" s="68">
        <v>79.7072779635842</v>
      </c>
      <c r="K44" s="64"/>
      <c r="L44" s="69">
        <v>-0.001522036415792627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30.9411</v>
      </c>
      <c r="I45" s="64"/>
      <c r="J45" s="68">
        <v>30.943293922371</v>
      </c>
      <c r="K45" s="64"/>
      <c r="L45" s="69">
        <v>0.002193922371002799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-27.5135</v>
      </c>
      <c r="I46" s="64"/>
      <c r="J46" s="68">
        <v>-27.5078068073575</v>
      </c>
      <c r="K46" s="64"/>
      <c r="L46" s="69">
        <v>0.005693192642500122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0.00628826945081365</v>
      </c>
      <c r="K47" s="64"/>
      <c r="L47" s="69">
        <v>0.00628826945081365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58.2322</v>
      </c>
      <c r="I52" s="64"/>
      <c r="J52" s="68">
        <v>58.2322282497156</v>
      </c>
      <c r="K52" s="64"/>
      <c r="L52" s="69">
        <v>2.8249715597894465E-05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48.5937</v>
      </c>
      <c r="I53" s="64"/>
      <c r="J53" s="68">
        <v>48.5973187660133</v>
      </c>
      <c r="K53" s="64"/>
      <c r="L53" s="69">
        <v>0.003618766013303798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-9.7523</v>
      </c>
      <c r="I54" s="64"/>
      <c r="J54" s="68">
        <v>-9.74978662571216</v>
      </c>
      <c r="K54" s="64"/>
      <c r="L54" s="69">
        <v>0.0025133742878402643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0.00440605445000775</v>
      </c>
      <c r="K55" s="64"/>
      <c r="L55" s="69">
        <v>0.00440605445000775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41.6065</v>
      </c>
      <c r="I60" s="64"/>
      <c r="J60" s="68">
        <v>41.6053120378688</v>
      </c>
      <c r="K60" s="64"/>
      <c r="L60" s="69">
        <v>-0.0011879621311976507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49.9905</v>
      </c>
      <c r="I61" s="64"/>
      <c r="J61" s="68">
        <v>49.9949718102827</v>
      </c>
      <c r="K61" s="64"/>
      <c r="L61" s="69">
        <v>0.004471810282701938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-6.2829</v>
      </c>
      <c r="I62" s="64"/>
      <c r="J62" s="68">
        <v>-6.28351104166684</v>
      </c>
      <c r="K62" s="64"/>
      <c r="L62" s="69">
        <v>-0.0006110416668398955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0.00466708829449832</v>
      </c>
      <c r="K63" s="64"/>
      <c r="L63" s="69">
        <v>0.00466708829449832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21.3958</v>
      </c>
      <c r="I68" s="64"/>
      <c r="J68" s="68">
        <v>21.3990725285479</v>
      </c>
      <c r="K68" s="64"/>
      <c r="L68" s="69">
        <v>0.0032725285478996113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29.1604</v>
      </c>
      <c r="I69" s="64"/>
      <c r="J69" s="68">
        <v>29.158527518627</v>
      </c>
      <c r="K69" s="64"/>
      <c r="L69" s="69">
        <v>-0.001872481372998891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-3.7846</v>
      </c>
      <c r="I70" s="64"/>
      <c r="J70" s="68">
        <v>-3.7908867162716</v>
      </c>
      <c r="K70" s="64"/>
      <c r="L70" s="69">
        <v>-0.006286716271599602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0.00733065011224866</v>
      </c>
      <c r="K71" s="64"/>
      <c r="L71" s="69">
        <v>0.00733065011224866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35.2895</v>
      </c>
      <c r="I76" s="64"/>
      <c r="J76" s="68">
        <v>35.2893510451462</v>
      </c>
      <c r="K76" s="64"/>
      <c r="L76" s="69">
        <v>-0.0001489548537989549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-2.2294</v>
      </c>
      <c r="I77" s="64"/>
      <c r="J77" s="68">
        <v>-2.2302260319609</v>
      </c>
      <c r="K77" s="64"/>
      <c r="L77" s="69">
        <v>-0.0008260319609001421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-8.9735</v>
      </c>
      <c r="I78" s="64"/>
      <c r="J78" s="68">
        <v>-8.97912001005828</v>
      </c>
      <c r="K78" s="64"/>
      <c r="L78" s="69">
        <v>-0.005620010058279945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0.00568234365416648</v>
      </c>
      <c r="K79" s="64"/>
      <c r="L79" s="69">
        <v>0.00568234365416648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23.1781</v>
      </c>
      <c r="I84" s="64"/>
      <c r="J84" s="68">
        <v>23.1828595692026</v>
      </c>
      <c r="K84" s="64"/>
      <c r="L84" s="69">
        <v>0.004759569202597902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-25.0226</v>
      </c>
      <c r="I85" s="64"/>
      <c r="J85" s="68">
        <v>-25.0253112704915</v>
      </c>
      <c r="K85" s="64"/>
      <c r="L85" s="69">
        <v>-0.002711270491499107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-2.602</v>
      </c>
      <c r="I86" s="64"/>
      <c r="J86" s="68">
        <v>-2.59753481923504</v>
      </c>
      <c r="K86" s="64"/>
      <c r="L86" s="69">
        <v>0.004465180764960053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0.00706698846300747</v>
      </c>
      <c r="K87" s="64"/>
      <c r="L87" s="69">
        <v>0.00706698846300747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34.0791</v>
      </c>
      <c r="I92" s="64"/>
      <c r="J92" s="68">
        <v>34.0819603832592</v>
      </c>
      <c r="K92" s="64"/>
      <c r="L92" s="69">
        <v>0.0028603832592040135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-45.8046</v>
      </c>
      <c r="I93" s="64"/>
      <c r="J93" s="68">
        <v>-45.8040416086048</v>
      </c>
      <c r="K93" s="64"/>
      <c r="L93" s="69">
        <v>0.0005583913952023067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-3.0653</v>
      </c>
      <c r="I94" s="64"/>
      <c r="J94" s="68">
        <v>-3.06091194127765</v>
      </c>
      <c r="K94" s="64"/>
      <c r="L94" s="69">
        <v>0.004388058722350152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0.00526769899390733</v>
      </c>
      <c r="K95" s="64"/>
      <c r="L95" s="69">
        <v>0.00526769899390733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54.1817</v>
      </c>
      <c r="I102" s="93">
        <v>40.8243</v>
      </c>
      <c r="J102" s="93">
        <v>-15.4819</v>
      </c>
      <c r="K102" s="93">
        <v>0.007</v>
      </c>
      <c r="L102" s="93">
        <v>0.0406</v>
      </c>
      <c r="M102" s="93">
        <v>-0.0184</v>
      </c>
      <c r="N102" s="93">
        <v>-0.0452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54.1387</v>
      </c>
      <c r="I103" s="93">
        <v>40.6539</v>
      </c>
      <c r="J103" s="93">
        <v>-15.8755</v>
      </c>
      <c r="K103" s="93">
        <v>0.0052</v>
      </c>
      <c r="L103" s="93">
        <v>0.03</v>
      </c>
      <c r="M103" s="93">
        <v>-0.0136</v>
      </c>
      <c r="N103" s="93">
        <v>-0.0334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54.1084</v>
      </c>
      <c r="I104" s="93">
        <v>40.5204</v>
      </c>
      <c r="J104" s="93">
        <v>-16.1827</v>
      </c>
      <c r="K104" s="93">
        <v>0.0036</v>
      </c>
      <c r="L104" s="93">
        <v>0.0212</v>
      </c>
      <c r="M104" s="93">
        <v>-0.0096</v>
      </c>
      <c r="N104" s="93">
        <v>-0.0235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54.0877</v>
      </c>
      <c r="I105" s="93">
        <v>40.3746</v>
      </c>
      <c r="J105" s="93">
        <v>-16.5133</v>
      </c>
      <c r="K105" s="93">
        <v>-0.0003</v>
      </c>
      <c r="L105" s="93">
        <v>-0.0019</v>
      </c>
      <c r="M105" s="93">
        <v>0.0008</v>
      </c>
      <c r="N105" s="93">
        <v>0.0021</v>
      </c>
    </row>
    <row r="106" spans="1:14" ht="9.75" customHeight="1">
      <c r="A106" s="89"/>
      <c r="B106" s="90"/>
      <c r="C106" s="91" t="s">
        <v>57</v>
      </c>
      <c r="D106" s="92"/>
      <c r="E106" s="93">
        <v>0</v>
      </c>
      <c r="F106" s="93">
        <v>-0.01</v>
      </c>
      <c r="G106" s="93">
        <v>0.01</v>
      </c>
      <c r="H106" s="93">
        <v>53.2405</v>
      </c>
      <c r="I106" s="93">
        <v>41.0121</v>
      </c>
      <c r="J106" s="93">
        <v>-15.4009</v>
      </c>
      <c r="K106" s="93">
        <v>0.0057</v>
      </c>
      <c r="L106" s="93">
        <v>0.0382</v>
      </c>
      <c r="M106" s="93">
        <v>-0.0172</v>
      </c>
      <c r="N106" s="93">
        <v>-0.0423</v>
      </c>
    </row>
    <row r="107" spans="1:14" ht="9.75" customHeight="1">
      <c r="A107" s="89"/>
      <c r="B107" s="90"/>
      <c r="C107" s="91" t="s">
        <v>58</v>
      </c>
      <c r="D107" s="92"/>
      <c r="E107" s="93">
        <v>0</v>
      </c>
      <c r="F107" s="93">
        <v>-0.01</v>
      </c>
      <c r="G107" s="93">
        <v>0.01</v>
      </c>
      <c r="H107" s="93">
        <v>53.1918</v>
      </c>
      <c r="I107" s="93">
        <v>40.848</v>
      </c>
      <c r="J107" s="93">
        <v>-15.7807</v>
      </c>
      <c r="K107" s="93">
        <v>0.0039</v>
      </c>
      <c r="L107" s="93">
        <v>0.0268</v>
      </c>
      <c r="M107" s="93">
        <v>-0.0121</v>
      </c>
      <c r="N107" s="93">
        <v>-0.0296</v>
      </c>
    </row>
    <row r="108" spans="1:14" ht="9.75" customHeight="1">
      <c r="A108" s="89"/>
      <c r="B108" s="90"/>
      <c r="C108" s="91" t="s">
        <v>59</v>
      </c>
      <c r="D108" s="92"/>
      <c r="E108" s="93">
        <v>0</v>
      </c>
      <c r="F108" s="93">
        <v>-0.01</v>
      </c>
      <c r="G108" s="93">
        <v>0.01</v>
      </c>
      <c r="H108" s="93">
        <v>53.1471</v>
      </c>
      <c r="I108" s="93">
        <v>40.7117</v>
      </c>
      <c r="J108" s="93">
        <v>-16.0978</v>
      </c>
      <c r="K108" s="93">
        <v>0.0041</v>
      </c>
      <c r="L108" s="93">
        <v>0.0277</v>
      </c>
      <c r="M108" s="93">
        <v>-0.0125</v>
      </c>
      <c r="N108" s="93">
        <v>-0.0307</v>
      </c>
    </row>
    <row r="109" spans="1:14" ht="9.75" customHeight="1">
      <c r="A109" s="89"/>
      <c r="B109" s="90"/>
      <c r="C109" s="91" t="s">
        <v>60</v>
      </c>
      <c r="D109" s="92"/>
      <c r="E109" s="93">
        <v>0</v>
      </c>
      <c r="F109" s="93">
        <v>-0.01</v>
      </c>
      <c r="G109" s="93">
        <v>0.01</v>
      </c>
      <c r="H109" s="93">
        <v>53.1386</v>
      </c>
      <c r="I109" s="93">
        <v>40.5371</v>
      </c>
      <c r="J109" s="93">
        <v>-16.4881</v>
      </c>
      <c r="K109" s="93">
        <v>-0.0003</v>
      </c>
      <c r="L109" s="93">
        <v>-0.0021</v>
      </c>
      <c r="M109" s="93">
        <v>0.0009</v>
      </c>
      <c r="N109" s="93">
        <v>0.0023</v>
      </c>
    </row>
    <row r="110" spans="1:14" ht="9.75" customHeight="1">
      <c r="A110" s="89"/>
      <c r="B110" s="90"/>
      <c r="C110" s="91" t="s">
        <v>61</v>
      </c>
      <c r="D110" s="92"/>
      <c r="E110" s="93">
        <v>0</v>
      </c>
      <c r="F110" s="93">
        <v>-0.01</v>
      </c>
      <c r="G110" s="93">
        <v>0.01</v>
      </c>
      <c r="H110" s="93">
        <v>52.5145</v>
      </c>
      <c r="I110" s="93">
        <v>41.1227</v>
      </c>
      <c r="J110" s="93">
        <v>-15.3792</v>
      </c>
      <c r="K110" s="93">
        <v>0.0073</v>
      </c>
      <c r="L110" s="93">
        <v>0.0564</v>
      </c>
      <c r="M110" s="93">
        <v>-0.0254</v>
      </c>
      <c r="N110" s="93">
        <v>-0.0623</v>
      </c>
    </row>
    <row r="111" spans="1:14" ht="9.75" customHeight="1">
      <c r="A111" s="89"/>
      <c r="B111" s="90"/>
      <c r="C111" s="91" t="s">
        <v>62</v>
      </c>
      <c r="D111" s="92"/>
      <c r="E111" s="93">
        <v>0</v>
      </c>
      <c r="F111" s="93">
        <v>-0.01</v>
      </c>
      <c r="G111" s="93">
        <v>0.01</v>
      </c>
      <c r="H111" s="93">
        <v>52.4634</v>
      </c>
      <c r="I111" s="93">
        <v>40.9892</v>
      </c>
      <c r="J111" s="93">
        <v>-15.6903</v>
      </c>
      <c r="K111" s="93">
        <v>0.0062</v>
      </c>
      <c r="L111" s="93">
        <v>0.0481</v>
      </c>
      <c r="M111" s="93">
        <v>-0.0217</v>
      </c>
      <c r="N111" s="93">
        <v>-0.0531</v>
      </c>
    </row>
    <row r="112" spans="1:14" ht="9.75" customHeight="1">
      <c r="A112" s="89"/>
      <c r="B112" s="90"/>
      <c r="C112" s="91" t="s">
        <v>63</v>
      </c>
      <c r="D112" s="92"/>
      <c r="E112" s="93">
        <v>0</v>
      </c>
      <c r="F112" s="93">
        <v>-0.01</v>
      </c>
      <c r="G112" s="93">
        <v>0.01</v>
      </c>
      <c r="H112" s="93">
        <v>52.4044</v>
      </c>
      <c r="I112" s="93">
        <v>40.8408</v>
      </c>
      <c r="J112" s="93">
        <v>-16.0369</v>
      </c>
      <c r="K112" s="93">
        <v>0.0051</v>
      </c>
      <c r="L112" s="93">
        <v>0.0404</v>
      </c>
      <c r="M112" s="93">
        <v>-0.0182</v>
      </c>
      <c r="N112" s="93">
        <v>-0.0446</v>
      </c>
    </row>
    <row r="113" spans="1:14" ht="9.75" customHeight="1">
      <c r="A113" s="89"/>
      <c r="B113" s="90"/>
      <c r="C113" s="91" t="s">
        <v>64</v>
      </c>
      <c r="D113" s="92"/>
      <c r="E113" s="93">
        <v>0</v>
      </c>
      <c r="F113" s="93">
        <v>-0.01</v>
      </c>
      <c r="G113" s="93">
        <v>0.01</v>
      </c>
      <c r="H113" s="93">
        <v>52.3292</v>
      </c>
      <c r="I113" s="93">
        <v>40.6899</v>
      </c>
      <c r="J113" s="93">
        <v>-16.3933</v>
      </c>
      <c r="K113" s="93">
        <v>0.0022</v>
      </c>
      <c r="L113" s="93">
        <v>0.0172</v>
      </c>
      <c r="M113" s="93">
        <v>-0.0077</v>
      </c>
      <c r="N113" s="93">
        <v>-0.019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65</v>
      </c>
      <c r="C126" s="99"/>
      <c r="D126" s="100"/>
      <c r="E126" s="101"/>
      <c r="F126" s="102">
        <v>12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66</v>
      </c>
      <c r="C127" s="105"/>
      <c r="D127" s="106"/>
      <c r="E127" s="107"/>
      <c r="F127" s="108">
        <v>10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67</v>
      </c>
      <c r="C128" s="110"/>
      <c r="D128" s="111"/>
      <c r="E128" s="112"/>
      <c r="F128" s="113">
        <v>0.16666666666666663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68</v>
      </c>
      <c r="D130" s="117"/>
      <c r="E130" s="118"/>
      <c r="F130" s="119">
        <v>-0.03160833333333333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69</v>
      </c>
      <c r="D131" s="117"/>
      <c r="E131" s="121"/>
      <c r="F131" s="119">
        <v>0.019978418279976446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70</v>
      </c>
      <c r="D133" s="117"/>
      <c r="E133" s="118"/>
      <c r="F133" s="119">
        <v>0.0023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71</v>
      </c>
      <c r="D134" s="117"/>
      <c r="E134" s="118"/>
      <c r="F134" s="119">
        <v>-0.0623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72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46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47</v>
      </c>
      <c r="D139" s="85"/>
      <c r="E139" s="85" t="s">
        <v>48</v>
      </c>
      <c r="F139" s="86" t="s">
        <v>26</v>
      </c>
      <c r="G139" s="86" t="s">
        <v>27</v>
      </c>
      <c r="H139" s="87" t="s">
        <v>32</v>
      </c>
      <c r="I139" s="87" t="s">
        <v>34</v>
      </c>
      <c r="J139" s="87" t="s">
        <v>35</v>
      </c>
      <c r="K139" s="87" t="s">
        <v>49</v>
      </c>
      <c r="L139" s="87" t="s">
        <v>50</v>
      </c>
      <c r="M139" s="87" t="s">
        <v>51</v>
      </c>
      <c r="N139" s="88" t="s">
        <v>52</v>
      </c>
    </row>
    <row r="140" spans="1:14" ht="9.75" customHeight="1">
      <c r="A140" s="89"/>
      <c r="B140" s="90"/>
      <c r="C140" s="91" t="s">
        <v>53</v>
      </c>
      <c r="D140" s="92"/>
      <c r="E140" s="93">
        <v>0</v>
      </c>
      <c r="F140" s="93">
        <v>-0.01</v>
      </c>
      <c r="G140" s="93">
        <v>0.01</v>
      </c>
      <c r="H140" s="93">
        <v>51.55</v>
      </c>
      <c r="I140" s="93">
        <v>41.2907</v>
      </c>
      <c r="J140" s="93">
        <v>-15.2544</v>
      </c>
      <c r="K140" s="93">
        <v>0.0071</v>
      </c>
      <c r="L140" s="93">
        <v>0.0698</v>
      </c>
      <c r="M140" s="93">
        <v>-0.0314</v>
      </c>
      <c r="N140" s="93">
        <v>-0.0768</v>
      </c>
    </row>
    <row r="141" spans="1:14" ht="9.75" customHeight="1">
      <c r="A141" s="89"/>
      <c r="B141" s="90"/>
      <c r="C141" s="91" t="s">
        <v>54</v>
      </c>
      <c r="D141" s="92"/>
      <c r="E141" s="93">
        <v>0</v>
      </c>
      <c r="F141" s="93">
        <v>-0.01</v>
      </c>
      <c r="G141" s="93">
        <v>0.01</v>
      </c>
      <c r="H141" s="93">
        <v>51.4914</v>
      </c>
      <c r="I141" s="93">
        <v>41.1433</v>
      </c>
      <c r="J141" s="93">
        <v>-15.5957</v>
      </c>
      <c r="K141" s="93">
        <v>0.0063</v>
      </c>
      <c r="L141" s="93">
        <v>0.0626</v>
      </c>
      <c r="M141" s="93">
        <v>-0.0281</v>
      </c>
      <c r="N141" s="93">
        <v>-0.0689</v>
      </c>
    </row>
    <row r="142" spans="1:14" ht="9.75" customHeight="1">
      <c r="A142" s="89"/>
      <c r="B142" s="90"/>
      <c r="C142" s="91" t="s">
        <v>55</v>
      </c>
      <c r="D142" s="92"/>
      <c r="E142" s="93">
        <v>0</v>
      </c>
      <c r="F142" s="93">
        <v>-0.01</v>
      </c>
      <c r="G142" s="93">
        <v>0.01</v>
      </c>
      <c r="H142" s="93">
        <v>51.4395</v>
      </c>
      <c r="I142" s="93">
        <v>41.0101</v>
      </c>
      <c r="J142" s="93">
        <v>-15.9039</v>
      </c>
      <c r="K142" s="93">
        <v>0.0045</v>
      </c>
      <c r="L142" s="93">
        <v>0.0448</v>
      </c>
      <c r="M142" s="93">
        <v>-0.0201</v>
      </c>
      <c r="N142" s="93">
        <v>-0.0493</v>
      </c>
    </row>
    <row r="143" spans="1:14" ht="9.75" customHeight="1">
      <c r="A143" s="89"/>
      <c r="B143" s="90"/>
      <c r="C143" s="91" t="s">
        <v>56</v>
      </c>
      <c r="D143" s="92"/>
      <c r="E143" s="93">
        <v>0</v>
      </c>
      <c r="F143" s="93">
        <v>-0.01</v>
      </c>
      <c r="G143" s="93">
        <v>0.01</v>
      </c>
      <c r="H143" s="93">
        <v>51.3962</v>
      </c>
      <c r="I143" s="93">
        <v>40.8561</v>
      </c>
      <c r="J143" s="93">
        <v>-16.2566</v>
      </c>
      <c r="K143" s="93">
        <v>0.0032</v>
      </c>
      <c r="L143" s="93">
        <v>0.032</v>
      </c>
      <c r="M143" s="93">
        <v>-0.0143</v>
      </c>
      <c r="N143" s="93">
        <v>-0.0352</v>
      </c>
    </row>
    <row r="144" spans="1:14" ht="9.75" customHeight="1">
      <c r="A144" s="89"/>
      <c r="B144" s="90"/>
      <c r="C144" s="91" t="s">
        <v>57</v>
      </c>
      <c r="D144" s="92"/>
      <c r="E144" s="93">
        <v>0</v>
      </c>
      <c r="F144" s="93">
        <v>-0.01</v>
      </c>
      <c r="G144" s="93">
        <v>0.01</v>
      </c>
      <c r="H144" s="93">
        <v>50.902</v>
      </c>
      <c r="I144" s="93">
        <v>41.4104</v>
      </c>
      <c r="J144" s="93">
        <v>-15.1219</v>
      </c>
      <c r="K144" s="93">
        <v>0.0054</v>
      </c>
      <c r="L144" s="93">
        <v>0.0646</v>
      </c>
      <c r="M144" s="93">
        <v>-0.029</v>
      </c>
      <c r="N144" s="93">
        <v>-0.071</v>
      </c>
    </row>
    <row r="145" spans="1:14" ht="9.75" customHeight="1">
      <c r="A145" s="89"/>
      <c r="B145" s="90"/>
      <c r="C145" s="91" t="s">
        <v>58</v>
      </c>
      <c r="D145" s="92"/>
      <c r="E145" s="93">
        <v>0</v>
      </c>
      <c r="F145" s="93">
        <v>-0.01</v>
      </c>
      <c r="G145" s="93">
        <v>0.01</v>
      </c>
      <c r="H145" s="93">
        <v>50.8261</v>
      </c>
      <c r="I145" s="93">
        <v>41.2552</v>
      </c>
      <c r="J145" s="93">
        <v>-15.4817</v>
      </c>
      <c r="K145" s="93">
        <v>0.0045</v>
      </c>
      <c r="L145" s="93">
        <v>0.0547</v>
      </c>
      <c r="M145" s="93">
        <v>-0.0245</v>
      </c>
      <c r="N145" s="93">
        <v>-0.0601</v>
      </c>
    </row>
    <row r="146" spans="1:14" ht="9.75" customHeight="1">
      <c r="A146" s="89"/>
      <c r="B146" s="90"/>
      <c r="C146" s="91" t="s">
        <v>59</v>
      </c>
      <c r="D146" s="92"/>
      <c r="E146" s="93">
        <v>0</v>
      </c>
      <c r="F146" s="93">
        <v>-0.01</v>
      </c>
      <c r="G146" s="93">
        <v>0.01</v>
      </c>
      <c r="H146" s="93">
        <v>50.7267</v>
      </c>
      <c r="I146" s="93">
        <v>41.1221</v>
      </c>
      <c r="J146" s="93">
        <v>-15.7967</v>
      </c>
      <c r="K146" s="93">
        <v>0.002</v>
      </c>
      <c r="L146" s="93">
        <v>0.0258</v>
      </c>
      <c r="M146" s="93">
        <v>-0.0116</v>
      </c>
      <c r="N146" s="93">
        <v>-0.0283</v>
      </c>
    </row>
    <row r="147" spans="1:14" ht="9.75" customHeight="1">
      <c r="A147" s="89"/>
      <c r="B147" s="90"/>
      <c r="C147" s="91" t="s">
        <v>60</v>
      </c>
      <c r="D147" s="92"/>
      <c r="E147" s="93">
        <v>0</v>
      </c>
      <c r="F147" s="93">
        <v>-0.01</v>
      </c>
      <c r="G147" s="93">
        <v>0.01</v>
      </c>
      <c r="H147" s="93">
        <v>50.6085</v>
      </c>
      <c r="I147" s="93">
        <v>40.9707</v>
      </c>
      <c r="J147" s="93">
        <v>-16.1551</v>
      </c>
      <c r="K147" s="93">
        <v>0.0015</v>
      </c>
      <c r="L147" s="93">
        <v>0.0202</v>
      </c>
      <c r="M147" s="93">
        <v>-0.009</v>
      </c>
      <c r="N147" s="93">
        <v>-0.0222</v>
      </c>
    </row>
    <row r="148" spans="1:14" ht="9.75" customHeight="1">
      <c r="A148" s="89"/>
      <c r="B148" s="90"/>
      <c r="C148" s="91" t="s">
        <v>61</v>
      </c>
      <c r="D148" s="92"/>
      <c r="E148" s="93">
        <v>0</v>
      </c>
      <c r="F148" s="93">
        <v>-0.01</v>
      </c>
      <c r="G148" s="93">
        <v>0.01</v>
      </c>
      <c r="H148" s="93">
        <v>49.9717</v>
      </c>
      <c r="I148" s="93">
        <v>41.5508</v>
      </c>
      <c r="J148" s="93">
        <v>-14.9519</v>
      </c>
      <c r="K148" s="93">
        <v>0.0043</v>
      </c>
      <c r="L148" s="93">
        <v>0.0794</v>
      </c>
      <c r="M148" s="93">
        <v>-0.0355</v>
      </c>
      <c r="N148" s="93">
        <v>-0.0871</v>
      </c>
    </row>
    <row r="149" spans="1:14" ht="9.75" customHeight="1">
      <c r="A149" s="89"/>
      <c r="B149" s="90"/>
      <c r="C149" s="91" t="s">
        <v>62</v>
      </c>
      <c r="D149" s="92"/>
      <c r="E149" s="93">
        <v>0</v>
      </c>
      <c r="F149" s="93">
        <v>-0.01</v>
      </c>
      <c r="G149" s="93">
        <v>0.01</v>
      </c>
      <c r="H149" s="93">
        <v>49.8694</v>
      </c>
      <c r="I149" s="93">
        <v>41.4192</v>
      </c>
      <c r="J149" s="93">
        <v>-15.2583</v>
      </c>
      <c r="K149" s="93">
        <v>0.0037</v>
      </c>
      <c r="L149" s="93">
        <v>0.0706</v>
      </c>
      <c r="M149" s="93">
        <v>-0.0316</v>
      </c>
      <c r="N149" s="93">
        <v>-0.0775</v>
      </c>
    </row>
    <row r="150" spans="1:14" ht="9.75" customHeight="1">
      <c r="A150" s="89"/>
      <c r="B150" s="90"/>
      <c r="C150" s="91" t="s">
        <v>63</v>
      </c>
      <c r="D150" s="92"/>
      <c r="E150" s="93">
        <v>0</v>
      </c>
      <c r="F150" s="93">
        <v>-0.01</v>
      </c>
      <c r="G150" s="93">
        <v>0.01</v>
      </c>
      <c r="H150" s="93">
        <v>49.7716</v>
      </c>
      <c r="I150" s="93">
        <v>41.2861</v>
      </c>
      <c r="J150" s="93">
        <v>-15.5674</v>
      </c>
      <c r="K150" s="93">
        <v>0.0025</v>
      </c>
      <c r="L150" s="93">
        <v>0.0515</v>
      </c>
      <c r="M150" s="93">
        <v>-0.023</v>
      </c>
      <c r="N150" s="93">
        <v>-0.0564</v>
      </c>
    </row>
    <row r="151" spans="1:14" ht="9.75" customHeight="1">
      <c r="A151" s="89"/>
      <c r="B151" s="90"/>
      <c r="C151" s="91" t="s">
        <v>64</v>
      </c>
      <c r="D151" s="92"/>
      <c r="E151" s="93">
        <v>0</v>
      </c>
      <c r="F151" s="93">
        <v>-0.01</v>
      </c>
      <c r="G151" s="93">
        <v>0.01</v>
      </c>
      <c r="H151" s="93">
        <v>49.6842</v>
      </c>
      <c r="I151" s="93">
        <v>41.1646</v>
      </c>
      <c r="J151" s="93">
        <v>-15.8493</v>
      </c>
      <c r="K151" s="93">
        <v>0.0017</v>
      </c>
      <c r="L151" s="93">
        <v>0.0364</v>
      </c>
      <c r="M151" s="93">
        <v>-0.0162</v>
      </c>
      <c r="N151" s="93">
        <v>-0.0399</v>
      </c>
    </row>
    <row r="152" ht="12.75" customHeight="1">
      <c r="A152" s="94"/>
    </row>
    <row r="153" spans="1:14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8" t="s">
        <v>65</v>
      </c>
      <c r="C164" s="99"/>
      <c r="D164" s="100"/>
      <c r="E164" s="101"/>
      <c r="F164" s="102">
        <v>12</v>
      </c>
      <c r="G164" s="103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4" t="s">
        <v>66</v>
      </c>
      <c r="C165" s="105"/>
      <c r="D165" s="106"/>
      <c r="E165" s="107"/>
      <c r="F165" s="108">
        <v>12</v>
      </c>
      <c r="G165" s="6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9" t="s">
        <v>67</v>
      </c>
      <c r="C166" s="110"/>
      <c r="D166" s="111"/>
      <c r="E166" s="112"/>
      <c r="F166" s="113">
        <v>0</v>
      </c>
      <c r="G166" s="11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115"/>
      <c r="G167" s="115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116" t="s">
        <v>68</v>
      </c>
      <c r="D168" s="117"/>
      <c r="E168" s="118"/>
      <c r="F168" s="119">
        <v>-0.05605833333333334</v>
      </c>
      <c r="G168" s="120"/>
      <c r="H168" s="97"/>
      <c r="I168" s="97"/>
      <c r="J168" s="97"/>
      <c r="K168" s="97"/>
      <c r="L168" s="97"/>
      <c r="M168" s="97"/>
    </row>
    <row r="169" spans="1:14" ht="12.75" customHeight="1">
      <c r="A169" s="95"/>
      <c r="B169" s="5"/>
      <c r="C169" s="116" t="s">
        <v>69</v>
      </c>
      <c r="D169" s="117"/>
      <c r="E169" s="121"/>
      <c r="F169" s="119">
        <v>0.02114217922599846</v>
      </c>
      <c r="G169" s="120"/>
      <c r="H169" s="5"/>
      <c r="I169" s="5"/>
      <c r="J169" s="5"/>
      <c r="K169" s="97"/>
      <c r="L169" s="5"/>
      <c r="M169" s="5"/>
      <c r="N169" s="5"/>
    </row>
    <row r="170" spans="1:14" ht="12.75" customHeight="1">
      <c r="A170" s="95"/>
      <c r="B170" s="5"/>
      <c r="C170" s="5"/>
      <c r="D170" s="5"/>
      <c r="E170" s="5"/>
      <c r="F170" s="122"/>
      <c r="G170" s="122"/>
      <c r="H170" s="5"/>
      <c r="I170" s="5"/>
      <c r="J170" s="5"/>
      <c r="K170" s="123"/>
      <c r="L170" s="5"/>
      <c r="M170" s="5"/>
      <c r="N170" s="5"/>
    </row>
    <row r="171" spans="1:14" ht="12.75" customHeight="1">
      <c r="A171" s="95"/>
      <c r="B171" s="5"/>
      <c r="C171" s="98" t="s">
        <v>70</v>
      </c>
      <c r="D171" s="117"/>
      <c r="E171" s="118"/>
      <c r="F171" s="119">
        <v>-0.0222</v>
      </c>
      <c r="G171" s="120"/>
      <c r="H171" s="97"/>
      <c r="I171" s="123"/>
      <c r="J171" s="97"/>
      <c r="K171" s="124"/>
      <c r="L171" s="125"/>
      <c r="M171" s="97"/>
      <c r="N171" s="97"/>
    </row>
    <row r="172" spans="1:14" ht="12.75" customHeight="1">
      <c r="A172" s="95"/>
      <c r="B172" s="96"/>
      <c r="C172" s="98" t="s">
        <v>71</v>
      </c>
      <c r="D172" s="117"/>
      <c r="E172" s="118"/>
      <c r="F172" s="119">
        <v>-0.0871</v>
      </c>
      <c r="G172" s="120"/>
      <c r="H172" s="97"/>
      <c r="I172" s="97"/>
      <c r="J172" s="97"/>
      <c r="K172" s="97"/>
      <c r="L172" s="97"/>
      <c r="M172" s="97"/>
      <c r="N172" s="97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6.5" customHeight="1" thickBot="1">
      <c r="A174" s="41"/>
      <c r="B174" s="42" t="s">
        <v>73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5.75" customHeight="1" thickBot="1">
      <c r="A176" s="5"/>
      <c r="B176" s="80"/>
      <c r="C176" s="81" t="s">
        <v>46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13.5" customHeight="1" thickBot="1">
      <c r="A177" s="5"/>
      <c r="B177" s="83"/>
      <c r="C177" s="84" t="s">
        <v>47</v>
      </c>
      <c r="D177" s="85"/>
      <c r="E177" s="85" t="s">
        <v>48</v>
      </c>
      <c r="F177" s="86" t="s">
        <v>26</v>
      </c>
      <c r="G177" s="86" t="s">
        <v>27</v>
      </c>
      <c r="H177" s="87" t="s">
        <v>32</v>
      </c>
      <c r="I177" s="87" t="s">
        <v>34</v>
      </c>
      <c r="J177" s="87" t="s">
        <v>35</v>
      </c>
      <c r="K177" s="87" t="s">
        <v>49</v>
      </c>
      <c r="L177" s="87" t="s">
        <v>50</v>
      </c>
      <c r="M177" s="87" t="s">
        <v>51</v>
      </c>
      <c r="N177" s="88" t="s">
        <v>52</v>
      </c>
    </row>
    <row r="178" spans="1:14" ht="9.75" customHeight="1">
      <c r="A178" s="89"/>
      <c r="B178" s="90"/>
      <c r="C178" s="91" t="s">
        <v>53</v>
      </c>
      <c r="D178" s="92"/>
      <c r="E178" s="93">
        <v>0</v>
      </c>
      <c r="F178" s="93">
        <v>-0.01</v>
      </c>
      <c r="G178" s="93">
        <v>0.01</v>
      </c>
      <c r="H178" s="93">
        <v>49.0411</v>
      </c>
      <c r="I178" s="93">
        <v>41.7154</v>
      </c>
      <c r="J178" s="93">
        <v>-14.6637</v>
      </c>
      <c r="K178" s="93">
        <v>0.0018</v>
      </c>
      <c r="L178" s="93">
        <v>0.0787</v>
      </c>
      <c r="M178" s="93">
        <v>-0.035</v>
      </c>
      <c r="N178" s="93">
        <v>-0.0862</v>
      </c>
    </row>
    <row r="179" spans="1:14" ht="9.75" customHeight="1">
      <c r="A179" s="89"/>
      <c r="B179" s="90"/>
      <c r="C179" s="91" t="s">
        <v>54</v>
      </c>
      <c r="D179" s="92"/>
      <c r="E179" s="93">
        <v>0</v>
      </c>
      <c r="F179" s="93">
        <v>-0.01</v>
      </c>
      <c r="G179" s="93">
        <v>0.01</v>
      </c>
      <c r="H179" s="93">
        <v>48.9348</v>
      </c>
      <c r="I179" s="93">
        <v>41.572</v>
      </c>
      <c r="J179" s="93">
        <v>-14.9913</v>
      </c>
      <c r="K179" s="93">
        <v>0.0014</v>
      </c>
      <c r="L179" s="93">
        <v>0.0711</v>
      </c>
      <c r="M179" s="93">
        <v>-0.0316</v>
      </c>
      <c r="N179" s="93">
        <v>-0.0778</v>
      </c>
    </row>
    <row r="180" spans="1:14" ht="9.75" customHeight="1">
      <c r="A180" s="89"/>
      <c r="B180" s="90"/>
      <c r="C180" s="91" t="s">
        <v>55</v>
      </c>
      <c r="D180" s="92"/>
      <c r="E180" s="93">
        <v>0</v>
      </c>
      <c r="F180" s="93">
        <v>-0.01</v>
      </c>
      <c r="G180" s="93">
        <v>0.01</v>
      </c>
      <c r="H180" s="93">
        <v>48.8274</v>
      </c>
      <c r="I180" s="93">
        <v>41.4262</v>
      </c>
      <c r="J180" s="93">
        <v>-15.3246</v>
      </c>
      <c r="K180" s="93">
        <v>0.0011</v>
      </c>
      <c r="L180" s="93">
        <v>0.063</v>
      </c>
      <c r="M180" s="93">
        <v>-0.0279</v>
      </c>
      <c r="N180" s="93">
        <v>-0.0689</v>
      </c>
    </row>
    <row r="181" spans="1:14" ht="9.75" customHeight="1">
      <c r="A181" s="89"/>
      <c r="B181" s="90"/>
      <c r="C181" s="91" t="s">
        <v>56</v>
      </c>
      <c r="D181" s="92"/>
      <c r="E181" s="93">
        <v>0</v>
      </c>
      <c r="F181" s="93">
        <v>-0.01</v>
      </c>
      <c r="G181" s="93">
        <v>0.01</v>
      </c>
      <c r="H181" s="93">
        <v>48.7588</v>
      </c>
      <c r="I181" s="93">
        <v>41.2765</v>
      </c>
      <c r="J181" s="93">
        <v>-15.665</v>
      </c>
      <c r="K181" s="93">
        <v>0.0007</v>
      </c>
      <c r="L181" s="93">
        <v>0.0399</v>
      </c>
      <c r="M181" s="93">
        <v>-0.0177</v>
      </c>
      <c r="N181" s="93">
        <v>-0.0437</v>
      </c>
    </row>
    <row r="182" spans="1:14" ht="9.75" customHeight="1">
      <c r="A182" s="89"/>
      <c r="B182" s="90"/>
      <c r="C182" s="91" t="s">
        <v>57</v>
      </c>
      <c r="D182" s="92"/>
      <c r="E182" s="93">
        <v>0</v>
      </c>
      <c r="F182" s="93">
        <v>-0.01</v>
      </c>
      <c r="G182" s="93">
        <v>0.01</v>
      </c>
      <c r="H182" s="93">
        <v>48.2042</v>
      </c>
      <c r="I182" s="93">
        <v>41.8578</v>
      </c>
      <c r="J182" s="93">
        <v>-14.3568</v>
      </c>
      <c r="K182" s="93">
        <v>-0.0006</v>
      </c>
      <c r="L182" s="93">
        <v>0.0735</v>
      </c>
      <c r="M182" s="93">
        <v>-0.0324</v>
      </c>
      <c r="N182" s="93">
        <v>-0.0803</v>
      </c>
    </row>
    <row r="183" spans="1:14" ht="9.75" customHeight="1">
      <c r="A183" s="89"/>
      <c r="B183" s="90"/>
      <c r="C183" s="91" t="s">
        <v>58</v>
      </c>
      <c r="D183" s="92"/>
      <c r="E183" s="93">
        <v>0</v>
      </c>
      <c r="F183" s="93">
        <v>-0.01</v>
      </c>
      <c r="G183" s="93">
        <v>0.01</v>
      </c>
      <c r="H183" s="93">
        <v>48.0434</v>
      </c>
      <c r="I183" s="93">
        <v>41.7142</v>
      </c>
      <c r="J183" s="93">
        <v>-14.6791</v>
      </c>
      <c r="K183" s="93">
        <v>-0.0008</v>
      </c>
      <c r="L183" s="93">
        <v>0.0715</v>
      </c>
      <c r="M183" s="93">
        <v>-0.0315</v>
      </c>
      <c r="N183" s="93">
        <v>-0.0782</v>
      </c>
    </row>
    <row r="184" spans="1:14" ht="9.75" customHeight="1">
      <c r="A184" s="89"/>
      <c r="B184" s="90"/>
      <c r="C184" s="91" t="s">
        <v>59</v>
      </c>
      <c r="D184" s="92"/>
      <c r="E184" s="93">
        <v>0</v>
      </c>
      <c r="F184" s="93">
        <v>-0.01</v>
      </c>
      <c r="G184" s="93">
        <v>0.01</v>
      </c>
      <c r="H184" s="93">
        <v>47.9352</v>
      </c>
      <c r="I184" s="93">
        <v>41.5681</v>
      </c>
      <c r="J184" s="93">
        <v>-15.0081</v>
      </c>
      <c r="K184" s="93">
        <v>-0.0009</v>
      </c>
      <c r="L184" s="93">
        <v>0.0668</v>
      </c>
      <c r="M184" s="93">
        <v>-0.0294</v>
      </c>
      <c r="N184" s="93">
        <v>-0.073</v>
      </c>
    </row>
    <row r="185" spans="1:14" ht="9.75" customHeight="1">
      <c r="A185" s="89"/>
      <c r="B185" s="90"/>
      <c r="C185" s="91" t="s">
        <v>60</v>
      </c>
      <c r="D185" s="92"/>
      <c r="E185" s="93">
        <v>0</v>
      </c>
      <c r="F185" s="93">
        <v>-0.01</v>
      </c>
      <c r="G185" s="93">
        <v>0.01</v>
      </c>
      <c r="H185" s="93">
        <v>47.819</v>
      </c>
      <c r="I185" s="93">
        <v>41.4059</v>
      </c>
      <c r="J185" s="93">
        <v>-15.3737</v>
      </c>
      <c r="K185" s="93">
        <v>-0.0007</v>
      </c>
      <c r="L185" s="93">
        <v>0.0472</v>
      </c>
      <c r="M185" s="93">
        <v>-0.0207</v>
      </c>
      <c r="N185" s="93">
        <v>-0.0515</v>
      </c>
    </row>
    <row r="186" spans="1:14" ht="9.75" customHeight="1">
      <c r="A186" s="89"/>
      <c r="B186" s="90"/>
      <c r="C186" s="91" t="s">
        <v>61</v>
      </c>
      <c r="D186" s="92"/>
      <c r="E186" s="93">
        <v>0</v>
      </c>
      <c r="F186" s="93">
        <v>-0.01</v>
      </c>
      <c r="G186" s="93">
        <v>0.01</v>
      </c>
      <c r="H186" s="93">
        <v>47.5318</v>
      </c>
      <c r="I186" s="93">
        <v>41.9369</v>
      </c>
      <c r="J186" s="93">
        <v>-14.1461</v>
      </c>
      <c r="K186" s="93">
        <v>-0.0032</v>
      </c>
      <c r="L186" s="93">
        <v>0.0986</v>
      </c>
      <c r="M186" s="93">
        <v>-0.0432</v>
      </c>
      <c r="N186" s="93">
        <v>-0.1077</v>
      </c>
    </row>
    <row r="187" spans="1:14" ht="9.75" customHeight="1">
      <c r="A187" s="89"/>
      <c r="B187" s="90"/>
      <c r="C187" s="91" t="s">
        <v>62</v>
      </c>
      <c r="D187" s="92"/>
      <c r="E187" s="93">
        <v>0</v>
      </c>
      <c r="F187" s="93">
        <v>-0.01</v>
      </c>
      <c r="G187" s="93">
        <v>0.01</v>
      </c>
      <c r="H187" s="93">
        <v>47.3824</v>
      </c>
      <c r="I187" s="93">
        <v>41.8104</v>
      </c>
      <c r="J187" s="93">
        <v>-14.4237</v>
      </c>
      <c r="K187" s="93">
        <v>-0.0036</v>
      </c>
      <c r="L187" s="93">
        <v>0.0997</v>
      </c>
      <c r="M187" s="93">
        <v>-0.0435</v>
      </c>
      <c r="N187" s="93">
        <v>-0.1089</v>
      </c>
    </row>
    <row r="188" spans="1:14" ht="9.75" customHeight="1">
      <c r="A188" s="89"/>
      <c r="B188" s="90"/>
      <c r="C188" s="91" t="s">
        <v>63</v>
      </c>
      <c r="D188" s="92"/>
      <c r="E188" s="93">
        <v>0</v>
      </c>
      <c r="F188" s="93">
        <v>-0.01</v>
      </c>
      <c r="G188" s="93">
        <v>0.01</v>
      </c>
      <c r="H188" s="93">
        <v>47.2232</v>
      </c>
      <c r="I188" s="93">
        <v>41.6772</v>
      </c>
      <c r="J188" s="93">
        <v>-14.7152</v>
      </c>
      <c r="K188" s="93">
        <v>-0.0038</v>
      </c>
      <c r="L188" s="93">
        <v>0.096</v>
      </c>
      <c r="M188" s="93">
        <v>-0.0418</v>
      </c>
      <c r="N188" s="93">
        <v>-0.1048</v>
      </c>
    </row>
    <row r="189" spans="1:14" ht="9.75" customHeight="1">
      <c r="A189" s="89"/>
      <c r="B189" s="90"/>
      <c r="C189" s="91" t="s">
        <v>64</v>
      </c>
      <c r="D189" s="92"/>
      <c r="E189" s="93">
        <v>0</v>
      </c>
      <c r="F189" s="93">
        <v>-0.01</v>
      </c>
      <c r="G189" s="93">
        <v>0.01</v>
      </c>
      <c r="H189" s="93">
        <v>47.0317</v>
      </c>
      <c r="I189" s="93">
        <v>41.5235</v>
      </c>
      <c r="J189" s="93">
        <v>-15.0504</v>
      </c>
      <c r="K189" s="93">
        <v>-0.0031</v>
      </c>
      <c r="L189" s="93">
        <v>0.0706</v>
      </c>
      <c r="M189" s="93">
        <v>-0.0306</v>
      </c>
      <c r="N189" s="93">
        <v>-0.077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65</v>
      </c>
      <c r="C202" s="99"/>
      <c r="D202" s="100"/>
      <c r="E202" s="101"/>
      <c r="F202" s="102">
        <v>12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66</v>
      </c>
      <c r="C203" s="105"/>
      <c r="D203" s="106"/>
      <c r="E203" s="107"/>
      <c r="F203" s="108">
        <v>12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67</v>
      </c>
      <c r="C204" s="110"/>
      <c r="D204" s="111"/>
      <c r="E204" s="112"/>
      <c r="F204" s="113">
        <v>0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68</v>
      </c>
      <c r="D206" s="117"/>
      <c r="E206" s="118"/>
      <c r="F206" s="119">
        <v>-0.07983333333333333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69</v>
      </c>
      <c r="D207" s="117"/>
      <c r="E207" s="121"/>
      <c r="F207" s="119">
        <v>0.020393775045490274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70</v>
      </c>
      <c r="D209" s="117"/>
      <c r="E209" s="118"/>
      <c r="F209" s="119">
        <v>-0.0437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71</v>
      </c>
      <c r="D210" s="117"/>
      <c r="E210" s="118"/>
      <c r="F210" s="119">
        <v>-0.1089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6.5" customHeight="1" thickBot="1">
      <c r="A212" s="41"/>
      <c r="B212" s="42" t="s">
        <v>74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5.75" customHeight="1" thickBot="1">
      <c r="A214" s="5"/>
      <c r="B214" s="80"/>
      <c r="C214" s="81" t="s">
        <v>46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47</v>
      </c>
      <c r="D215" s="85"/>
      <c r="E215" s="85" t="s">
        <v>48</v>
      </c>
      <c r="F215" s="86" t="s">
        <v>26</v>
      </c>
      <c r="G215" s="86" t="s">
        <v>27</v>
      </c>
      <c r="H215" s="87" t="s">
        <v>32</v>
      </c>
      <c r="I215" s="87" t="s">
        <v>34</v>
      </c>
      <c r="J215" s="87" t="s">
        <v>35</v>
      </c>
      <c r="K215" s="87" t="s">
        <v>49</v>
      </c>
      <c r="L215" s="87" t="s">
        <v>50</v>
      </c>
      <c r="M215" s="87" t="s">
        <v>51</v>
      </c>
      <c r="N215" s="88" t="s">
        <v>52</v>
      </c>
    </row>
    <row r="216" spans="1:14" ht="9.75" customHeight="1">
      <c r="A216" s="89"/>
      <c r="B216" s="90"/>
      <c r="C216" s="91" t="s">
        <v>53</v>
      </c>
      <c r="D216" s="92"/>
      <c r="E216" s="93">
        <v>0</v>
      </c>
      <c r="F216" s="93">
        <v>-0.01</v>
      </c>
      <c r="G216" s="93">
        <v>0.01</v>
      </c>
      <c r="H216" s="93">
        <v>46.6374</v>
      </c>
      <c r="I216" s="93">
        <v>42.0622</v>
      </c>
      <c r="J216" s="93">
        <v>-13.7549</v>
      </c>
      <c r="K216" s="93">
        <v>-0.0074</v>
      </c>
      <c r="L216" s="93">
        <v>0.1097</v>
      </c>
      <c r="M216" s="93">
        <v>-0.0474</v>
      </c>
      <c r="N216" s="93">
        <v>-0.1197</v>
      </c>
    </row>
    <row r="217" spans="1:14" ht="9.75" customHeight="1">
      <c r="A217" s="89"/>
      <c r="B217" s="90"/>
      <c r="C217" s="91" t="s">
        <v>54</v>
      </c>
      <c r="D217" s="92"/>
      <c r="E217" s="93">
        <v>0</v>
      </c>
      <c r="F217" s="93">
        <v>-0.01</v>
      </c>
      <c r="G217" s="93">
        <v>0.01</v>
      </c>
      <c r="H217" s="93">
        <v>46.4661</v>
      </c>
      <c r="I217" s="93">
        <v>41.9186</v>
      </c>
      <c r="J217" s="93">
        <v>-14.0603</v>
      </c>
      <c r="K217" s="93">
        <v>-0.0071</v>
      </c>
      <c r="L217" s="93">
        <v>0.0994</v>
      </c>
      <c r="M217" s="93">
        <v>-0.0428</v>
      </c>
      <c r="N217" s="93">
        <v>-0.1085</v>
      </c>
    </row>
    <row r="218" spans="1:14" ht="9.75" customHeight="1">
      <c r="A218" s="89"/>
      <c r="B218" s="90"/>
      <c r="C218" s="91" t="s">
        <v>55</v>
      </c>
      <c r="D218" s="92"/>
      <c r="E218" s="93">
        <v>0</v>
      </c>
      <c r="F218" s="93">
        <v>-0.01</v>
      </c>
      <c r="G218" s="93">
        <v>0.01</v>
      </c>
      <c r="H218" s="93">
        <v>46.3238</v>
      </c>
      <c r="I218" s="93">
        <v>41.7965</v>
      </c>
      <c r="J218" s="93">
        <v>-14.3203</v>
      </c>
      <c r="K218" s="93">
        <v>-0.0068</v>
      </c>
      <c r="L218" s="93">
        <v>0.0906</v>
      </c>
      <c r="M218" s="93">
        <v>-0.0389</v>
      </c>
      <c r="N218" s="93">
        <v>-0.0988</v>
      </c>
    </row>
    <row r="219" spans="1:14" ht="9.75" customHeight="1">
      <c r="A219" s="89"/>
      <c r="B219" s="90"/>
      <c r="C219" s="91" t="s">
        <v>56</v>
      </c>
      <c r="D219" s="92"/>
      <c r="E219" s="93">
        <v>0</v>
      </c>
      <c r="F219" s="93">
        <v>-0.01</v>
      </c>
      <c r="G219" s="93">
        <v>0.01</v>
      </c>
      <c r="H219" s="93">
        <v>46.1712</v>
      </c>
      <c r="I219" s="93">
        <v>41.662</v>
      </c>
      <c r="J219" s="93">
        <v>-14.6073</v>
      </c>
      <c r="K219" s="93">
        <v>-0.0055</v>
      </c>
      <c r="L219" s="93">
        <v>0.0704</v>
      </c>
      <c r="M219" s="93">
        <v>-0.0301</v>
      </c>
      <c r="N219" s="93">
        <v>-0.0768</v>
      </c>
    </row>
    <row r="220" spans="1:14" ht="9.75" customHeight="1">
      <c r="A220" s="89"/>
      <c r="B220" s="90"/>
      <c r="C220" s="91" t="s">
        <v>57</v>
      </c>
      <c r="D220" s="92"/>
      <c r="E220" s="93">
        <v>0</v>
      </c>
      <c r="F220" s="93">
        <v>-0.01</v>
      </c>
      <c r="G220" s="93">
        <v>0.01</v>
      </c>
      <c r="H220" s="93">
        <v>45.8616</v>
      </c>
      <c r="I220" s="93">
        <v>42.1859</v>
      </c>
      <c r="J220" s="93">
        <v>-13.315</v>
      </c>
      <c r="K220" s="93">
        <v>-0.0085</v>
      </c>
      <c r="L220" s="93">
        <v>0.0849</v>
      </c>
      <c r="M220" s="93">
        <v>-0.0362</v>
      </c>
      <c r="N220" s="93">
        <v>-0.0927</v>
      </c>
    </row>
    <row r="221" spans="1:14" ht="9.75" customHeight="1">
      <c r="A221" s="89"/>
      <c r="B221" s="90"/>
      <c r="C221" s="91" t="s">
        <v>58</v>
      </c>
      <c r="D221" s="92"/>
      <c r="E221" s="93">
        <v>0</v>
      </c>
      <c r="F221" s="93">
        <v>-0.01</v>
      </c>
      <c r="G221" s="93">
        <v>0.01</v>
      </c>
      <c r="H221" s="93">
        <v>45.7379</v>
      </c>
      <c r="I221" s="93">
        <v>42.0408</v>
      </c>
      <c r="J221" s="93">
        <v>-13.627</v>
      </c>
      <c r="K221" s="93">
        <v>-0.008</v>
      </c>
      <c r="L221" s="93">
        <v>0.0783</v>
      </c>
      <c r="M221" s="93">
        <v>-0.0332</v>
      </c>
      <c r="N221" s="93">
        <v>-0.0854</v>
      </c>
    </row>
    <row r="222" spans="1:14" ht="9.75" customHeight="1">
      <c r="A222" s="89"/>
      <c r="B222" s="90"/>
      <c r="C222" s="91" t="s">
        <v>59</v>
      </c>
      <c r="D222" s="92"/>
      <c r="E222" s="93">
        <v>0</v>
      </c>
      <c r="F222" s="93">
        <v>-0.01</v>
      </c>
      <c r="G222" s="93">
        <v>0.01</v>
      </c>
      <c r="H222" s="93">
        <v>45.5747</v>
      </c>
      <c r="I222" s="93">
        <v>41.8866</v>
      </c>
      <c r="J222" s="93">
        <v>-13.9512</v>
      </c>
      <c r="K222" s="93">
        <v>-0.0053</v>
      </c>
      <c r="L222" s="93">
        <v>0.0505</v>
      </c>
      <c r="M222" s="93">
        <v>-0.0214</v>
      </c>
      <c r="N222" s="93">
        <v>-0.0551</v>
      </c>
    </row>
    <row r="223" spans="1:14" ht="9.75" customHeight="1">
      <c r="A223" s="89"/>
      <c r="B223" s="90"/>
      <c r="C223" s="91" t="s">
        <v>60</v>
      </c>
      <c r="D223" s="92"/>
      <c r="E223" s="93">
        <v>0</v>
      </c>
      <c r="F223" s="93">
        <v>-0.01</v>
      </c>
      <c r="G223" s="93">
        <v>0.01</v>
      </c>
      <c r="H223" s="93">
        <v>45.461</v>
      </c>
      <c r="I223" s="93">
        <v>41.7445</v>
      </c>
      <c r="J223" s="93">
        <v>-14.2593</v>
      </c>
      <c r="K223" s="93">
        <v>-0.0029</v>
      </c>
      <c r="L223" s="93">
        <v>0.0278</v>
      </c>
      <c r="M223" s="93">
        <v>-0.0117</v>
      </c>
      <c r="N223" s="93">
        <v>-0.0303</v>
      </c>
    </row>
    <row r="224" spans="1:14" ht="9.75" customHeight="1">
      <c r="A224" s="89"/>
      <c r="B224" s="90"/>
      <c r="C224" s="91" t="s">
        <v>61</v>
      </c>
      <c r="D224" s="92"/>
      <c r="E224" s="93">
        <v>0</v>
      </c>
      <c r="F224" s="93">
        <v>-0.01</v>
      </c>
      <c r="G224" s="93">
        <v>0.01</v>
      </c>
      <c r="H224" s="93">
        <v>45.0592</v>
      </c>
      <c r="I224" s="93">
        <v>42.2344</v>
      </c>
      <c r="J224" s="93">
        <v>-12.9798</v>
      </c>
      <c r="K224" s="93">
        <v>-0.0127</v>
      </c>
      <c r="L224" s="93">
        <v>0.096</v>
      </c>
      <c r="M224" s="93">
        <v>-0.0402</v>
      </c>
      <c r="N224" s="93">
        <v>-0.1049</v>
      </c>
    </row>
    <row r="225" spans="1:14" ht="9.75" customHeight="1">
      <c r="A225" s="89"/>
      <c r="B225" s="90"/>
      <c r="C225" s="91" t="s">
        <v>62</v>
      </c>
      <c r="D225" s="92"/>
      <c r="E225" s="93">
        <v>0</v>
      </c>
      <c r="F225" s="93">
        <v>-0.01</v>
      </c>
      <c r="G225" s="93">
        <v>0.01</v>
      </c>
      <c r="H225" s="93">
        <v>44.9232</v>
      </c>
      <c r="I225" s="93">
        <v>42.1121</v>
      </c>
      <c r="J225" s="93">
        <v>-13.2288</v>
      </c>
      <c r="K225" s="93">
        <v>-0.0103</v>
      </c>
      <c r="L225" s="93">
        <v>0.0762</v>
      </c>
      <c r="M225" s="93">
        <v>-0.0318</v>
      </c>
      <c r="N225" s="93">
        <v>-0.0832</v>
      </c>
    </row>
    <row r="226" spans="1:14" ht="9.75" customHeight="1">
      <c r="A226" s="89"/>
      <c r="B226" s="90"/>
      <c r="C226" s="91" t="s">
        <v>63</v>
      </c>
      <c r="D226" s="92"/>
      <c r="E226" s="93">
        <v>0</v>
      </c>
      <c r="F226" s="93">
        <v>-0.01</v>
      </c>
      <c r="G226" s="93">
        <v>0.01</v>
      </c>
      <c r="H226" s="93">
        <v>44.7278</v>
      </c>
      <c r="I226" s="93">
        <v>41.9382</v>
      </c>
      <c r="J226" s="93">
        <v>-13.5823</v>
      </c>
      <c r="K226" s="93">
        <v>-0.0069</v>
      </c>
      <c r="L226" s="93">
        <v>0.0496</v>
      </c>
      <c r="M226" s="93">
        <v>-0.0206</v>
      </c>
      <c r="N226" s="93">
        <v>-0.0542</v>
      </c>
    </row>
    <row r="227" spans="1:14" ht="9.75" customHeight="1">
      <c r="A227" s="89"/>
      <c r="B227" s="90"/>
      <c r="C227" s="91" t="s">
        <v>64</v>
      </c>
      <c r="D227" s="92"/>
      <c r="E227" s="93">
        <v>0</v>
      </c>
      <c r="F227" s="93">
        <v>-0.01</v>
      </c>
      <c r="G227" s="93">
        <v>0.01</v>
      </c>
      <c r="H227" s="93">
        <v>44.5755</v>
      </c>
      <c r="I227" s="93">
        <v>41.8096</v>
      </c>
      <c r="J227" s="93">
        <v>-13.841</v>
      </c>
      <c r="K227" s="93">
        <v>-0.0022</v>
      </c>
      <c r="L227" s="93">
        <v>0.0152</v>
      </c>
      <c r="M227" s="93">
        <v>-0.0063</v>
      </c>
      <c r="N227" s="93">
        <v>-0.0166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65</v>
      </c>
      <c r="C240" s="99"/>
      <c r="D240" s="100"/>
      <c r="E240" s="101"/>
      <c r="F240" s="102">
        <v>12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66</v>
      </c>
      <c r="C241" s="105"/>
      <c r="D241" s="106"/>
      <c r="E241" s="107"/>
      <c r="F241" s="108">
        <v>12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67</v>
      </c>
      <c r="C242" s="110"/>
      <c r="D242" s="111"/>
      <c r="E242" s="112"/>
      <c r="F242" s="113">
        <v>0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68</v>
      </c>
      <c r="D244" s="117"/>
      <c r="E244" s="118"/>
      <c r="F244" s="119">
        <v>-0.07718333333333333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69</v>
      </c>
      <c r="D245" s="117"/>
      <c r="E245" s="121"/>
      <c r="F245" s="119">
        <v>0.03198411063846132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70</v>
      </c>
      <c r="D247" s="117"/>
      <c r="E247" s="118"/>
      <c r="F247" s="119">
        <v>-0.0166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71</v>
      </c>
      <c r="D248" s="117"/>
      <c r="E248" s="118"/>
      <c r="F248" s="119">
        <v>-0.1197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6.5" customHeight="1" thickBot="1">
      <c r="A250" s="41"/>
      <c r="B250" s="42" t="s">
        <v>75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5.75" customHeight="1" thickBot="1">
      <c r="A252" s="5"/>
      <c r="B252" s="80"/>
      <c r="C252" s="81" t="s">
        <v>46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47</v>
      </c>
      <c r="D253" s="85"/>
      <c r="E253" s="85" t="s">
        <v>48</v>
      </c>
      <c r="F253" s="86" t="s">
        <v>26</v>
      </c>
      <c r="G253" s="86" t="s">
        <v>27</v>
      </c>
      <c r="H253" s="87" t="s">
        <v>32</v>
      </c>
      <c r="I253" s="87" t="s">
        <v>34</v>
      </c>
      <c r="J253" s="87" t="s">
        <v>35</v>
      </c>
      <c r="K253" s="87" t="s">
        <v>49</v>
      </c>
      <c r="L253" s="87" t="s">
        <v>50</v>
      </c>
      <c r="M253" s="87" t="s">
        <v>51</v>
      </c>
      <c r="N253" s="88" t="s">
        <v>52</v>
      </c>
    </row>
    <row r="254" spans="1:14" ht="9.75" customHeight="1">
      <c r="A254" s="89"/>
      <c r="B254" s="90"/>
      <c r="C254" s="91" t="s">
        <v>53</v>
      </c>
      <c r="D254" s="92"/>
      <c r="E254" s="93">
        <v>0</v>
      </c>
      <c r="F254" s="93">
        <v>-0.01</v>
      </c>
      <c r="G254" s="93">
        <v>0.01</v>
      </c>
      <c r="H254" s="93">
        <v>44.2335</v>
      </c>
      <c r="I254" s="93">
        <v>42.3301</v>
      </c>
      <c r="J254" s="93">
        <v>-12.451</v>
      </c>
      <c r="K254" s="93">
        <v>-0.013</v>
      </c>
      <c r="L254" s="93">
        <v>0.0777</v>
      </c>
      <c r="M254" s="93">
        <v>-0.0319</v>
      </c>
      <c r="N254" s="93">
        <v>-0.085</v>
      </c>
    </row>
    <row r="255" spans="1:14" ht="9.75" customHeight="1">
      <c r="A255" s="89"/>
      <c r="B255" s="90"/>
      <c r="C255" s="91" t="s">
        <v>54</v>
      </c>
      <c r="D255" s="92"/>
      <c r="E255" s="93">
        <v>0</v>
      </c>
      <c r="F255" s="93">
        <v>-0.01</v>
      </c>
      <c r="G255" s="93">
        <v>0.01</v>
      </c>
      <c r="H255" s="93">
        <v>44.0547</v>
      </c>
      <c r="I255" s="93">
        <v>42.1716</v>
      </c>
      <c r="J255" s="93">
        <v>-12.7638</v>
      </c>
      <c r="K255" s="93">
        <v>-0.0106</v>
      </c>
      <c r="L255" s="93">
        <v>0.0622</v>
      </c>
      <c r="M255" s="93">
        <v>-0.0255</v>
      </c>
      <c r="N255" s="93">
        <v>-0.0681</v>
      </c>
    </row>
    <row r="256" spans="1:14" ht="9.75" customHeight="1">
      <c r="A256" s="89"/>
      <c r="B256" s="90"/>
      <c r="C256" s="91" t="s">
        <v>55</v>
      </c>
      <c r="D256" s="92"/>
      <c r="E256" s="93">
        <v>0</v>
      </c>
      <c r="F256" s="93">
        <v>-0.01</v>
      </c>
      <c r="G256" s="93">
        <v>0.01</v>
      </c>
      <c r="H256" s="93">
        <v>43.898</v>
      </c>
      <c r="I256" s="93">
        <v>42.0291</v>
      </c>
      <c r="J256" s="93">
        <v>-13.0464</v>
      </c>
      <c r="K256" s="93">
        <v>-0.0069</v>
      </c>
      <c r="L256" s="93">
        <v>0.0394</v>
      </c>
      <c r="M256" s="93">
        <v>-0.0161</v>
      </c>
      <c r="N256" s="93">
        <v>-0.0431</v>
      </c>
    </row>
    <row r="257" spans="1:14" ht="9.75" customHeight="1">
      <c r="A257" s="89"/>
      <c r="B257" s="90"/>
      <c r="C257" s="91" t="s">
        <v>56</v>
      </c>
      <c r="D257" s="92"/>
      <c r="E257" s="93">
        <v>0</v>
      </c>
      <c r="F257" s="93">
        <v>-0.01</v>
      </c>
      <c r="G257" s="93">
        <v>0.01</v>
      </c>
      <c r="H257" s="93">
        <v>43.7343</v>
      </c>
      <c r="I257" s="93">
        <v>41.8688</v>
      </c>
      <c r="J257" s="93">
        <v>-13.3699</v>
      </c>
      <c r="K257" s="93">
        <v>-0.002</v>
      </c>
      <c r="L257" s="93">
        <v>0.0114</v>
      </c>
      <c r="M257" s="93">
        <v>-0.0046</v>
      </c>
      <c r="N257" s="93">
        <v>-0.0125</v>
      </c>
    </row>
    <row r="258" spans="1:14" ht="9.75" customHeight="1">
      <c r="A258" s="89"/>
      <c r="B258" s="90"/>
      <c r="C258" s="91" t="s">
        <v>57</v>
      </c>
      <c r="D258" s="92"/>
      <c r="E258" s="93">
        <v>0</v>
      </c>
      <c r="F258" s="93">
        <v>-0.01</v>
      </c>
      <c r="G258" s="93">
        <v>0.01</v>
      </c>
      <c r="H258" s="93">
        <v>43.4058</v>
      </c>
      <c r="I258" s="93">
        <v>42.3359</v>
      </c>
      <c r="J258" s="93">
        <v>-12.0616</v>
      </c>
      <c r="K258" s="93">
        <v>-0.0089</v>
      </c>
      <c r="L258" s="93">
        <v>0.044</v>
      </c>
      <c r="M258" s="93">
        <v>-0.0177</v>
      </c>
      <c r="N258" s="93">
        <v>-0.0482</v>
      </c>
    </row>
    <row r="259" spans="1:14" ht="9.75" customHeight="1">
      <c r="A259" s="89"/>
      <c r="B259" s="90"/>
      <c r="C259" s="91" t="s">
        <v>58</v>
      </c>
      <c r="D259" s="92"/>
      <c r="E259" s="93">
        <v>0</v>
      </c>
      <c r="F259" s="93">
        <v>-0.01</v>
      </c>
      <c r="G259" s="93">
        <v>0.01</v>
      </c>
      <c r="H259" s="93">
        <v>43.1941</v>
      </c>
      <c r="I259" s="93">
        <v>42.1964</v>
      </c>
      <c r="J259" s="93">
        <v>-12.3011</v>
      </c>
      <c r="K259" s="93">
        <v>-0.006</v>
      </c>
      <c r="L259" s="93">
        <v>0.0291</v>
      </c>
      <c r="M259" s="93">
        <v>-0.0117</v>
      </c>
      <c r="N259" s="93">
        <v>-0.0319</v>
      </c>
    </row>
    <row r="260" spans="1:14" ht="9.75" customHeight="1">
      <c r="A260" s="89"/>
      <c r="B260" s="90"/>
      <c r="C260" s="91" t="s">
        <v>59</v>
      </c>
      <c r="D260" s="92"/>
      <c r="E260" s="93">
        <v>0</v>
      </c>
      <c r="F260" s="93">
        <v>-0.01</v>
      </c>
      <c r="G260" s="93">
        <v>0.01</v>
      </c>
      <c r="H260" s="93">
        <v>43.0271</v>
      </c>
      <c r="I260" s="93">
        <v>42.0611</v>
      </c>
      <c r="J260" s="93">
        <v>-12.5519</v>
      </c>
      <c r="K260" s="93">
        <v>-0.0044</v>
      </c>
      <c r="L260" s="93">
        <v>0.021</v>
      </c>
      <c r="M260" s="93">
        <v>-0.0084</v>
      </c>
      <c r="N260" s="93">
        <v>-0.0231</v>
      </c>
    </row>
    <row r="261" spans="1:14" ht="9.75" customHeight="1">
      <c r="A261" s="89"/>
      <c r="B261" s="90"/>
      <c r="C261" s="91" t="s">
        <v>60</v>
      </c>
      <c r="D261" s="92"/>
      <c r="E261" s="93">
        <v>0</v>
      </c>
      <c r="F261" s="93">
        <v>-0.01</v>
      </c>
      <c r="G261" s="93">
        <v>0.01</v>
      </c>
      <c r="H261" s="93">
        <v>42.9007</v>
      </c>
      <c r="I261" s="93">
        <v>41.9023</v>
      </c>
      <c r="J261" s="93">
        <v>-12.8831</v>
      </c>
      <c r="K261" s="93">
        <v>0.0021</v>
      </c>
      <c r="L261" s="93">
        <v>-0.0098</v>
      </c>
      <c r="M261" s="93">
        <v>0.0039</v>
      </c>
      <c r="N261" s="93">
        <v>0.0107</v>
      </c>
    </row>
    <row r="262" spans="1:14" ht="9.75" customHeight="1">
      <c r="A262" s="89"/>
      <c r="B262" s="90"/>
      <c r="C262" s="91" t="s">
        <v>61</v>
      </c>
      <c r="D262" s="92"/>
      <c r="E262" s="93">
        <v>0</v>
      </c>
      <c r="F262" s="93">
        <v>-0.01</v>
      </c>
      <c r="G262" s="93">
        <v>0.01</v>
      </c>
      <c r="H262" s="93">
        <v>42.6437</v>
      </c>
      <c r="I262" s="93">
        <v>42.3398</v>
      </c>
      <c r="J262" s="93">
        <v>-11.6364</v>
      </c>
      <c r="K262" s="93">
        <v>-0.0107</v>
      </c>
      <c r="L262" s="93">
        <v>0.0455</v>
      </c>
      <c r="M262" s="93">
        <v>-0.018</v>
      </c>
      <c r="N262" s="93">
        <v>-0.0501</v>
      </c>
    </row>
    <row r="263" spans="1:14" ht="9.75" customHeight="1">
      <c r="A263" s="89"/>
      <c r="B263" s="90"/>
      <c r="C263" s="91" t="s">
        <v>62</v>
      </c>
      <c r="D263" s="92"/>
      <c r="E263" s="93">
        <v>0</v>
      </c>
      <c r="F263" s="93">
        <v>-0.01</v>
      </c>
      <c r="G263" s="93">
        <v>0.01</v>
      </c>
      <c r="H263" s="93">
        <v>42.4802</v>
      </c>
      <c r="I263" s="93">
        <v>42.1824</v>
      </c>
      <c r="J263" s="93">
        <v>-11.9372</v>
      </c>
      <c r="K263" s="93">
        <v>-0.0087</v>
      </c>
      <c r="L263" s="93">
        <v>0.0366</v>
      </c>
      <c r="M263" s="93">
        <v>-0.0144</v>
      </c>
      <c r="N263" s="93">
        <v>-0.0403</v>
      </c>
    </row>
    <row r="264" spans="1:14" ht="9.75" customHeight="1">
      <c r="A264" s="89"/>
      <c r="B264" s="90"/>
      <c r="C264" s="91" t="s">
        <v>63</v>
      </c>
      <c r="D264" s="92"/>
      <c r="E264" s="93">
        <v>0</v>
      </c>
      <c r="F264" s="93">
        <v>-0.01</v>
      </c>
      <c r="G264" s="93">
        <v>0.01</v>
      </c>
      <c r="H264" s="93">
        <v>42.3193</v>
      </c>
      <c r="I264" s="93">
        <v>42.0301</v>
      </c>
      <c r="J264" s="93">
        <v>-12.2264</v>
      </c>
      <c r="K264" s="93">
        <v>-0.0051</v>
      </c>
      <c r="L264" s="93">
        <v>0.0211</v>
      </c>
      <c r="M264" s="93">
        <v>-0.0083</v>
      </c>
      <c r="N264" s="93">
        <v>-0.0233</v>
      </c>
    </row>
    <row r="265" spans="1:14" ht="9.75" customHeight="1">
      <c r="A265" s="89"/>
      <c r="B265" s="90"/>
      <c r="C265" s="91" t="s">
        <v>64</v>
      </c>
      <c r="D265" s="92"/>
      <c r="E265" s="93">
        <v>0</v>
      </c>
      <c r="F265" s="93">
        <v>-0.01</v>
      </c>
      <c r="G265" s="93">
        <v>0.01</v>
      </c>
      <c r="H265" s="93">
        <v>42.1896</v>
      </c>
      <c r="I265" s="93">
        <v>41.9125</v>
      </c>
      <c r="J265" s="93">
        <v>-12.4463</v>
      </c>
      <c r="K265" s="93">
        <v>-0.001</v>
      </c>
      <c r="L265" s="93">
        <v>0.004</v>
      </c>
      <c r="M265" s="93">
        <v>-0.0016</v>
      </c>
      <c r="N265" s="93">
        <v>-0.0044</v>
      </c>
    </row>
    <row r="266" ht="12.75" customHeight="1">
      <c r="A266" s="94"/>
    </row>
    <row r="267" spans="1:14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  <c r="N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8" t="s">
        <v>65</v>
      </c>
      <c r="C278" s="99"/>
      <c r="D278" s="100"/>
      <c r="E278" s="101"/>
      <c r="F278" s="102">
        <v>12</v>
      </c>
      <c r="G278" s="103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4" t="s">
        <v>66</v>
      </c>
      <c r="C279" s="105"/>
      <c r="D279" s="106"/>
      <c r="E279" s="107"/>
      <c r="F279" s="108">
        <v>11</v>
      </c>
      <c r="G279" s="6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109" t="s">
        <v>67</v>
      </c>
      <c r="C280" s="110"/>
      <c r="D280" s="111"/>
      <c r="E280" s="112"/>
      <c r="F280" s="113">
        <v>0.08333333333333337</v>
      </c>
      <c r="G280" s="114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115"/>
      <c r="G281" s="115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116" t="s">
        <v>68</v>
      </c>
      <c r="D282" s="117"/>
      <c r="E282" s="118"/>
      <c r="F282" s="119">
        <v>-0.03494166666666667</v>
      </c>
      <c r="G282" s="120"/>
      <c r="H282" s="97"/>
      <c r="I282" s="97"/>
      <c r="J282" s="97"/>
      <c r="K282" s="97"/>
      <c r="L282" s="97"/>
      <c r="M282" s="97"/>
    </row>
    <row r="283" spans="1:14" ht="12.75" customHeight="1">
      <c r="A283" s="95"/>
      <c r="B283" s="5"/>
      <c r="C283" s="116" t="s">
        <v>69</v>
      </c>
      <c r="D283" s="117"/>
      <c r="E283" s="121"/>
      <c r="F283" s="119">
        <v>0.026817106424252727</v>
      </c>
      <c r="G283" s="120"/>
      <c r="H283" s="5"/>
      <c r="I283" s="5"/>
      <c r="J283" s="5"/>
      <c r="K283" s="97"/>
      <c r="L283" s="5"/>
      <c r="M283" s="5"/>
      <c r="N283" s="5"/>
    </row>
    <row r="284" spans="1:14" ht="12.75" customHeight="1">
      <c r="A284" s="95"/>
      <c r="B284" s="5"/>
      <c r="C284" s="5"/>
      <c r="D284" s="5"/>
      <c r="E284" s="5"/>
      <c r="F284" s="122"/>
      <c r="G284" s="122"/>
      <c r="H284" s="5"/>
      <c r="I284" s="5"/>
      <c r="J284" s="5"/>
      <c r="K284" s="123"/>
      <c r="L284" s="5"/>
      <c r="M284" s="5"/>
      <c r="N284" s="5"/>
    </row>
    <row r="285" spans="1:14" ht="12.75" customHeight="1">
      <c r="A285" s="95"/>
      <c r="B285" s="5"/>
      <c r="C285" s="98" t="s">
        <v>70</v>
      </c>
      <c r="D285" s="117"/>
      <c r="E285" s="118"/>
      <c r="F285" s="119">
        <v>0.0107</v>
      </c>
      <c r="G285" s="120"/>
      <c r="H285" s="97"/>
      <c r="I285" s="123"/>
      <c r="J285" s="97"/>
      <c r="K285" s="124"/>
      <c r="L285" s="125"/>
      <c r="M285" s="97"/>
      <c r="N285" s="97"/>
    </row>
    <row r="286" spans="1:14" ht="12.75" customHeight="1">
      <c r="A286" s="95"/>
      <c r="B286" s="96"/>
      <c r="C286" s="98" t="s">
        <v>71</v>
      </c>
      <c r="D286" s="117"/>
      <c r="E286" s="118"/>
      <c r="F286" s="119">
        <v>-0.085</v>
      </c>
      <c r="G286" s="120"/>
      <c r="H286" s="97"/>
      <c r="I286" s="97"/>
      <c r="J286" s="97"/>
      <c r="K286" s="97"/>
      <c r="L286" s="97"/>
      <c r="M286" s="97"/>
      <c r="N286" s="97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6.5" customHeight="1" thickBot="1">
      <c r="A288" s="41"/>
      <c r="B288" s="42" t="s">
        <v>76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5.75" customHeight="1" thickBot="1">
      <c r="A290" s="5"/>
      <c r="B290" s="80"/>
      <c r="C290" s="81" t="s">
        <v>46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2"/>
    </row>
    <row r="291" spans="1:14" ht="13.5" customHeight="1" thickBot="1">
      <c r="A291" s="5"/>
      <c r="B291" s="83"/>
      <c r="C291" s="84" t="s">
        <v>47</v>
      </c>
      <c r="D291" s="85"/>
      <c r="E291" s="85" t="s">
        <v>48</v>
      </c>
      <c r="F291" s="86" t="s">
        <v>26</v>
      </c>
      <c r="G291" s="86" t="s">
        <v>27</v>
      </c>
      <c r="H291" s="87" t="s">
        <v>32</v>
      </c>
      <c r="I291" s="87" t="s">
        <v>34</v>
      </c>
      <c r="J291" s="87" t="s">
        <v>35</v>
      </c>
      <c r="K291" s="87" t="s">
        <v>49</v>
      </c>
      <c r="L291" s="87" t="s">
        <v>50</v>
      </c>
      <c r="M291" s="87" t="s">
        <v>51</v>
      </c>
      <c r="N291" s="88" t="s">
        <v>52</v>
      </c>
    </row>
    <row r="292" spans="1:14" ht="9.75" customHeight="1">
      <c r="A292" s="89"/>
      <c r="B292" s="90"/>
      <c r="C292" s="91" t="s">
        <v>53</v>
      </c>
      <c r="D292" s="92"/>
      <c r="E292" s="93">
        <v>0</v>
      </c>
      <c r="F292" s="93">
        <v>-0.01</v>
      </c>
      <c r="G292" s="93">
        <v>0.01</v>
      </c>
      <c r="H292" s="93">
        <v>41.8132</v>
      </c>
      <c r="I292" s="93">
        <v>42.3362</v>
      </c>
      <c r="J292" s="93">
        <v>-11.11</v>
      </c>
      <c r="K292" s="93">
        <v>-0.0116</v>
      </c>
      <c r="L292" s="93">
        <v>0.0426</v>
      </c>
      <c r="M292" s="93">
        <v>-0.0166</v>
      </c>
      <c r="N292" s="93">
        <v>-0.0472</v>
      </c>
    </row>
    <row r="293" spans="1:14" ht="9.75" customHeight="1">
      <c r="A293" s="89"/>
      <c r="B293" s="90"/>
      <c r="C293" s="91" t="s">
        <v>54</v>
      </c>
      <c r="D293" s="92"/>
      <c r="E293" s="93">
        <v>0</v>
      </c>
      <c r="F293" s="93">
        <v>-0.01</v>
      </c>
      <c r="G293" s="93">
        <v>0.01</v>
      </c>
      <c r="H293" s="93">
        <v>41.6475</v>
      </c>
      <c r="I293" s="93">
        <v>42.1774</v>
      </c>
      <c r="J293" s="93">
        <v>-11.4028</v>
      </c>
      <c r="K293" s="93">
        <v>-0.0091</v>
      </c>
      <c r="L293" s="93">
        <v>0.0332</v>
      </c>
      <c r="M293" s="93">
        <v>-0.0128</v>
      </c>
      <c r="N293" s="93">
        <v>-0.0367</v>
      </c>
    </row>
    <row r="294" spans="1:14" ht="9.75" customHeight="1">
      <c r="A294" s="89"/>
      <c r="B294" s="90"/>
      <c r="C294" s="91" t="s">
        <v>55</v>
      </c>
      <c r="D294" s="92"/>
      <c r="E294" s="93">
        <v>0</v>
      </c>
      <c r="F294" s="93">
        <v>-0.01</v>
      </c>
      <c r="G294" s="93">
        <v>0.01</v>
      </c>
      <c r="H294" s="93">
        <v>41.4892</v>
      </c>
      <c r="I294" s="93">
        <v>42.0249</v>
      </c>
      <c r="J294" s="93">
        <v>-11.6843</v>
      </c>
      <c r="K294" s="93">
        <v>-0.0052</v>
      </c>
      <c r="L294" s="93">
        <v>0.0188</v>
      </c>
      <c r="M294" s="93">
        <v>-0.0072</v>
      </c>
      <c r="N294" s="93">
        <v>-0.0208</v>
      </c>
    </row>
    <row r="295" spans="1:14" ht="9.75" customHeight="1">
      <c r="A295" s="89"/>
      <c r="B295" s="90"/>
      <c r="C295" s="91" t="s">
        <v>56</v>
      </c>
      <c r="D295" s="92"/>
      <c r="E295" s="93">
        <v>0</v>
      </c>
      <c r="F295" s="93">
        <v>-0.01</v>
      </c>
      <c r="G295" s="93">
        <v>0.01</v>
      </c>
      <c r="H295" s="93">
        <v>41.3369</v>
      </c>
      <c r="I295" s="93">
        <v>41.8624</v>
      </c>
      <c r="J295" s="93">
        <v>-11.9962</v>
      </c>
      <c r="K295" s="93">
        <v>-0.0003</v>
      </c>
      <c r="L295" s="93">
        <v>0.0012</v>
      </c>
      <c r="M295" s="93">
        <v>-0.0005</v>
      </c>
      <c r="N295" s="93">
        <v>-0.0014</v>
      </c>
    </row>
    <row r="296" spans="1:14" ht="9.75" customHeight="1">
      <c r="A296" s="89"/>
      <c r="B296" s="90"/>
      <c r="C296" s="91" t="s">
        <v>57</v>
      </c>
      <c r="D296" s="92"/>
      <c r="E296" s="93">
        <v>0</v>
      </c>
      <c r="F296" s="93">
        <v>-0.01</v>
      </c>
      <c r="G296" s="93">
        <v>0.01</v>
      </c>
      <c r="H296" s="93">
        <v>41.0254</v>
      </c>
      <c r="I296" s="93">
        <v>42.2781</v>
      </c>
      <c r="J296" s="93">
        <v>-10.6668</v>
      </c>
      <c r="K296" s="93">
        <v>-0.0135</v>
      </c>
      <c r="L296" s="93">
        <v>0.0436</v>
      </c>
      <c r="M296" s="93">
        <v>-0.0166</v>
      </c>
      <c r="N296" s="93">
        <v>-0.0486</v>
      </c>
    </row>
    <row r="297" spans="1:14" ht="9.75" customHeight="1">
      <c r="A297" s="89"/>
      <c r="B297" s="90"/>
      <c r="C297" s="91" t="s">
        <v>58</v>
      </c>
      <c r="D297" s="92"/>
      <c r="E297" s="93">
        <v>0</v>
      </c>
      <c r="F297" s="93">
        <v>-0.01</v>
      </c>
      <c r="G297" s="93">
        <v>0.01</v>
      </c>
      <c r="H297" s="93">
        <v>40.8523</v>
      </c>
      <c r="I297" s="93">
        <v>42.136</v>
      </c>
      <c r="J297" s="93">
        <v>-10.8987</v>
      </c>
      <c r="K297" s="93">
        <v>-0.0118</v>
      </c>
      <c r="L297" s="93">
        <v>0.0375</v>
      </c>
      <c r="M297" s="93">
        <v>-0.0142</v>
      </c>
      <c r="N297" s="93">
        <v>-0.0418</v>
      </c>
    </row>
    <row r="298" spans="1:14" ht="9.75" customHeight="1">
      <c r="A298" s="89"/>
      <c r="B298" s="90"/>
      <c r="C298" s="91" t="s">
        <v>59</v>
      </c>
      <c r="D298" s="92"/>
      <c r="E298" s="93">
        <v>0</v>
      </c>
      <c r="F298" s="93">
        <v>-0.01</v>
      </c>
      <c r="G298" s="93">
        <v>0.01</v>
      </c>
      <c r="H298" s="93">
        <v>40.6714</v>
      </c>
      <c r="I298" s="93">
        <v>41.9558</v>
      </c>
      <c r="J298" s="93">
        <v>-11.2237</v>
      </c>
      <c r="K298" s="93">
        <v>-0.0027</v>
      </c>
      <c r="L298" s="93">
        <v>0.0084</v>
      </c>
      <c r="M298" s="93">
        <v>-0.0032</v>
      </c>
      <c r="N298" s="93">
        <v>-0.0094</v>
      </c>
    </row>
    <row r="299" spans="1:14" ht="9.75" customHeight="1">
      <c r="A299" s="89"/>
      <c r="B299" s="90"/>
      <c r="C299" s="91" t="s">
        <v>60</v>
      </c>
      <c r="D299" s="92"/>
      <c r="E299" s="93">
        <v>0</v>
      </c>
      <c r="F299" s="93">
        <v>-0.01</v>
      </c>
      <c r="G299" s="93">
        <v>0.01</v>
      </c>
      <c r="H299" s="93">
        <v>40.597</v>
      </c>
      <c r="I299" s="93">
        <v>41.8191</v>
      </c>
      <c r="J299" s="93">
        <v>-11.5239</v>
      </c>
      <c r="K299" s="93">
        <v>0.0043</v>
      </c>
      <c r="L299" s="93">
        <v>-0.0135</v>
      </c>
      <c r="M299" s="93">
        <v>0.0051</v>
      </c>
      <c r="N299" s="93">
        <v>0.015</v>
      </c>
    </row>
    <row r="300" spans="1:14" ht="9.75" customHeight="1">
      <c r="A300" s="89"/>
      <c r="B300" s="90"/>
      <c r="C300" s="91" t="s">
        <v>61</v>
      </c>
      <c r="D300" s="92"/>
      <c r="E300" s="93">
        <v>0</v>
      </c>
      <c r="F300" s="93">
        <v>-0.01</v>
      </c>
      <c r="G300" s="93">
        <v>0.01</v>
      </c>
      <c r="H300" s="93">
        <v>40.203</v>
      </c>
      <c r="I300" s="93">
        <v>42.2158</v>
      </c>
      <c r="J300" s="93">
        <v>-10.112</v>
      </c>
      <c r="K300" s="93">
        <v>-0.0263</v>
      </c>
      <c r="L300" s="93">
        <v>0.0747</v>
      </c>
      <c r="M300" s="93">
        <v>-0.0279</v>
      </c>
      <c r="N300" s="93">
        <v>-0.084</v>
      </c>
    </row>
    <row r="301" spans="1:14" ht="9.75" customHeight="1">
      <c r="A301" s="89"/>
      <c r="B301" s="90"/>
      <c r="C301" s="91" t="s">
        <v>62</v>
      </c>
      <c r="D301" s="92"/>
      <c r="E301" s="93">
        <v>0</v>
      </c>
      <c r="F301" s="93">
        <v>-0.01</v>
      </c>
      <c r="G301" s="93">
        <v>0.01</v>
      </c>
      <c r="H301" s="93">
        <v>40.0476</v>
      </c>
      <c r="I301" s="93">
        <v>42.0394</v>
      </c>
      <c r="J301" s="93">
        <v>-10.4379</v>
      </c>
      <c r="K301" s="93">
        <v>-0.0215</v>
      </c>
      <c r="L301" s="93">
        <v>0.0604</v>
      </c>
      <c r="M301" s="93">
        <v>-0.0224</v>
      </c>
      <c r="N301" s="93">
        <v>-0.0679</v>
      </c>
    </row>
    <row r="302" spans="1:14" ht="9.75" customHeight="1">
      <c r="A302" s="89"/>
      <c r="B302" s="90"/>
      <c r="C302" s="91" t="s">
        <v>63</v>
      </c>
      <c r="D302" s="92"/>
      <c r="E302" s="93">
        <v>0</v>
      </c>
      <c r="F302" s="93">
        <v>-0.01</v>
      </c>
      <c r="G302" s="93">
        <v>0.01</v>
      </c>
      <c r="H302" s="93">
        <v>39.9216</v>
      </c>
      <c r="I302" s="93">
        <v>41.9005</v>
      </c>
      <c r="J302" s="93">
        <v>-10.691</v>
      </c>
      <c r="K302" s="93">
        <v>-0.0129</v>
      </c>
      <c r="L302" s="93">
        <v>0.0358</v>
      </c>
      <c r="M302" s="93">
        <v>-0.0132</v>
      </c>
      <c r="N302" s="93">
        <v>-0.0403</v>
      </c>
    </row>
    <row r="303" spans="1:14" ht="9.75" customHeight="1">
      <c r="A303" s="89"/>
      <c r="B303" s="90"/>
      <c r="C303" s="91" t="s">
        <v>64</v>
      </c>
      <c r="D303" s="92"/>
      <c r="E303" s="93">
        <v>0</v>
      </c>
      <c r="F303" s="93">
        <v>-0.01</v>
      </c>
      <c r="G303" s="93">
        <v>0.01</v>
      </c>
      <c r="H303" s="93">
        <v>39.7699</v>
      </c>
      <c r="I303" s="93">
        <v>41.735</v>
      </c>
      <c r="J303" s="93">
        <v>-10.9905</v>
      </c>
      <c r="K303" s="93">
        <v>-0.0029</v>
      </c>
      <c r="L303" s="93">
        <v>0.0078</v>
      </c>
      <c r="M303" s="93">
        <v>-0.0029</v>
      </c>
      <c r="N303" s="93">
        <v>-0.0088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65</v>
      </c>
      <c r="C316" s="99"/>
      <c r="D316" s="100"/>
      <c r="E316" s="101"/>
      <c r="F316" s="102">
        <v>12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66</v>
      </c>
      <c r="C317" s="105"/>
      <c r="D317" s="106"/>
      <c r="E317" s="107"/>
      <c r="F317" s="108">
        <v>9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67</v>
      </c>
      <c r="C318" s="110"/>
      <c r="D318" s="111"/>
      <c r="E318" s="112"/>
      <c r="F318" s="113">
        <v>0.25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68</v>
      </c>
      <c r="D320" s="117"/>
      <c r="E320" s="118"/>
      <c r="F320" s="119">
        <v>-0.03265833333333334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69</v>
      </c>
      <c r="D321" s="117"/>
      <c r="E321" s="121"/>
      <c r="F321" s="119">
        <v>0.028605513083807446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70</v>
      </c>
      <c r="D323" s="117"/>
      <c r="E323" s="118"/>
      <c r="F323" s="119">
        <v>0.015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71</v>
      </c>
      <c r="D324" s="117"/>
      <c r="E324" s="118"/>
      <c r="F324" s="119">
        <v>-0.084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77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80"/>
      <c r="C328" s="81" t="s">
        <v>46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47</v>
      </c>
      <c r="D329" s="85"/>
      <c r="E329" s="85" t="s">
        <v>48</v>
      </c>
      <c r="F329" s="86" t="s">
        <v>26</v>
      </c>
      <c r="G329" s="86" t="s">
        <v>27</v>
      </c>
      <c r="H329" s="87" t="s">
        <v>32</v>
      </c>
      <c r="I329" s="87" t="s">
        <v>34</v>
      </c>
      <c r="J329" s="87" t="s">
        <v>35</v>
      </c>
      <c r="K329" s="87" t="s">
        <v>49</v>
      </c>
      <c r="L329" s="87" t="s">
        <v>50</v>
      </c>
      <c r="M329" s="87" t="s">
        <v>51</v>
      </c>
      <c r="N329" s="88" t="s">
        <v>52</v>
      </c>
    </row>
    <row r="330" spans="1:14" ht="9.75" customHeight="1">
      <c r="A330" s="89"/>
      <c r="B330" s="90"/>
      <c r="C330" s="91" t="s">
        <v>55</v>
      </c>
      <c r="D330" s="92"/>
      <c r="E330" s="93">
        <v>0</v>
      </c>
      <c r="F330" s="93">
        <v>-0.01</v>
      </c>
      <c r="G330" s="93">
        <v>0.01</v>
      </c>
      <c r="H330" s="93">
        <v>39.3483</v>
      </c>
      <c r="I330" s="93">
        <v>42.0574</v>
      </c>
      <c r="J330" s="93">
        <v>-9.6688</v>
      </c>
      <c r="K330" s="93">
        <v>-0.0339</v>
      </c>
      <c r="L330" s="93">
        <v>0.0844</v>
      </c>
      <c r="M330" s="93">
        <v>-0.0307</v>
      </c>
      <c r="N330" s="93">
        <v>-0.096</v>
      </c>
    </row>
    <row r="331" spans="1:14" ht="9.75" customHeight="1">
      <c r="A331" s="89"/>
      <c r="B331" s="90"/>
      <c r="C331" s="91" t="s">
        <v>56</v>
      </c>
      <c r="D331" s="92"/>
      <c r="E331" s="93">
        <v>0</v>
      </c>
      <c r="F331" s="93">
        <v>-0.01</v>
      </c>
      <c r="G331" s="93">
        <v>0.01</v>
      </c>
      <c r="H331" s="93">
        <v>39.2286</v>
      </c>
      <c r="I331" s="93">
        <v>41.9226</v>
      </c>
      <c r="J331" s="93">
        <v>-9.9067</v>
      </c>
      <c r="K331" s="93">
        <v>-0.0295</v>
      </c>
      <c r="L331" s="93">
        <v>0.0727</v>
      </c>
      <c r="M331" s="93">
        <v>-0.0263</v>
      </c>
      <c r="N331" s="93">
        <v>-0.0827</v>
      </c>
    </row>
    <row r="332" spans="1:14" ht="9.75" customHeight="1">
      <c r="A332" s="89"/>
      <c r="B332" s="90"/>
      <c r="C332" s="91" t="s">
        <v>57</v>
      </c>
      <c r="D332" s="92"/>
      <c r="E332" s="93">
        <v>0</v>
      </c>
      <c r="F332" s="93">
        <v>-0.01</v>
      </c>
      <c r="G332" s="93">
        <v>0.01</v>
      </c>
      <c r="H332" s="93">
        <v>39.0487</v>
      </c>
      <c r="I332" s="93">
        <v>41.7193</v>
      </c>
      <c r="J332" s="93">
        <v>-10.2659</v>
      </c>
      <c r="K332" s="93">
        <v>-0.0227</v>
      </c>
      <c r="L332" s="93">
        <v>0.0551</v>
      </c>
      <c r="M332" s="93">
        <v>-0.0198</v>
      </c>
      <c r="N332" s="93">
        <v>-0.0628</v>
      </c>
    </row>
    <row r="333" spans="1:14" ht="9.75" customHeight="1">
      <c r="A333" s="89"/>
      <c r="B333" s="90"/>
      <c r="C333" s="91" t="s">
        <v>58</v>
      </c>
      <c r="D333" s="92"/>
      <c r="E333" s="93">
        <v>0</v>
      </c>
      <c r="F333" s="93">
        <v>-0.01</v>
      </c>
      <c r="G333" s="93">
        <v>0.01</v>
      </c>
      <c r="H333" s="93">
        <v>38.9311</v>
      </c>
      <c r="I333" s="93">
        <v>41.587</v>
      </c>
      <c r="J333" s="93">
        <v>-10.4987</v>
      </c>
      <c r="K333" s="93">
        <v>-0.0124</v>
      </c>
      <c r="L333" s="93">
        <v>0.0298</v>
      </c>
      <c r="M333" s="93">
        <v>-0.0107</v>
      </c>
      <c r="N333" s="93">
        <v>-0.034</v>
      </c>
    </row>
    <row r="334" spans="1:14" ht="9.75" customHeight="1">
      <c r="A334" s="89"/>
      <c r="B334" s="90"/>
      <c r="C334" s="91" t="s">
        <v>59</v>
      </c>
      <c r="D334" s="92"/>
      <c r="E334" s="93">
        <v>0</v>
      </c>
      <c r="F334" s="93">
        <v>-0.01</v>
      </c>
      <c r="G334" s="93">
        <v>0.01</v>
      </c>
      <c r="H334" s="93">
        <v>38.7657</v>
      </c>
      <c r="I334" s="93">
        <v>41.9739</v>
      </c>
      <c r="J334" s="93">
        <v>-9.2183</v>
      </c>
      <c r="K334" s="93">
        <v>-0.0316</v>
      </c>
      <c r="L334" s="93">
        <v>0.0715</v>
      </c>
      <c r="M334" s="93">
        <v>-0.0255</v>
      </c>
      <c r="N334" s="93">
        <v>-0.0822</v>
      </c>
    </row>
    <row r="335" spans="1:14" ht="9.75" customHeight="1">
      <c r="A335" s="89"/>
      <c r="B335" s="90"/>
      <c r="C335" s="91" t="s">
        <v>60</v>
      </c>
      <c r="D335" s="92"/>
      <c r="E335" s="93">
        <v>0</v>
      </c>
      <c r="F335" s="93">
        <v>-0.01</v>
      </c>
      <c r="G335" s="93">
        <v>0.01</v>
      </c>
      <c r="H335" s="93">
        <v>38.6081</v>
      </c>
      <c r="I335" s="93">
        <v>41.8006</v>
      </c>
      <c r="J335" s="93">
        <v>-9.5085</v>
      </c>
      <c r="K335" s="93">
        <v>-0.0318</v>
      </c>
      <c r="L335" s="93">
        <v>0.071</v>
      </c>
      <c r="M335" s="93">
        <v>-0.0251</v>
      </c>
      <c r="N335" s="93">
        <v>-0.0817</v>
      </c>
    </row>
    <row r="336" spans="1:14" ht="9.75" customHeight="1">
      <c r="A336" s="89"/>
      <c r="B336" s="90"/>
      <c r="C336" s="91" t="s">
        <v>61</v>
      </c>
      <c r="D336" s="92"/>
      <c r="E336" s="93">
        <v>0</v>
      </c>
      <c r="F336" s="93">
        <v>-0.01</v>
      </c>
      <c r="G336" s="93">
        <v>0.01</v>
      </c>
      <c r="H336" s="93">
        <v>38.456</v>
      </c>
      <c r="I336" s="93">
        <v>41.625</v>
      </c>
      <c r="J336" s="93">
        <v>-9.8113</v>
      </c>
      <c r="K336" s="93">
        <v>-0.0272</v>
      </c>
      <c r="L336" s="93">
        <v>0.06</v>
      </c>
      <c r="M336" s="93">
        <v>-0.0211</v>
      </c>
      <c r="N336" s="93">
        <v>-0.0692</v>
      </c>
    </row>
    <row r="337" spans="1:14" ht="9.75" customHeight="1">
      <c r="A337" s="89"/>
      <c r="B337" s="90"/>
      <c r="C337" s="91" t="s">
        <v>62</v>
      </c>
      <c r="D337" s="92"/>
      <c r="E337" s="93">
        <v>0</v>
      </c>
      <c r="F337" s="93">
        <v>-0.01</v>
      </c>
      <c r="G337" s="93">
        <v>0.01</v>
      </c>
      <c r="H337" s="93">
        <v>38.2839</v>
      </c>
      <c r="I337" s="93">
        <v>41.4459</v>
      </c>
      <c r="J337" s="93">
        <v>-10.097</v>
      </c>
      <c r="K337" s="93">
        <v>-0.0129</v>
      </c>
      <c r="L337" s="93">
        <v>0.028</v>
      </c>
      <c r="M337" s="93">
        <v>-0.0098</v>
      </c>
      <c r="N337" s="93">
        <v>-0.0324</v>
      </c>
    </row>
    <row r="338" spans="1:14" ht="9.75" customHeight="1">
      <c r="A338" s="89"/>
      <c r="B338" s="90"/>
      <c r="C338" s="91" t="s">
        <v>63</v>
      </c>
      <c r="D338" s="92"/>
      <c r="E338" s="93">
        <v>0</v>
      </c>
      <c r="F338" s="93">
        <v>-0.01</v>
      </c>
      <c r="G338" s="93">
        <v>0.01</v>
      </c>
      <c r="H338" s="93">
        <v>37.9681</v>
      </c>
      <c r="I338" s="93">
        <v>41.7803</v>
      </c>
      <c r="J338" s="93">
        <v>-8.6968</v>
      </c>
      <c r="K338" s="93">
        <v>-0.054</v>
      </c>
      <c r="L338" s="93">
        <v>0.1072</v>
      </c>
      <c r="M338" s="93">
        <v>-0.037</v>
      </c>
      <c r="N338" s="93">
        <v>-0.1256</v>
      </c>
    </row>
    <row r="339" spans="1:14" ht="9.75" customHeight="1">
      <c r="A339" s="89"/>
      <c r="B339" s="90"/>
      <c r="C339" s="91" t="s">
        <v>64</v>
      </c>
      <c r="D339" s="92"/>
      <c r="E339" s="93">
        <v>0</v>
      </c>
      <c r="F339" s="93">
        <v>-0.01</v>
      </c>
      <c r="G339" s="93">
        <v>0.01</v>
      </c>
      <c r="H339" s="93">
        <v>37.8178</v>
      </c>
      <c r="I339" s="93">
        <v>41.5834</v>
      </c>
      <c r="J339" s="93">
        <v>-9.0484</v>
      </c>
      <c r="K339" s="93">
        <v>-0.0489</v>
      </c>
      <c r="L339" s="93">
        <v>0.096</v>
      </c>
      <c r="M339" s="93">
        <v>-0.0329</v>
      </c>
      <c r="N339" s="93">
        <v>-0.1126</v>
      </c>
    </row>
    <row r="340" spans="1:14" ht="9.75" customHeight="1">
      <c r="A340" s="89"/>
      <c r="B340" s="90"/>
      <c r="C340" s="91" t="s">
        <v>78</v>
      </c>
      <c r="D340" s="92"/>
      <c r="E340" s="93">
        <v>0</v>
      </c>
      <c r="F340" s="93">
        <v>-0.01</v>
      </c>
      <c r="G340" s="93">
        <v>0.01</v>
      </c>
      <c r="H340" s="93">
        <v>37.7136</v>
      </c>
      <c r="I340" s="93">
        <v>41.4499</v>
      </c>
      <c r="J340" s="93">
        <v>-9.283</v>
      </c>
      <c r="K340" s="93">
        <v>-0.0477</v>
      </c>
      <c r="L340" s="93">
        <v>0.0929</v>
      </c>
      <c r="M340" s="93">
        <v>-0.0317</v>
      </c>
      <c r="N340" s="93">
        <v>-0.1091</v>
      </c>
    </row>
    <row r="341" spans="1:14" ht="9.75" customHeight="1">
      <c r="A341" s="89"/>
      <c r="B341" s="90"/>
      <c r="C341" s="91" t="s">
        <v>79</v>
      </c>
      <c r="D341" s="92"/>
      <c r="E341" s="93">
        <v>0</v>
      </c>
      <c r="F341" s="93">
        <v>-0.01</v>
      </c>
      <c r="G341" s="93">
        <v>0.01</v>
      </c>
      <c r="H341" s="93">
        <v>37.5697</v>
      </c>
      <c r="I341" s="93">
        <v>41.274</v>
      </c>
      <c r="J341" s="93">
        <v>-9.5822</v>
      </c>
      <c r="K341" s="93">
        <v>-0.0299</v>
      </c>
      <c r="L341" s="93">
        <v>0.0577</v>
      </c>
      <c r="M341" s="93">
        <v>-0.0195</v>
      </c>
      <c r="N341" s="93">
        <v>-0.0679</v>
      </c>
    </row>
    <row r="342" ht="12.75" customHeight="1">
      <c r="A342" s="94"/>
    </row>
    <row r="343" spans="1:14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  <c r="N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8" t="s">
        <v>65</v>
      </c>
      <c r="C354" s="99"/>
      <c r="D354" s="100"/>
      <c r="E354" s="101"/>
      <c r="F354" s="102">
        <v>12</v>
      </c>
      <c r="G354" s="103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4" t="s">
        <v>66</v>
      </c>
      <c r="C355" s="105"/>
      <c r="D355" s="106"/>
      <c r="E355" s="107"/>
      <c r="F355" s="108">
        <v>12</v>
      </c>
      <c r="G355" s="6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9" t="s">
        <v>67</v>
      </c>
      <c r="C356" s="110"/>
      <c r="D356" s="111"/>
      <c r="E356" s="112"/>
      <c r="F356" s="113">
        <v>0</v>
      </c>
      <c r="G356" s="11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115"/>
      <c r="G357" s="115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116" t="s">
        <v>68</v>
      </c>
      <c r="D358" s="117"/>
      <c r="E358" s="118"/>
      <c r="F358" s="119">
        <v>-0.07968333333333331</v>
      </c>
      <c r="G358" s="120"/>
      <c r="H358" s="97"/>
      <c r="I358" s="97"/>
      <c r="J358" s="97"/>
      <c r="K358" s="97"/>
      <c r="L358" s="97"/>
      <c r="M358" s="97"/>
    </row>
    <row r="359" spans="1:14" ht="12.75" customHeight="1">
      <c r="A359" s="95"/>
      <c r="B359" s="5"/>
      <c r="C359" s="116" t="s">
        <v>69</v>
      </c>
      <c r="D359" s="117"/>
      <c r="E359" s="121"/>
      <c r="F359" s="119">
        <v>0.02891900392265939</v>
      </c>
      <c r="G359" s="120"/>
      <c r="H359" s="5"/>
      <c r="I359" s="5"/>
      <c r="J359" s="5"/>
      <c r="K359" s="97"/>
      <c r="L359" s="5"/>
      <c r="M359" s="5"/>
      <c r="N359" s="5"/>
    </row>
    <row r="360" spans="1:14" ht="12.75" customHeight="1">
      <c r="A360" s="95"/>
      <c r="B360" s="5"/>
      <c r="C360" s="5"/>
      <c r="D360" s="5"/>
      <c r="E360" s="5"/>
      <c r="F360" s="122"/>
      <c r="G360" s="122"/>
      <c r="H360" s="5"/>
      <c r="I360" s="5"/>
      <c r="J360" s="5"/>
      <c r="K360" s="123"/>
      <c r="L360" s="5"/>
      <c r="M360" s="5"/>
      <c r="N360" s="5"/>
    </row>
    <row r="361" spans="1:14" ht="12.75" customHeight="1">
      <c r="A361" s="95"/>
      <c r="B361" s="5"/>
      <c r="C361" s="98" t="s">
        <v>70</v>
      </c>
      <c r="D361" s="117"/>
      <c r="E361" s="118"/>
      <c r="F361" s="119">
        <v>-0.0324</v>
      </c>
      <c r="G361" s="120"/>
      <c r="H361" s="97"/>
      <c r="I361" s="123"/>
      <c r="J361" s="97"/>
      <c r="K361" s="124"/>
      <c r="L361" s="125"/>
      <c r="M361" s="97"/>
      <c r="N361" s="97"/>
    </row>
    <row r="362" spans="1:14" ht="12.75" customHeight="1">
      <c r="A362" s="95"/>
      <c r="B362" s="96"/>
      <c r="C362" s="98" t="s">
        <v>71</v>
      </c>
      <c r="D362" s="117"/>
      <c r="E362" s="118"/>
      <c r="F362" s="119">
        <v>-0.1256</v>
      </c>
      <c r="G362" s="120"/>
      <c r="H362" s="97"/>
      <c r="I362" s="97"/>
      <c r="J362" s="97"/>
      <c r="K362" s="97"/>
      <c r="L362" s="97"/>
      <c r="M362" s="97"/>
      <c r="N362" s="97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6.5" customHeight="1" thickBot="1">
      <c r="A364" s="41"/>
      <c r="B364" s="42" t="s">
        <v>80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5.75" customHeight="1" thickBot="1">
      <c r="A366" s="5"/>
      <c r="B366" s="80"/>
      <c r="C366" s="81" t="s">
        <v>46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2"/>
    </row>
    <row r="367" spans="1:14" ht="13.5" customHeight="1" thickBot="1">
      <c r="A367" s="5"/>
      <c r="B367" s="83"/>
      <c r="C367" s="84" t="s">
        <v>47</v>
      </c>
      <c r="D367" s="85"/>
      <c r="E367" s="85" t="s">
        <v>48</v>
      </c>
      <c r="F367" s="86" t="s">
        <v>26</v>
      </c>
      <c r="G367" s="86" t="s">
        <v>27</v>
      </c>
      <c r="H367" s="87" t="s">
        <v>32</v>
      </c>
      <c r="I367" s="87" t="s">
        <v>34</v>
      </c>
      <c r="J367" s="87" t="s">
        <v>35</v>
      </c>
      <c r="K367" s="87" t="s">
        <v>49</v>
      </c>
      <c r="L367" s="87" t="s">
        <v>50</v>
      </c>
      <c r="M367" s="87" t="s">
        <v>51</v>
      </c>
      <c r="N367" s="88" t="s">
        <v>52</v>
      </c>
    </row>
    <row r="368" spans="1:14" ht="9.75" customHeight="1">
      <c r="A368" s="89"/>
      <c r="B368" s="90"/>
      <c r="C368" s="91" t="s">
        <v>78</v>
      </c>
      <c r="D368" s="92"/>
      <c r="E368" s="93">
        <v>0</v>
      </c>
      <c r="F368" s="93">
        <v>-0.01</v>
      </c>
      <c r="G368" s="93">
        <v>0.01</v>
      </c>
      <c r="H368" s="93">
        <v>37.1936</v>
      </c>
      <c r="I368" s="93">
        <v>41.5496</v>
      </c>
      <c r="J368" s="93">
        <v>-8.141</v>
      </c>
      <c r="K368" s="93">
        <v>-0.0575</v>
      </c>
      <c r="L368" s="93">
        <v>0.0987</v>
      </c>
      <c r="M368" s="93">
        <v>-0.0325</v>
      </c>
      <c r="N368" s="93">
        <v>-0.1188</v>
      </c>
    </row>
    <row r="369" spans="1:14" ht="9.75" customHeight="1">
      <c r="A369" s="89"/>
      <c r="B369" s="90"/>
      <c r="C369" s="91" t="s">
        <v>79</v>
      </c>
      <c r="D369" s="92"/>
      <c r="E369" s="93">
        <v>0</v>
      </c>
      <c r="F369" s="93">
        <v>-0.01</v>
      </c>
      <c r="G369" s="93">
        <v>0.01</v>
      </c>
      <c r="H369" s="93">
        <v>37.0562</v>
      </c>
      <c r="I369" s="93">
        <v>41.3695</v>
      </c>
      <c r="J369" s="93">
        <v>-8.4451</v>
      </c>
      <c r="K369" s="93">
        <v>-0.0564</v>
      </c>
      <c r="L369" s="93">
        <v>0.0958</v>
      </c>
      <c r="M369" s="93">
        <v>-0.0313</v>
      </c>
      <c r="N369" s="93">
        <v>-0.1155</v>
      </c>
    </row>
    <row r="370" spans="1:14" ht="9.75" customHeight="1">
      <c r="A370" s="89"/>
      <c r="B370" s="90"/>
      <c r="C370" s="91" t="s">
        <v>81</v>
      </c>
      <c r="D370" s="92"/>
      <c r="E370" s="93">
        <v>0</v>
      </c>
      <c r="F370" s="93">
        <v>-0.01</v>
      </c>
      <c r="G370" s="93">
        <v>0.01</v>
      </c>
      <c r="H370" s="93">
        <v>36.9124</v>
      </c>
      <c r="I370" s="93">
        <v>41.1775</v>
      </c>
      <c r="J370" s="93">
        <v>-8.7737</v>
      </c>
      <c r="K370" s="93">
        <v>-0.0507</v>
      </c>
      <c r="L370" s="93">
        <v>0.0851</v>
      </c>
      <c r="M370" s="93">
        <v>-0.0276</v>
      </c>
      <c r="N370" s="93">
        <v>-0.1028</v>
      </c>
    </row>
    <row r="371" spans="1:14" ht="9.75" customHeight="1">
      <c r="A371" s="89"/>
      <c r="B371" s="90"/>
      <c r="C371" s="91" t="s">
        <v>82</v>
      </c>
      <c r="D371" s="92"/>
      <c r="E371" s="93">
        <v>0</v>
      </c>
      <c r="F371" s="93">
        <v>-0.01</v>
      </c>
      <c r="G371" s="93">
        <v>0.01</v>
      </c>
      <c r="H371" s="93">
        <v>36.7919</v>
      </c>
      <c r="I371" s="93">
        <v>40.9932</v>
      </c>
      <c r="J371" s="93">
        <v>-9.1216</v>
      </c>
      <c r="K371" s="93">
        <v>-0.0345</v>
      </c>
      <c r="L371" s="93">
        <v>0.0575</v>
      </c>
      <c r="M371" s="93">
        <v>-0.0185</v>
      </c>
      <c r="N371" s="93">
        <v>-0.0695</v>
      </c>
    </row>
    <row r="372" spans="1:14" ht="9.75" customHeight="1">
      <c r="A372" s="89"/>
      <c r="B372" s="90"/>
      <c r="C372" s="91" t="s">
        <v>83</v>
      </c>
      <c r="D372" s="92"/>
      <c r="E372" s="93">
        <v>0</v>
      </c>
      <c r="F372" s="93">
        <v>-0.01</v>
      </c>
      <c r="G372" s="93">
        <v>0.01</v>
      </c>
      <c r="H372" s="93">
        <v>36.6158</v>
      </c>
      <c r="I372" s="93">
        <v>41.3346</v>
      </c>
      <c r="J372" s="93">
        <v>-7.6887</v>
      </c>
      <c r="K372" s="93">
        <v>-0.0542</v>
      </c>
      <c r="L372" s="93">
        <v>0.0812</v>
      </c>
      <c r="M372" s="93">
        <v>-0.025</v>
      </c>
      <c r="N372" s="93">
        <v>-0.1008</v>
      </c>
    </row>
    <row r="373" spans="1:14" ht="9.75" customHeight="1">
      <c r="A373" s="89"/>
      <c r="B373" s="90"/>
      <c r="C373" s="91" t="s">
        <v>84</v>
      </c>
      <c r="D373" s="92"/>
      <c r="E373" s="93">
        <v>0</v>
      </c>
      <c r="F373" s="93">
        <v>-0.01</v>
      </c>
      <c r="G373" s="93">
        <v>0.01</v>
      </c>
      <c r="H373" s="93">
        <v>36.5163</v>
      </c>
      <c r="I373" s="93">
        <v>41.1631</v>
      </c>
      <c r="J373" s="93">
        <v>-8.0304</v>
      </c>
      <c r="K373" s="93">
        <v>-0.0519</v>
      </c>
      <c r="L373" s="93">
        <v>0.0778</v>
      </c>
      <c r="M373" s="93">
        <v>-0.0239</v>
      </c>
      <c r="N373" s="93">
        <v>-0.0965</v>
      </c>
    </row>
    <row r="374" spans="1:14" ht="9.75" customHeight="1">
      <c r="A374" s="89"/>
      <c r="B374" s="90"/>
      <c r="C374" s="91" t="s">
        <v>85</v>
      </c>
      <c r="D374" s="92"/>
      <c r="E374" s="93">
        <v>0</v>
      </c>
      <c r="F374" s="93">
        <v>-0.01</v>
      </c>
      <c r="G374" s="93">
        <v>0.01</v>
      </c>
      <c r="H374" s="93">
        <v>36.3574</v>
      </c>
      <c r="I374" s="93">
        <v>40.9738</v>
      </c>
      <c r="J374" s="93">
        <v>-8.3001</v>
      </c>
      <c r="K374" s="93">
        <v>-0.0384</v>
      </c>
      <c r="L374" s="93">
        <v>0.0565</v>
      </c>
      <c r="M374" s="93">
        <v>-0.0171</v>
      </c>
      <c r="N374" s="93">
        <v>-0.0705</v>
      </c>
    </row>
    <row r="375" spans="1:14" ht="9.75" customHeight="1">
      <c r="A375" s="89"/>
      <c r="B375" s="90"/>
      <c r="C375" s="91" t="s">
        <v>86</v>
      </c>
      <c r="D375" s="92"/>
      <c r="E375" s="93">
        <v>0</v>
      </c>
      <c r="F375" s="93">
        <v>-0.01</v>
      </c>
      <c r="G375" s="93">
        <v>0.01</v>
      </c>
      <c r="H375" s="93">
        <v>36.2326</v>
      </c>
      <c r="I375" s="93">
        <v>40.7848</v>
      </c>
      <c r="J375" s="93">
        <v>-8.6446</v>
      </c>
      <c r="K375" s="93">
        <v>-0.0249</v>
      </c>
      <c r="L375" s="93">
        <v>0.0365</v>
      </c>
      <c r="M375" s="93">
        <v>-0.011</v>
      </c>
      <c r="N375" s="93">
        <v>-0.0456</v>
      </c>
    </row>
    <row r="376" spans="1:14" ht="9.75" customHeight="1">
      <c r="A376" s="89"/>
      <c r="B376" s="90"/>
      <c r="C376" s="91" t="s">
        <v>87</v>
      </c>
      <c r="D376" s="92"/>
      <c r="E376" s="93">
        <v>0</v>
      </c>
      <c r="F376" s="93">
        <v>-0.01</v>
      </c>
      <c r="G376" s="93">
        <v>0.01</v>
      </c>
      <c r="H376" s="93">
        <v>36.1247</v>
      </c>
      <c r="I376" s="93">
        <v>41.1072</v>
      </c>
      <c r="J376" s="93">
        <v>-7.2678</v>
      </c>
      <c r="K376" s="93">
        <v>-0.0695</v>
      </c>
      <c r="L376" s="93">
        <v>0.0904</v>
      </c>
      <c r="M376" s="93">
        <v>-0.0251</v>
      </c>
      <c r="N376" s="93">
        <v>-0.1167</v>
      </c>
    </row>
    <row r="377" spans="1:14" ht="9.75" customHeight="1">
      <c r="A377" s="89"/>
      <c r="B377" s="90"/>
      <c r="C377" s="91" t="s">
        <v>88</v>
      </c>
      <c r="D377" s="92"/>
      <c r="E377" s="93">
        <v>0</v>
      </c>
      <c r="F377" s="93">
        <v>-0.01</v>
      </c>
      <c r="G377" s="93">
        <v>0.01</v>
      </c>
      <c r="H377" s="93">
        <v>35.9813</v>
      </c>
      <c r="I377" s="93">
        <v>40.9142</v>
      </c>
      <c r="J377" s="93">
        <v>-7.5653</v>
      </c>
      <c r="K377" s="93">
        <v>-0.068</v>
      </c>
      <c r="L377" s="93">
        <v>0.0875</v>
      </c>
      <c r="M377" s="93">
        <v>-0.024</v>
      </c>
      <c r="N377" s="93">
        <v>-0.1134</v>
      </c>
    </row>
    <row r="378" spans="1:14" ht="9.75" customHeight="1">
      <c r="A378" s="89"/>
      <c r="B378" s="90"/>
      <c r="C378" s="91" t="s">
        <v>89</v>
      </c>
      <c r="D378" s="92"/>
      <c r="E378" s="93">
        <v>0</v>
      </c>
      <c r="F378" s="93">
        <v>-0.01</v>
      </c>
      <c r="G378" s="93">
        <v>0.01</v>
      </c>
      <c r="H378" s="93">
        <v>35.8231</v>
      </c>
      <c r="I378" s="93">
        <v>40.7052</v>
      </c>
      <c r="J378" s="93">
        <v>-7.8789</v>
      </c>
      <c r="K378" s="93">
        <v>-0.0525</v>
      </c>
      <c r="L378" s="93">
        <v>0.0668</v>
      </c>
      <c r="M378" s="93">
        <v>-0.018</v>
      </c>
      <c r="N378" s="93">
        <v>-0.0868</v>
      </c>
    </row>
    <row r="379" spans="1:14" ht="9.75" customHeight="1">
      <c r="A379" s="89"/>
      <c r="B379" s="90"/>
      <c r="C379" s="91" t="s">
        <v>90</v>
      </c>
      <c r="D379" s="92"/>
      <c r="E379" s="93">
        <v>0</v>
      </c>
      <c r="F379" s="93">
        <v>-0.01</v>
      </c>
      <c r="G379" s="93">
        <v>0.01</v>
      </c>
      <c r="H379" s="93">
        <v>35.6577</v>
      </c>
      <c r="I379" s="93">
        <v>40.4977</v>
      </c>
      <c r="J379" s="93">
        <v>-8.1639</v>
      </c>
      <c r="K379" s="93">
        <v>-0.0324</v>
      </c>
      <c r="L379" s="93">
        <v>0.0405</v>
      </c>
      <c r="M379" s="93">
        <v>-0.0107</v>
      </c>
      <c r="N379" s="93">
        <v>-0.0529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65</v>
      </c>
      <c r="C392" s="99"/>
      <c r="D392" s="100"/>
      <c r="E392" s="101"/>
      <c r="F392" s="102">
        <v>12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66</v>
      </c>
      <c r="C393" s="105"/>
      <c r="D393" s="106"/>
      <c r="E393" s="107"/>
      <c r="F393" s="108">
        <v>12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67</v>
      </c>
      <c r="C394" s="110"/>
      <c r="D394" s="111"/>
      <c r="E394" s="112"/>
      <c r="F394" s="113">
        <v>0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68</v>
      </c>
      <c r="D396" s="117"/>
      <c r="E396" s="118"/>
      <c r="F396" s="119">
        <v>-0.09081666666666667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69</v>
      </c>
      <c r="D397" s="117"/>
      <c r="E397" s="121"/>
      <c r="F397" s="119">
        <v>0.025607840892029818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70</v>
      </c>
      <c r="D399" s="117"/>
      <c r="E399" s="118"/>
      <c r="F399" s="119">
        <v>-0.0456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71</v>
      </c>
      <c r="D400" s="117"/>
      <c r="E400" s="118"/>
      <c r="F400" s="119">
        <v>-0.1188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91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80"/>
      <c r="C404" s="81" t="s">
        <v>46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47</v>
      </c>
      <c r="D405" s="85"/>
      <c r="E405" s="85" t="s">
        <v>48</v>
      </c>
      <c r="F405" s="86" t="s">
        <v>26</v>
      </c>
      <c r="G405" s="86" t="s">
        <v>27</v>
      </c>
      <c r="H405" s="87" t="s">
        <v>32</v>
      </c>
      <c r="I405" s="87" t="s">
        <v>34</v>
      </c>
      <c r="J405" s="87" t="s">
        <v>35</v>
      </c>
      <c r="K405" s="87" t="s">
        <v>49</v>
      </c>
      <c r="L405" s="87" t="s">
        <v>50</v>
      </c>
      <c r="M405" s="87" t="s">
        <v>51</v>
      </c>
      <c r="N405" s="88" t="s">
        <v>52</v>
      </c>
    </row>
    <row r="406" spans="1:14" ht="9.75" customHeight="1">
      <c r="A406" s="89"/>
      <c r="B406" s="90"/>
      <c r="C406" s="91" t="s">
        <v>53</v>
      </c>
      <c r="D406" s="92"/>
      <c r="E406" s="93">
        <v>0</v>
      </c>
      <c r="F406" s="93">
        <v>-0.01</v>
      </c>
      <c r="G406" s="93">
        <v>0.01</v>
      </c>
      <c r="H406" s="93">
        <v>35.4826</v>
      </c>
      <c r="I406" s="93">
        <v>40.7146</v>
      </c>
      <c r="J406" s="93">
        <v>-6.6349</v>
      </c>
      <c r="K406" s="93">
        <v>-0.048</v>
      </c>
      <c r="L406" s="93">
        <v>0.0505</v>
      </c>
      <c r="M406" s="93">
        <v>-0.0108</v>
      </c>
      <c r="N406" s="93">
        <v>-0.0705</v>
      </c>
    </row>
    <row r="407" spans="1:14" ht="9.75" customHeight="1">
      <c r="A407" s="89"/>
      <c r="B407" s="90"/>
      <c r="C407" s="91" t="s">
        <v>54</v>
      </c>
      <c r="D407" s="92"/>
      <c r="E407" s="93">
        <v>0</v>
      </c>
      <c r="F407" s="93">
        <v>-0.01</v>
      </c>
      <c r="G407" s="93">
        <v>0.01</v>
      </c>
      <c r="H407" s="93">
        <v>35.3389</v>
      </c>
      <c r="I407" s="93">
        <v>40.5187</v>
      </c>
      <c r="J407" s="93">
        <v>-6.9134</v>
      </c>
      <c r="K407" s="93">
        <v>-0.0542</v>
      </c>
      <c r="L407" s="93">
        <v>0.0566</v>
      </c>
      <c r="M407" s="93">
        <v>-0.0119</v>
      </c>
      <c r="N407" s="93">
        <v>-0.0792</v>
      </c>
    </row>
    <row r="408" spans="1:14" ht="9.75" customHeight="1">
      <c r="A408" s="89"/>
      <c r="B408" s="90"/>
      <c r="C408" s="91" t="s">
        <v>55</v>
      </c>
      <c r="D408" s="92"/>
      <c r="E408" s="93">
        <v>0</v>
      </c>
      <c r="F408" s="93">
        <v>-0.01</v>
      </c>
      <c r="G408" s="93">
        <v>0.01</v>
      </c>
      <c r="H408" s="93">
        <v>35.1854</v>
      </c>
      <c r="I408" s="93">
        <v>40.3052</v>
      </c>
      <c r="J408" s="93">
        <v>-7.231</v>
      </c>
      <c r="K408" s="93">
        <v>-0.0469</v>
      </c>
      <c r="L408" s="93">
        <v>0.0487</v>
      </c>
      <c r="M408" s="93">
        <v>-0.0101</v>
      </c>
      <c r="N408" s="93">
        <v>-0.0684</v>
      </c>
    </row>
    <row r="409" spans="1:14" ht="9.75" customHeight="1">
      <c r="A409" s="89"/>
      <c r="B409" s="90"/>
      <c r="C409" s="91" t="s">
        <v>56</v>
      </c>
      <c r="D409" s="92"/>
      <c r="E409" s="93">
        <v>0</v>
      </c>
      <c r="F409" s="93">
        <v>-0.01</v>
      </c>
      <c r="G409" s="93">
        <v>0.01</v>
      </c>
      <c r="H409" s="93">
        <v>35.0413</v>
      </c>
      <c r="I409" s="93">
        <v>40.1045</v>
      </c>
      <c r="J409" s="93">
        <v>-7.5311</v>
      </c>
      <c r="K409" s="93">
        <v>-0.0308</v>
      </c>
      <c r="L409" s="93">
        <v>0.0318</v>
      </c>
      <c r="M409" s="93">
        <v>-0.0065</v>
      </c>
      <c r="N409" s="93">
        <v>-0.0448</v>
      </c>
    </row>
    <row r="410" spans="1:14" ht="9.75" customHeight="1">
      <c r="A410" s="89"/>
      <c r="B410" s="90"/>
      <c r="C410" s="91" t="s">
        <v>57</v>
      </c>
      <c r="D410" s="92"/>
      <c r="E410" s="93">
        <v>0</v>
      </c>
      <c r="F410" s="93">
        <v>-0.01</v>
      </c>
      <c r="G410" s="93">
        <v>0.01</v>
      </c>
      <c r="H410" s="93">
        <v>35.1689</v>
      </c>
      <c r="I410" s="93">
        <v>40.4653</v>
      </c>
      <c r="J410" s="93">
        <v>-6.2932</v>
      </c>
      <c r="K410" s="93">
        <v>-0.0328</v>
      </c>
      <c r="L410" s="93">
        <v>0.0309</v>
      </c>
      <c r="M410" s="93">
        <v>-0.0052</v>
      </c>
      <c r="N410" s="93">
        <v>-0.0453</v>
      </c>
    </row>
    <row r="411" spans="1:14" ht="9.75" customHeight="1">
      <c r="A411" s="89"/>
      <c r="B411" s="90"/>
      <c r="C411" s="91" t="s">
        <v>58</v>
      </c>
      <c r="D411" s="92"/>
      <c r="E411" s="93">
        <v>0</v>
      </c>
      <c r="F411" s="93">
        <v>-0.01</v>
      </c>
      <c r="G411" s="93">
        <v>0.01</v>
      </c>
      <c r="H411" s="93">
        <v>35.0473</v>
      </c>
      <c r="I411" s="93">
        <v>40.3047</v>
      </c>
      <c r="J411" s="93">
        <v>-6.4799</v>
      </c>
      <c r="K411" s="93">
        <v>-0.0381</v>
      </c>
      <c r="L411" s="93">
        <v>0.0355</v>
      </c>
      <c r="M411" s="93">
        <v>-0.0058</v>
      </c>
      <c r="N411" s="93">
        <v>-0.0524</v>
      </c>
    </row>
    <row r="412" spans="1:14" ht="9.75" customHeight="1">
      <c r="A412" s="89"/>
      <c r="B412" s="90"/>
      <c r="C412" s="91" t="s">
        <v>59</v>
      </c>
      <c r="D412" s="92"/>
      <c r="E412" s="93">
        <v>0</v>
      </c>
      <c r="F412" s="93">
        <v>-0.01</v>
      </c>
      <c r="G412" s="93">
        <v>0.01</v>
      </c>
      <c r="H412" s="93">
        <v>34.8817</v>
      </c>
      <c r="I412" s="93">
        <v>40.0815</v>
      </c>
      <c r="J412" s="93">
        <v>-6.7588</v>
      </c>
      <c r="K412" s="93">
        <v>-0.0308</v>
      </c>
      <c r="L412" s="93">
        <v>0.0284</v>
      </c>
      <c r="M412" s="93">
        <v>-0.0045</v>
      </c>
      <c r="N412" s="93">
        <v>-0.0421</v>
      </c>
    </row>
    <row r="413" spans="1:14" ht="9.75" customHeight="1">
      <c r="A413" s="89"/>
      <c r="B413" s="90"/>
      <c r="C413" s="91" t="s">
        <v>60</v>
      </c>
      <c r="D413" s="92"/>
      <c r="E413" s="93">
        <v>0</v>
      </c>
      <c r="F413" s="93">
        <v>-0.01</v>
      </c>
      <c r="G413" s="93">
        <v>0.01</v>
      </c>
      <c r="H413" s="93">
        <v>34.705</v>
      </c>
      <c r="I413" s="93">
        <v>39.8419</v>
      </c>
      <c r="J413" s="93">
        <v>-7.0644</v>
      </c>
      <c r="K413" s="93">
        <v>-0.0106</v>
      </c>
      <c r="L413" s="93">
        <v>0.0097</v>
      </c>
      <c r="M413" s="93">
        <v>-0.0015</v>
      </c>
      <c r="N413" s="93">
        <v>-0.0145</v>
      </c>
    </row>
    <row r="414" spans="1:14" ht="9.75" customHeight="1">
      <c r="A414" s="89"/>
      <c r="B414" s="90"/>
      <c r="C414" s="91" t="s">
        <v>61</v>
      </c>
      <c r="D414" s="92"/>
      <c r="E414" s="93">
        <v>0</v>
      </c>
      <c r="F414" s="93">
        <v>-0.01</v>
      </c>
      <c r="G414" s="93">
        <v>0.01</v>
      </c>
      <c r="H414" s="93">
        <v>34.9071</v>
      </c>
      <c r="I414" s="93">
        <v>40.2317</v>
      </c>
      <c r="J414" s="93">
        <v>-5.8557</v>
      </c>
      <c r="K414" s="93">
        <v>-0.0386</v>
      </c>
      <c r="L414" s="93">
        <v>0.0323</v>
      </c>
      <c r="M414" s="93">
        <v>-0.0035</v>
      </c>
      <c r="N414" s="93">
        <v>-0.0505</v>
      </c>
    </row>
    <row r="415" spans="1:14" ht="9.75" customHeight="1">
      <c r="A415" s="89"/>
      <c r="B415" s="90"/>
      <c r="C415" s="91" t="s">
        <v>62</v>
      </c>
      <c r="D415" s="92"/>
      <c r="E415" s="93">
        <v>0</v>
      </c>
      <c r="F415" s="93">
        <v>-0.01</v>
      </c>
      <c r="G415" s="93">
        <v>0.01</v>
      </c>
      <c r="H415" s="93">
        <v>34.7695</v>
      </c>
      <c r="I415" s="93">
        <v>40.0439</v>
      </c>
      <c r="J415" s="93">
        <v>-6.0688</v>
      </c>
      <c r="K415" s="93">
        <v>-0.0435</v>
      </c>
      <c r="L415" s="93">
        <v>0.036</v>
      </c>
      <c r="M415" s="93">
        <v>-0.0037</v>
      </c>
      <c r="N415" s="93">
        <v>-0.0566</v>
      </c>
    </row>
    <row r="416" spans="1:14" ht="9.75" customHeight="1">
      <c r="A416" s="89"/>
      <c r="B416" s="90"/>
      <c r="C416" s="91" t="s">
        <v>63</v>
      </c>
      <c r="D416" s="92"/>
      <c r="E416" s="93">
        <v>0</v>
      </c>
      <c r="F416" s="93">
        <v>-0.01</v>
      </c>
      <c r="G416" s="93">
        <v>0.01</v>
      </c>
      <c r="H416" s="93">
        <v>34.5718</v>
      </c>
      <c r="I416" s="93">
        <v>39.7746</v>
      </c>
      <c r="J416" s="93">
        <v>-6.3639</v>
      </c>
      <c r="K416" s="93">
        <v>-0.0401</v>
      </c>
      <c r="L416" s="93">
        <v>0.0327</v>
      </c>
      <c r="M416" s="93">
        <v>-0.003</v>
      </c>
      <c r="N416" s="93">
        <v>-0.0518</v>
      </c>
    </row>
    <row r="417" spans="1:14" ht="9.75" customHeight="1">
      <c r="A417" s="89"/>
      <c r="B417" s="90"/>
      <c r="C417" s="91" t="s">
        <v>64</v>
      </c>
      <c r="D417" s="92"/>
      <c r="E417" s="93">
        <v>0</v>
      </c>
      <c r="F417" s="93">
        <v>-0.01</v>
      </c>
      <c r="G417" s="93">
        <v>0.01</v>
      </c>
      <c r="H417" s="93">
        <v>34.4122</v>
      </c>
      <c r="I417" s="93">
        <v>39.5576</v>
      </c>
      <c r="J417" s="93">
        <v>-6.5932</v>
      </c>
      <c r="K417" s="93">
        <v>-0.0257</v>
      </c>
      <c r="L417" s="93">
        <v>0.0207</v>
      </c>
      <c r="M417" s="93">
        <v>-0.0018</v>
      </c>
      <c r="N417" s="93">
        <v>-0.033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65</v>
      </c>
      <c r="C430" s="99"/>
      <c r="D430" s="100"/>
      <c r="E430" s="101"/>
      <c r="F430" s="102">
        <v>12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66</v>
      </c>
      <c r="C431" s="105"/>
      <c r="D431" s="106"/>
      <c r="E431" s="107"/>
      <c r="F431" s="108">
        <v>12</v>
      </c>
      <c r="G431" s="6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67</v>
      </c>
      <c r="C432" s="110"/>
      <c r="D432" s="111"/>
      <c r="E432" s="112"/>
      <c r="F432" s="113">
        <v>0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68</v>
      </c>
      <c r="D434" s="117"/>
      <c r="E434" s="118"/>
      <c r="F434" s="119">
        <v>-0.05075833333333334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69</v>
      </c>
      <c r="D435" s="117"/>
      <c r="E435" s="121"/>
      <c r="F435" s="119">
        <v>0.01736807197827159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70</v>
      </c>
      <c r="D437" s="117"/>
      <c r="E437" s="118"/>
      <c r="F437" s="119">
        <v>-0.0145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71</v>
      </c>
      <c r="D438" s="117"/>
      <c r="E438" s="118"/>
      <c r="F438" s="119">
        <v>-0.0792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92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80"/>
      <c r="C442" s="81" t="s">
        <v>46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47</v>
      </c>
      <c r="D443" s="85"/>
      <c r="E443" s="85" t="s">
        <v>48</v>
      </c>
      <c r="F443" s="86" t="s">
        <v>26</v>
      </c>
      <c r="G443" s="86" t="s">
        <v>27</v>
      </c>
      <c r="H443" s="87" t="s">
        <v>32</v>
      </c>
      <c r="I443" s="87" t="s">
        <v>34</v>
      </c>
      <c r="J443" s="87" t="s">
        <v>35</v>
      </c>
      <c r="K443" s="87" t="s">
        <v>49</v>
      </c>
      <c r="L443" s="87" t="s">
        <v>50</v>
      </c>
      <c r="M443" s="87" t="s">
        <v>51</v>
      </c>
      <c r="N443" s="88" t="s">
        <v>52</v>
      </c>
    </row>
    <row r="444" spans="1:14" ht="9.75" customHeight="1">
      <c r="A444" s="89"/>
      <c r="B444" s="90"/>
      <c r="C444" s="91" t="s">
        <v>53</v>
      </c>
      <c r="D444" s="92"/>
      <c r="E444" s="93">
        <v>0</v>
      </c>
      <c r="F444" s="93">
        <v>-0.01</v>
      </c>
      <c r="G444" s="93">
        <v>0.01</v>
      </c>
      <c r="H444" s="93">
        <v>34.4828</v>
      </c>
      <c r="I444" s="93">
        <v>39.7127</v>
      </c>
      <c r="J444" s="93">
        <v>-5.1296</v>
      </c>
      <c r="K444" s="93">
        <v>-0.0605</v>
      </c>
      <c r="L444" s="93">
        <v>0.0427</v>
      </c>
      <c r="M444" s="93">
        <v>-0.0002</v>
      </c>
      <c r="N444" s="93">
        <v>-0.0741</v>
      </c>
    </row>
    <row r="445" spans="1:14" ht="9.75" customHeight="1">
      <c r="A445" s="89"/>
      <c r="B445" s="90"/>
      <c r="C445" s="91" t="s">
        <v>54</v>
      </c>
      <c r="D445" s="92"/>
      <c r="E445" s="93">
        <v>0</v>
      </c>
      <c r="F445" s="93">
        <v>-0.01</v>
      </c>
      <c r="G445" s="93">
        <v>0.01</v>
      </c>
      <c r="H445" s="93">
        <v>34.3392</v>
      </c>
      <c r="I445" s="93">
        <v>39.5084</v>
      </c>
      <c r="J445" s="93">
        <v>-5.3363</v>
      </c>
      <c r="K445" s="93">
        <v>-0.0583</v>
      </c>
      <c r="L445" s="93">
        <v>0.0409</v>
      </c>
      <c r="M445" s="93">
        <v>0</v>
      </c>
      <c r="N445" s="93">
        <v>-0.0712</v>
      </c>
    </row>
    <row r="446" spans="1:14" ht="9.75" customHeight="1">
      <c r="A446" s="89"/>
      <c r="B446" s="90"/>
      <c r="C446" s="91" t="s">
        <v>55</v>
      </c>
      <c r="D446" s="92"/>
      <c r="E446" s="93">
        <v>0</v>
      </c>
      <c r="F446" s="93">
        <v>-0.01</v>
      </c>
      <c r="G446" s="93">
        <v>0.01</v>
      </c>
      <c r="H446" s="93">
        <v>34.1581</v>
      </c>
      <c r="I446" s="93">
        <v>39.2505</v>
      </c>
      <c r="J446" s="93">
        <v>-5.6001</v>
      </c>
      <c r="K446" s="93">
        <v>-0.056</v>
      </c>
      <c r="L446" s="93">
        <v>0.0389</v>
      </c>
      <c r="M446" s="93">
        <v>0.0004</v>
      </c>
      <c r="N446" s="93">
        <v>-0.0682</v>
      </c>
    </row>
    <row r="447" spans="1:14" ht="9.75" customHeight="1">
      <c r="A447" s="89"/>
      <c r="B447" s="90"/>
      <c r="C447" s="91" t="s">
        <v>56</v>
      </c>
      <c r="D447" s="92"/>
      <c r="E447" s="93">
        <v>0</v>
      </c>
      <c r="F447" s="93">
        <v>-0.01</v>
      </c>
      <c r="G447" s="93">
        <v>0.01</v>
      </c>
      <c r="H447" s="93">
        <v>34.0189</v>
      </c>
      <c r="I447" s="93">
        <v>39.052</v>
      </c>
      <c r="J447" s="93">
        <v>-5.8016</v>
      </c>
      <c r="K447" s="93">
        <v>-0.0486</v>
      </c>
      <c r="L447" s="93">
        <v>0.0336</v>
      </c>
      <c r="M447" s="93">
        <v>0.0005</v>
      </c>
      <c r="N447" s="93">
        <v>-0.0591</v>
      </c>
    </row>
    <row r="448" spans="1:14" ht="9.75" customHeight="1">
      <c r="A448" s="89"/>
      <c r="B448" s="90"/>
      <c r="C448" s="91" t="s">
        <v>57</v>
      </c>
      <c r="D448" s="92"/>
      <c r="E448" s="93">
        <v>0</v>
      </c>
      <c r="F448" s="93">
        <v>-0.01</v>
      </c>
      <c r="G448" s="93">
        <v>0.01</v>
      </c>
      <c r="H448" s="93">
        <v>34.2078</v>
      </c>
      <c r="I448" s="93">
        <v>39.2892</v>
      </c>
      <c r="J448" s="93">
        <v>-4.3418</v>
      </c>
      <c r="K448" s="93">
        <v>-0.0617</v>
      </c>
      <c r="L448" s="93">
        <v>0.0401</v>
      </c>
      <c r="M448" s="93">
        <v>0.0016</v>
      </c>
      <c r="N448" s="93">
        <v>-0.0736</v>
      </c>
    </row>
    <row r="449" spans="1:14" ht="9.75" customHeight="1">
      <c r="A449" s="89"/>
      <c r="B449" s="90"/>
      <c r="C449" s="91" t="s">
        <v>58</v>
      </c>
      <c r="D449" s="92"/>
      <c r="E449" s="93">
        <v>0</v>
      </c>
      <c r="F449" s="93">
        <v>-0.01</v>
      </c>
      <c r="G449" s="93">
        <v>0.01</v>
      </c>
      <c r="H449" s="93">
        <v>34.0257</v>
      </c>
      <c r="I449" s="93">
        <v>39.0198</v>
      </c>
      <c r="J449" s="93">
        <v>-4.6064</v>
      </c>
      <c r="K449" s="93">
        <v>-0.0635</v>
      </c>
      <c r="L449" s="93">
        <v>0.0409</v>
      </c>
      <c r="M449" s="93">
        <v>0.002</v>
      </c>
      <c r="N449" s="93">
        <v>-0.0756</v>
      </c>
    </row>
    <row r="450" spans="1:14" ht="9.75" customHeight="1">
      <c r="A450" s="89"/>
      <c r="B450" s="90"/>
      <c r="C450" s="91" t="s">
        <v>59</v>
      </c>
      <c r="D450" s="92"/>
      <c r="E450" s="93">
        <v>0</v>
      </c>
      <c r="F450" s="93">
        <v>-0.01</v>
      </c>
      <c r="G450" s="93">
        <v>0.01</v>
      </c>
      <c r="H450" s="93">
        <v>33.8457</v>
      </c>
      <c r="I450" s="93">
        <v>38.7516</v>
      </c>
      <c r="J450" s="93">
        <v>-4.8395</v>
      </c>
      <c r="K450" s="93">
        <v>-0.0517</v>
      </c>
      <c r="L450" s="93">
        <v>0.033</v>
      </c>
      <c r="M450" s="93">
        <v>0.0019</v>
      </c>
      <c r="N450" s="93">
        <v>-0.0614</v>
      </c>
    </row>
    <row r="451" spans="1:14" ht="9.75" customHeight="1">
      <c r="A451" s="89"/>
      <c r="B451" s="90"/>
      <c r="C451" s="91" t="s">
        <v>60</v>
      </c>
      <c r="D451" s="92"/>
      <c r="E451" s="93">
        <v>0</v>
      </c>
      <c r="F451" s="93">
        <v>-0.01</v>
      </c>
      <c r="G451" s="93">
        <v>0.01</v>
      </c>
      <c r="H451" s="93">
        <v>33.7107</v>
      </c>
      <c r="I451" s="93">
        <v>38.5554</v>
      </c>
      <c r="J451" s="93">
        <v>-5.0971</v>
      </c>
      <c r="K451" s="93">
        <v>-0.0348</v>
      </c>
      <c r="L451" s="93">
        <v>0.0221</v>
      </c>
      <c r="M451" s="93">
        <v>0.0014</v>
      </c>
      <c r="N451" s="93">
        <v>-0.0413</v>
      </c>
    </row>
    <row r="452" spans="1:14" ht="9.75" customHeight="1">
      <c r="A452" s="89"/>
      <c r="B452" s="90"/>
      <c r="C452" s="91" t="s">
        <v>61</v>
      </c>
      <c r="D452" s="92"/>
      <c r="E452" s="93">
        <v>0</v>
      </c>
      <c r="F452" s="93">
        <v>-0.01</v>
      </c>
      <c r="G452" s="93">
        <v>0.01</v>
      </c>
      <c r="H452" s="93">
        <v>33.9282</v>
      </c>
      <c r="I452" s="93">
        <v>38.8189</v>
      </c>
      <c r="J452" s="93">
        <v>-3.734</v>
      </c>
      <c r="K452" s="93">
        <v>-0.0784</v>
      </c>
      <c r="L452" s="93">
        <v>0.0488</v>
      </c>
      <c r="M452" s="93">
        <v>0.0027</v>
      </c>
      <c r="N452" s="93">
        <v>-0.0924</v>
      </c>
    </row>
    <row r="453" spans="1:14" ht="9.75" customHeight="1">
      <c r="A453" s="89"/>
      <c r="B453" s="90"/>
      <c r="C453" s="91" t="s">
        <v>62</v>
      </c>
      <c r="D453" s="92"/>
      <c r="E453" s="93">
        <v>0</v>
      </c>
      <c r="F453" s="93">
        <v>-0.01</v>
      </c>
      <c r="G453" s="93">
        <v>0.01</v>
      </c>
      <c r="H453" s="93">
        <v>33.7642</v>
      </c>
      <c r="I453" s="93">
        <v>38.5687</v>
      </c>
      <c r="J453" s="93">
        <v>-3.9813</v>
      </c>
      <c r="K453" s="93">
        <v>-0.0756</v>
      </c>
      <c r="L453" s="93">
        <v>0.0467</v>
      </c>
      <c r="M453" s="93">
        <v>0.0029</v>
      </c>
      <c r="N453" s="93">
        <v>-0.0889</v>
      </c>
    </row>
    <row r="454" spans="1:14" ht="9.75" customHeight="1">
      <c r="A454" s="89"/>
      <c r="B454" s="90"/>
      <c r="C454" s="91" t="s">
        <v>63</v>
      </c>
      <c r="D454" s="92"/>
      <c r="E454" s="93">
        <v>0</v>
      </c>
      <c r="F454" s="93">
        <v>-0.01</v>
      </c>
      <c r="G454" s="93">
        <v>0.01</v>
      </c>
      <c r="H454" s="93">
        <v>33.6101</v>
      </c>
      <c r="I454" s="93">
        <v>38.3336</v>
      </c>
      <c r="J454" s="93">
        <v>-4.2121</v>
      </c>
      <c r="K454" s="93">
        <v>-0.0664</v>
      </c>
      <c r="L454" s="93">
        <v>0.0408</v>
      </c>
      <c r="M454" s="93">
        <v>0.0028</v>
      </c>
      <c r="N454" s="93">
        <v>-0.078</v>
      </c>
    </row>
    <row r="455" spans="1:14" ht="9.75" customHeight="1">
      <c r="A455" s="89"/>
      <c r="B455" s="90"/>
      <c r="C455" s="91" t="s">
        <v>64</v>
      </c>
      <c r="D455" s="92"/>
      <c r="E455" s="93">
        <v>0</v>
      </c>
      <c r="F455" s="93">
        <v>-0.01</v>
      </c>
      <c r="G455" s="93">
        <v>0.01</v>
      </c>
      <c r="H455" s="93">
        <v>33.4621</v>
      </c>
      <c r="I455" s="93">
        <v>38.1072</v>
      </c>
      <c r="J455" s="93">
        <v>-4.4225</v>
      </c>
      <c r="K455" s="93">
        <v>-0.0436</v>
      </c>
      <c r="L455" s="93">
        <v>0.0266</v>
      </c>
      <c r="M455" s="93">
        <v>0.002</v>
      </c>
      <c r="N455" s="93">
        <v>-0.0512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65</v>
      </c>
      <c r="C468" s="99"/>
      <c r="D468" s="100"/>
      <c r="E468" s="101"/>
      <c r="F468" s="102">
        <v>12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66</v>
      </c>
      <c r="C469" s="105"/>
      <c r="D469" s="106"/>
      <c r="E469" s="107"/>
      <c r="F469" s="108">
        <v>12</v>
      </c>
      <c r="G469" s="6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67</v>
      </c>
      <c r="C470" s="110"/>
      <c r="D470" s="111"/>
      <c r="E470" s="112"/>
      <c r="F470" s="113">
        <v>0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68</v>
      </c>
      <c r="D472" s="117"/>
      <c r="E472" s="118"/>
      <c r="F472" s="119">
        <v>-0.06958333333333333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69</v>
      </c>
      <c r="D473" s="117"/>
      <c r="E473" s="121"/>
      <c r="F473" s="119">
        <v>0.014636804999932902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70</v>
      </c>
      <c r="D475" s="117"/>
      <c r="E475" s="118"/>
      <c r="F475" s="119">
        <v>-0.0413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71</v>
      </c>
      <c r="D476" s="117"/>
      <c r="E476" s="118"/>
      <c r="F476" s="119">
        <v>-0.0924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93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80"/>
      <c r="C480" s="81" t="s">
        <v>46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47</v>
      </c>
      <c r="D481" s="85"/>
      <c r="E481" s="85" t="s">
        <v>48</v>
      </c>
      <c r="F481" s="86" t="s">
        <v>26</v>
      </c>
      <c r="G481" s="86" t="s">
        <v>27</v>
      </c>
      <c r="H481" s="87" t="s">
        <v>32</v>
      </c>
      <c r="I481" s="87" t="s">
        <v>34</v>
      </c>
      <c r="J481" s="87" t="s">
        <v>35</v>
      </c>
      <c r="K481" s="87" t="s">
        <v>49</v>
      </c>
      <c r="L481" s="87" t="s">
        <v>50</v>
      </c>
      <c r="M481" s="87" t="s">
        <v>51</v>
      </c>
      <c r="N481" s="88" t="s">
        <v>52</v>
      </c>
    </row>
    <row r="482" spans="1:14" ht="9.75" customHeight="1">
      <c r="A482" s="89"/>
      <c r="B482" s="90"/>
      <c r="C482" s="91" t="s">
        <v>53</v>
      </c>
      <c r="D482" s="92"/>
      <c r="E482" s="93">
        <v>0</v>
      </c>
      <c r="F482" s="93">
        <v>-0.01</v>
      </c>
      <c r="G482" s="93">
        <v>0.01</v>
      </c>
      <c r="H482" s="93">
        <v>33.6357</v>
      </c>
      <c r="I482" s="93">
        <v>38.2908</v>
      </c>
      <c r="J482" s="93">
        <v>-2.9548</v>
      </c>
      <c r="K482" s="93">
        <v>-0.0663</v>
      </c>
      <c r="L482" s="93">
        <v>0.0395</v>
      </c>
      <c r="M482" s="93">
        <v>0.0027</v>
      </c>
      <c r="N482" s="93">
        <v>-0.0773</v>
      </c>
    </row>
    <row r="483" spans="1:14" ht="9.75" customHeight="1">
      <c r="A483" s="89"/>
      <c r="B483" s="90"/>
      <c r="C483" s="91" t="s">
        <v>54</v>
      </c>
      <c r="D483" s="92"/>
      <c r="E483" s="93">
        <v>0</v>
      </c>
      <c r="F483" s="93">
        <v>-0.01</v>
      </c>
      <c r="G483" s="93">
        <v>0.01</v>
      </c>
      <c r="H483" s="93">
        <v>33.4829</v>
      </c>
      <c r="I483" s="93">
        <v>38.0499</v>
      </c>
      <c r="J483" s="93">
        <v>-3.1892</v>
      </c>
      <c r="K483" s="93">
        <v>-0.0563</v>
      </c>
      <c r="L483" s="93">
        <v>0.0333</v>
      </c>
      <c r="M483" s="93">
        <v>0.0025</v>
      </c>
      <c r="N483" s="93">
        <v>-0.0654</v>
      </c>
    </row>
    <row r="484" spans="1:14" ht="9.75" customHeight="1">
      <c r="A484" s="89"/>
      <c r="B484" s="90"/>
      <c r="C484" s="91" t="s">
        <v>55</v>
      </c>
      <c r="D484" s="92"/>
      <c r="E484" s="93">
        <v>0</v>
      </c>
      <c r="F484" s="93">
        <v>-0.01</v>
      </c>
      <c r="G484" s="93">
        <v>0.01</v>
      </c>
      <c r="H484" s="93">
        <v>33.3445</v>
      </c>
      <c r="I484" s="93">
        <v>37.8321</v>
      </c>
      <c r="J484" s="93">
        <v>-3.4039</v>
      </c>
      <c r="K484" s="93">
        <v>-0.0542</v>
      </c>
      <c r="L484" s="93">
        <v>0.0319</v>
      </c>
      <c r="M484" s="93">
        <v>0.0025</v>
      </c>
      <c r="N484" s="93">
        <v>-0.063</v>
      </c>
    </row>
    <row r="485" spans="1:14" ht="9.75" customHeight="1">
      <c r="A485" s="89"/>
      <c r="B485" s="90"/>
      <c r="C485" s="91" t="s">
        <v>56</v>
      </c>
      <c r="D485" s="92"/>
      <c r="E485" s="93">
        <v>0</v>
      </c>
      <c r="F485" s="93">
        <v>-0.01</v>
      </c>
      <c r="G485" s="93">
        <v>0.01</v>
      </c>
      <c r="H485" s="93">
        <v>33.1691</v>
      </c>
      <c r="I485" s="93">
        <v>37.5577</v>
      </c>
      <c r="J485" s="93">
        <v>-3.6945</v>
      </c>
      <c r="K485" s="93">
        <v>-0.0312</v>
      </c>
      <c r="L485" s="93">
        <v>0.0183</v>
      </c>
      <c r="M485" s="93">
        <v>0.0016</v>
      </c>
      <c r="N485" s="93">
        <v>-0.0362</v>
      </c>
    </row>
    <row r="486" spans="1:14" ht="9.75" customHeight="1">
      <c r="A486" s="89"/>
      <c r="B486" s="90"/>
      <c r="C486" s="91" t="s">
        <v>57</v>
      </c>
      <c r="D486" s="92"/>
      <c r="E486" s="93">
        <v>0</v>
      </c>
      <c r="F486" s="93">
        <v>-0.01</v>
      </c>
      <c r="G486" s="93">
        <v>0.01</v>
      </c>
      <c r="H486" s="93">
        <v>33.3863</v>
      </c>
      <c r="I486" s="93">
        <v>37.8081</v>
      </c>
      <c r="J486" s="93">
        <v>-2.1776</v>
      </c>
      <c r="K486" s="93">
        <v>-0.0403</v>
      </c>
      <c r="L486" s="93">
        <v>0.0232</v>
      </c>
      <c r="M486" s="93">
        <v>0.0018</v>
      </c>
      <c r="N486" s="93">
        <v>-0.0466</v>
      </c>
    </row>
    <row r="487" spans="1:14" ht="9.75" customHeight="1">
      <c r="A487" s="89"/>
      <c r="B487" s="90"/>
      <c r="C487" s="91" t="s">
        <v>58</v>
      </c>
      <c r="D487" s="92"/>
      <c r="E487" s="93">
        <v>0</v>
      </c>
      <c r="F487" s="93">
        <v>-0.01</v>
      </c>
      <c r="G487" s="93">
        <v>0.01</v>
      </c>
      <c r="H487" s="93">
        <v>33.2044</v>
      </c>
      <c r="I487" s="93">
        <v>37.5141</v>
      </c>
      <c r="J487" s="93">
        <v>-2.4709</v>
      </c>
      <c r="K487" s="93">
        <v>-0.0347</v>
      </c>
      <c r="L487" s="93">
        <v>0.0198</v>
      </c>
      <c r="M487" s="93">
        <v>0.0016</v>
      </c>
      <c r="N487" s="93">
        <v>-0.04</v>
      </c>
    </row>
    <row r="488" spans="1:14" ht="9.75" customHeight="1">
      <c r="A488" s="89"/>
      <c r="B488" s="90"/>
      <c r="C488" s="91" t="s">
        <v>59</v>
      </c>
      <c r="D488" s="92"/>
      <c r="E488" s="93">
        <v>0</v>
      </c>
      <c r="F488" s="93">
        <v>-0.01</v>
      </c>
      <c r="G488" s="93">
        <v>0.01</v>
      </c>
      <c r="H488" s="93">
        <v>33.0929</v>
      </c>
      <c r="I488" s="93">
        <v>37.341</v>
      </c>
      <c r="J488" s="93">
        <v>-2.7337</v>
      </c>
      <c r="K488" s="93">
        <v>-0.035</v>
      </c>
      <c r="L488" s="93">
        <v>0.0199</v>
      </c>
      <c r="M488" s="93">
        <v>0.0018</v>
      </c>
      <c r="N488" s="93">
        <v>-0.0403</v>
      </c>
    </row>
    <row r="489" spans="1:14" ht="9.75" customHeight="1">
      <c r="A489" s="89"/>
      <c r="B489" s="90"/>
      <c r="C489" s="91" t="s">
        <v>60</v>
      </c>
      <c r="D489" s="92"/>
      <c r="E489" s="93">
        <v>0</v>
      </c>
      <c r="F489" s="93">
        <v>-0.01</v>
      </c>
      <c r="G489" s="93">
        <v>0.01</v>
      </c>
      <c r="H489" s="93">
        <v>32.95</v>
      </c>
      <c r="I489" s="93">
        <v>37.115</v>
      </c>
      <c r="J489" s="93">
        <v>-3.0109</v>
      </c>
      <c r="K489" s="93">
        <v>-0.0065</v>
      </c>
      <c r="L489" s="93">
        <v>0.0037</v>
      </c>
      <c r="M489" s="93">
        <v>0.0004</v>
      </c>
      <c r="N489" s="93">
        <v>-0.0075</v>
      </c>
    </row>
    <row r="490" spans="1:14" ht="9.75" customHeight="1">
      <c r="A490" s="89"/>
      <c r="B490" s="90"/>
      <c r="C490" s="91" t="s">
        <v>61</v>
      </c>
      <c r="D490" s="92"/>
      <c r="E490" s="93">
        <v>0</v>
      </c>
      <c r="F490" s="93">
        <v>-0.01</v>
      </c>
      <c r="G490" s="93">
        <v>0.01</v>
      </c>
      <c r="H490" s="93">
        <v>33.0887</v>
      </c>
      <c r="I490" s="93">
        <v>37.2231</v>
      </c>
      <c r="J490" s="93">
        <v>-1.4574</v>
      </c>
      <c r="K490" s="93">
        <v>-0.0625</v>
      </c>
      <c r="L490" s="93">
        <v>0.0346</v>
      </c>
      <c r="M490" s="93">
        <v>0.003</v>
      </c>
      <c r="N490" s="93">
        <v>-0.0715</v>
      </c>
    </row>
    <row r="491" spans="1:14" ht="9.75" customHeight="1">
      <c r="A491" s="89"/>
      <c r="B491" s="90"/>
      <c r="C491" s="91" t="s">
        <v>62</v>
      </c>
      <c r="D491" s="92"/>
      <c r="E491" s="93">
        <v>0</v>
      </c>
      <c r="F491" s="93">
        <v>-0.01</v>
      </c>
      <c r="G491" s="93">
        <v>0.01</v>
      </c>
      <c r="H491" s="93">
        <v>32.9467</v>
      </c>
      <c r="I491" s="93">
        <v>36.9853</v>
      </c>
      <c r="J491" s="93">
        <v>-1.6788</v>
      </c>
      <c r="K491" s="93">
        <v>-0.0489</v>
      </c>
      <c r="L491" s="93">
        <v>0.0269</v>
      </c>
      <c r="M491" s="93">
        <v>0.0025</v>
      </c>
      <c r="N491" s="93">
        <v>-0.0559</v>
      </c>
    </row>
    <row r="492" spans="1:14" ht="9.75" customHeight="1">
      <c r="A492" s="89"/>
      <c r="B492" s="90"/>
      <c r="C492" s="91" t="s">
        <v>63</v>
      </c>
      <c r="D492" s="92"/>
      <c r="E492" s="93">
        <v>0</v>
      </c>
      <c r="F492" s="93">
        <v>-0.01</v>
      </c>
      <c r="G492" s="93">
        <v>0.01</v>
      </c>
      <c r="H492" s="93">
        <v>32.8142</v>
      </c>
      <c r="I492" s="93">
        <v>36.7693</v>
      </c>
      <c r="J492" s="93">
        <v>-1.9465</v>
      </c>
      <c r="K492" s="93">
        <v>-0.0407</v>
      </c>
      <c r="L492" s="93">
        <v>0.0222</v>
      </c>
      <c r="M492" s="93">
        <v>0.0022</v>
      </c>
      <c r="N492" s="93">
        <v>-0.0464</v>
      </c>
    </row>
    <row r="493" spans="1:14" ht="9.75" customHeight="1">
      <c r="A493" s="89"/>
      <c r="B493" s="90"/>
      <c r="C493" s="91" t="s">
        <v>64</v>
      </c>
      <c r="D493" s="92"/>
      <c r="E493" s="93">
        <v>0</v>
      </c>
      <c r="F493" s="93">
        <v>-0.01</v>
      </c>
      <c r="G493" s="93">
        <v>0.01</v>
      </c>
      <c r="H493" s="93">
        <v>32.7191</v>
      </c>
      <c r="I493" s="93">
        <v>36.6205</v>
      </c>
      <c r="J493" s="93">
        <v>-2.1986</v>
      </c>
      <c r="K493" s="93">
        <v>-0.0092</v>
      </c>
      <c r="L493" s="93">
        <v>0.005</v>
      </c>
      <c r="M493" s="93">
        <v>0.0005</v>
      </c>
      <c r="N493" s="93">
        <v>-0.0105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65</v>
      </c>
      <c r="C506" s="99"/>
      <c r="D506" s="100"/>
      <c r="E506" s="101"/>
      <c r="F506" s="102">
        <v>12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66</v>
      </c>
      <c r="C507" s="105"/>
      <c r="D507" s="106"/>
      <c r="E507" s="107"/>
      <c r="F507" s="108">
        <v>11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67</v>
      </c>
      <c r="C508" s="110"/>
      <c r="D508" s="111"/>
      <c r="E508" s="112"/>
      <c r="F508" s="113">
        <v>0.08333333333333337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68</v>
      </c>
      <c r="D510" s="117"/>
      <c r="E510" s="118"/>
      <c r="F510" s="119">
        <v>-0.046716666666666656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69</v>
      </c>
      <c r="D511" s="117"/>
      <c r="E511" s="121"/>
      <c r="F511" s="119">
        <v>0.021939372384051047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70</v>
      </c>
      <c r="D513" s="117"/>
      <c r="E513" s="118"/>
      <c r="F513" s="119">
        <v>-0.0075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71</v>
      </c>
      <c r="D514" s="117"/>
      <c r="E514" s="118"/>
      <c r="F514" s="119">
        <v>-0.0773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94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80"/>
      <c r="C518" s="81" t="s">
        <v>46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47</v>
      </c>
      <c r="D519" s="85"/>
      <c r="E519" s="85" t="s">
        <v>48</v>
      </c>
      <c r="F519" s="86" t="s">
        <v>26</v>
      </c>
      <c r="G519" s="86" t="s">
        <v>27</v>
      </c>
      <c r="H519" s="87" t="s">
        <v>32</v>
      </c>
      <c r="I519" s="87" t="s">
        <v>34</v>
      </c>
      <c r="J519" s="87" t="s">
        <v>35</v>
      </c>
      <c r="K519" s="87" t="s">
        <v>49</v>
      </c>
      <c r="L519" s="87" t="s">
        <v>50</v>
      </c>
      <c r="M519" s="87" t="s">
        <v>51</v>
      </c>
      <c r="N519" s="88" t="s">
        <v>52</v>
      </c>
    </row>
    <row r="520" spans="1:14" ht="9.75" customHeight="1">
      <c r="A520" s="89"/>
      <c r="B520" s="90"/>
      <c r="C520" s="91" t="s">
        <v>53</v>
      </c>
      <c r="D520" s="92"/>
      <c r="E520" s="93">
        <v>0</v>
      </c>
      <c r="F520" s="93">
        <v>-0.01</v>
      </c>
      <c r="G520" s="93">
        <v>0.01</v>
      </c>
      <c r="H520" s="93">
        <v>32.7688</v>
      </c>
      <c r="I520" s="93">
        <v>36.5514</v>
      </c>
      <c r="J520" s="93">
        <v>-0.6862</v>
      </c>
      <c r="K520" s="93">
        <v>-0.0674</v>
      </c>
      <c r="L520" s="93">
        <v>0.035</v>
      </c>
      <c r="M520" s="93">
        <v>0.0041</v>
      </c>
      <c r="N520" s="93">
        <v>-0.076</v>
      </c>
    </row>
    <row r="521" spans="1:14" ht="9.75" customHeight="1">
      <c r="A521" s="89"/>
      <c r="B521" s="90"/>
      <c r="C521" s="91" t="s">
        <v>54</v>
      </c>
      <c r="D521" s="92"/>
      <c r="E521" s="93">
        <v>0</v>
      </c>
      <c r="F521" s="93">
        <v>-0.01</v>
      </c>
      <c r="G521" s="93">
        <v>0.01</v>
      </c>
      <c r="H521" s="93">
        <v>32.6633</v>
      </c>
      <c r="I521" s="93">
        <v>36.3757</v>
      </c>
      <c r="J521" s="93">
        <v>-0.9201</v>
      </c>
      <c r="K521" s="93">
        <v>-0.0527</v>
      </c>
      <c r="L521" s="93">
        <v>0.0272</v>
      </c>
      <c r="M521" s="93">
        <v>0.0033</v>
      </c>
      <c r="N521" s="93">
        <v>-0.0594</v>
      </c>
    </row>
    <row r="522" spans="1:14" ht="9.75" customHeight="1">
      <c r="A522" s="89"/>
      <c r="B522" s="90"/>
      <c r="C522" s="91" t="s">
        <v>55</v>
      </c>
      <c r="D522" s="92"/>
      <c r="E522" s="93">
        <v>0</v>
      </c>
      <c r="F522" s="93">
        <v>-0.01</v>
      </c>
      <c r="G522" s="93">
        <v>0.01</v>
      </c>
      <c r="H522" s="93">
        <v>32.5406</v>
      </c>
      <c r="I522" s="93">
        <v>36.1718</v>
      </c>
      <c r="J522" s="93">
        <v>-1.1947</v>
      </c>
      <c r="K522" s="93">
        <v>-0.0381</v>
      </c>
      <c r="L522" s="93">
        <v>0.0196</v>
      </c>
      <c r="M522" s="93">
        <v>0.0025</v>
      </c>
      <c r="N522" s="93">
        <v>-0.043</v>
      </c>
    </row>
    <row r="523" spans="1:14" ht="9.75" customHeight="1">
      <c r="A523" s="89"/>
      <c r="B523" s="90"/>
      <c r="C523" s="91" t="s">
        <v>56</v>
      </c>
      <c r="D523" s="92"/>
      <c r="E523" s="93">
        <v>0</v>
      </c>
      <c r="F523" s="93">
        <v>-0.01</v>
      </c>
      <c r="G523" s="93">
        <v>0.01</v>
      </c>
      <c r="H523" s="93">
        <v>32.4154</v>
      </c>
      <c r="I523" s="93">
        <v>35.9664</v>
      </c>
      <c r="J523" s="93">
        <v>-1.4907</v>
      </c>
      <c r="K523" s="93">
        <v>-0.0158</v>
      </c>
      <c r="L523" s="93">
        <v>0.0081</v>
      </c>
      <c r="M523" s="93">
        <v>0.0011</v>
      </c>
      <c r="N523" s="93">
        <v>-0.0178</v>
      </c>
    </row>
    <row r="524" spans="1:14" ht="9.75" customHeight="1">
      <c r="A524" s="89"/>
      <c r="B524" s="90"/>
      <c r="C524" s="91" t="s">
        <v>57</v>
      </c>
      <c r="D524" s="92"/>
      <c r="E524" s="93">
        <v>0</v>
      </c>
      <c r="F524" s="93">
        <v>-0.01</v>
      </c>
      <c r="G524" s="93">
        <v>0.01</v>
      </c>
      <c r="H524" s="93">
        <v>32.5521</v>
      </c>
      <c r="I524" s="93">
        <v>36.0163</v>
      </c>
      <c r="J524" s="93">
        <v>0.035</v>
      </c>
      <c r="K524" s="93">
        <v>-0.0711</v>
      </c>
      <c r="L524" s="93">
        <v>0.034</v>
      </c>
      <c r="M524" s="93">
        <v>0.0057</v>
      </c>
      <c r="N524" s="93">
        <v>-0.079</v>
      </c>
    </row>
    <row r="525" spans="1:14" ht="9.75" customHeight="1">
      <c r="A525" s="89"/>
      <c r="B525" s="90"/>
      <c r="C525" s="91" t="s">
        <v>58</v>
      </c>
      <c r="D525" s="92"/>
      <c r="E525" s="93">
        <v>0</v>
      </c>
      <c r="F525" s="93">
        <v>-0.01</v>
      </c>
      <c r="G525" s="93">
        <v>0.01</v>
      </c>
      <c r="H525" s="93">
        <v>32.3998</v>
      </c>
      <c r="I525" s="93">
        <v>35.7499</v>
      </c>
      <c r="J525" s="93">
        <v>-0.2748</v>
      </c>
      <c r="K525" s="93">
        <v>-0.0558</v>
      </c>
      <c r="L525" s="93">
        <v>0.0264</v>
      </c>
      <c r="M525" s="93">
        <v>0.0047</v>
      </c>
      <c r="N525" s="93">
        <v>-0.0619</v>
      </c>
    </row>
    <row r="526" spans="1:14" ht="9.75" customHeight="1">
      <c r="A526" s="89"/>
      <c r="B526" s="90"/>
      <c r="C526" s="91" t="s">
        <v>59</v>
      </c>
      <c r="D526" s="92"/>
      <c r="E526" s="93">
        <v>0</v>
      </c>
      <c r="F526" s="93">
        <v>-0.01</v>
      </c>
      <c r="G526" s="93">
        <v>0.01</v>
      </c>
      <c r="H526" s="93">
        <v>32.2958</v>
      </c>
      <c r="I526" s="93">
        <v>35.5759</v>
      </c>
      <c r="J526" s="93">
        <v>-0.5313</v>
      </c>
      <c r="K526" s="93">
        <v>-0.0243</v>
      </c>
      <c r="L526" s="93">
        <v>0.0115</v>
      </c>
      <c r="M526" s="93">
        <v>0.0021</v>
      </c>
      <c r="N526" s="93">
        <v>-0.027</v>
      </c>
    </row>
    <row r="527" spans="1:14" ht="9.75" customHeight="1">
      <c r="A527" s="89"/>
      <c r="B527" s="90"/>
      <c r="C527" s="91" t="s">
        <v>60</v>
      </c>
      <c r="D527" s="92"/>
      <c r="E527" s="93">
        <v>0</v>
      </c>
      <c r="F527" s="93">
        <v>-0.01</v>
      </c>
      <c r="G527" s="93">
        <v>0.01</v>
      </c>
      <c r="H527" s="93">
        <v>32.1771</v>
      </c>
      <c r="I527" s="93">
        <v>35.3783</v>
      </c>
      <c r="J527" s="93">
        <v>-0.8282</v>
      </c>
      <c r="K527" s="93">
        <v>0.0172</v>
      </c>
      <c r="L527" s="93">
        <v>-0.0081</v>
      </c>
      <c r="M527" s="93">
        <v>-0.0015</v>
      </c>
      <c r="N527" s="93">
        <v>0.0191</v>
      </c>
    </row>
    <row r="528" spans="1:14" ht="9.75" customHeight="1">
      <c r="A528" s="89"/>
      <c r="B528" s="90"/>
      <c r="C528" s="91" t="s">
        <v>61</v>
      </c>
      <c r="D528" s="92"/>
      <c r="E528" s="93">
        <v>0</v>
      </c>
      <c r="F528" s="93">
        <v>-0.01</v>
      </c>
      <c r="G528" s="93">
        <v>0.01</v>
      </c>
      <c r="H528" s="93">
        <v>32.3038</v>
      </c>
      <c r="I528" s="93">
        <v>35.3479</v>
      </c>
      <c r="J528" s="93">
        <v>0.6213</v>
      </c>
      <c r="K528" s="93">
        <v>-0.112</v>
      </c>
      <c r="L528" s="93">
        <v>0.0477</v>
      </c>
      <c r="M528" s="93">
        <v>0.012</v>
      </c>
      <c r="N528" s="93">
        <v>-0.1224</v>
      </c>
    </row>
    <row r="529" spans="1:14" ht="9.75" customHeight="1">
      <c r="A529" s="89"/>
      <c r="B529" s="90"/>
      <c r="C529" s="91" t="s">
        <v>62</v>
      </c>
      <c r="D529" s="92"/>
      <c r="E529" s="93">
        <v>0</v>
      </c>
      <c r="F529" s="93">
        <v>-0.01</v>
      </c>
      <c r="G529" s="93">
        <v>0.01</v>
      </c>
      <c r="H529" s="93">
        <v>32.1777</v>
      </c>
      <c r="I529" s="93">
        <v>35.1247</v>
      </c>
      <c r="J529" s="93">
        <v>0.3304</v>
      </c>
      <c r="K529" s="93">
        <v>-0.0899</v>
      </c>
      <c r="L529" s="93">
        <v>0.0379</v>
      </c>
      <c r="M529" s="93">
        <v>0.0099</v>
      </c>
      <c r="N529" s="93">
        <v>-0.0981</v>
      </c>
    </row>
    <row r="530" spans="1:14" ht="9.75" customHeight="1">
      <c r="A530" s="89"/>
      <c r="B530" s="90"/>
      <c r="C530" s="91" t="s">
        <v>63</v>
      </c>
      <c r="D530" s="92"/>
      <c r="E530" s="93">
        <v>0</v>
      </c>
      <c r="F530" s="93">
        <v>-0.01</v>
      </c>
      <c r="G530" s="93">
        <v>0.01</v>
      </c>
      <c r="H530" s="93">
        <v>32.0629</v>
      </c>
      <c r="I530" s="93">
        <v>34.9222</v>
      </c>
      <c r="J530" s="93">
        <v>0.0612</v>
      </c>
      <c r="K530" s="93">
        <v>-0.0639</v>
      </c>
      <c r="L530" s="93">
        <v>0.0267</v>
      </c>
      <c r="M530" s="93">
        <v>0.0072</v>
      </c>
      <c r="N530" s="93">
        <v>-0.0697</v>
      </c>
    </row>
    <row r="531" spans="1:14" ht="9.75" customHeight="1">
      <c r="A531" s="89"/>
      <c r="B531" s="90"/>
      <c r="C531" s="91" t="s">
        <v>64</v>
      </c>
      <c r="D531" s="92"/>
      <c r="E531" s="93">
        <v>0</v>
      </c>
      <c r="F531" s="93">
        <v>-0.01</v>
      </c>
      <c r="G531" s="93">
        <v>0.01</v>
      </c>
      <c r="H531" s="93">
        <v>31.9311</v>
      </c>
      <c r="I531" s="93">
        <v>34.6802</v>
      </c>
      <c r="J531" s="93">
        <v>-0.2159</v>
      </c>
      <c r="K531" s="93">
        <v>-0.0067</v>
      </c>
      <c r="L531" s="93">
        <v>0.0027</v>
      </c>
      <c r="M531" s="93">
        <v>0.0008</v>
      </c>
      <c r="N531" s="93">
        <v>-0.0072</v>
      </c>
    </row>
    <row r="532" ht="12.75" customHeight="1">
      <c r="A532" s="94"/>
    </row>
    <row r="533" spans="1:14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  <c r="N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8" t="s">
        <v>65</v>
      </c>
      <c r="C544" s="99"/>
      <c r="D544" s="100"/>
      <c r="E544" s="101"/>
      <c r="F544" s="102">
        <v>12</v>
      </c>
      <c r="G544" s="103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4" t="s">
        <v>66</v>
      </c>
      <c r="C545" s="105"/>
      <c r="D545" s="106"/>
      <c r="E545" s="107"/>
      <c r="F545" s="108">
        <v>11</v>
      </c>
      <c r="G545" s="6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109" t="s">
        <v>67</v>
      </c>
      <c r="C546" s="110"/>
      <c r="D546" s="111"/>
      <c r="E546" s="112"/>
      <c r="F546" s="113">
        <v>0.08333333333333337</v>
      </c>
      <c r="G546" s="114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115"/>
      <c r="G547" s="115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116" t="s">
        <v>68</v>
      </c>
      <c r="D548" s="117"/>
      <c r="E548" s="118"/>
      <c r="F548" s="119">
        <v>-0.05353333333333333</v>
      </c>
      <c r="G548" s="120"/>
      <c r="H548" s="97"/>
      <c r="I548" s="97"/>
      <c r="J548" s="97"/>
      <c r="K548" s="97"/>
      <c r="L548" s="97"/>
      <c r="M548" s="97"/>
    </row>
    <row r="549" spans="1:14" ht="12.75" customHeight="1">
      <c r="A549" s="95"/>
      <c r="B549" s="5"/>
      <c r="C549" s="116" t="s">
        <v>69</v>
      </c>
      <c r="D549" s="117"/>
      <c r="E549" s="121"/>
      <c r="F549" s="119">
        <v>0.04018378988717925</v>
      </c>
      <c r="G549" s="120"/>
      <c r="H549" s="5"/>
      <c r="I549" s="5"/>
      <c r="J549" s="5"/>
      <c r="K549" s="97"/>
      <c r="L549" s="5"/>
      <c r="M549" s="5"/>
      <c r="N549" s="5"/>
    </row>
    <row r="550" spans="1:14" ht="12.75" customHeight="1">
      <c r="A550" s="95"/>
      <c r="B550" s="5"/>
      <c r="C550" s="5"/>
      <c r="D550" s="5"/>
      <c r="E550" s="5"/>
      <c r="F550" s="122"/>
      <c r="G550" s="122"/>
      <c r="H550" s="5"/>
      <c r="I550" s="5"/>
      <c r="J550" s="5"/>
      <c r="K550" s="123"/>
      <c r="L550" s="5"/>
      <c r="M550" s="5"/>
      <c r="N550" s="5"/>
    </row>
    <row r="551" spans="1:14" ht="12.75" customHeight="1">
      <c r="A551" s="95"/>
      <c r="B551" s="5"/>
      <c r="C551" s="98" t="s">
        <v>70</v>
      </c>
      <c r="D551" s="117"/>
      <c r="E551" s="118"/>
      <c r="F551" s="119">
        <v>0.0191</v>
      </c>
      <c r="G551" s="120"/>
      <c r="H551" s="97"/>
      <c r="I551" s="123"/>
      <c r="J551" s="97"/>
      <c r="K551" s="124"/>
      <c r="L551" s="125"/>
      <c r="M551" s="97"/>
      <c r="N551" s="97"/>
    </row>
    <row r="552" spans="1:14" ht="12.75" customHeight="1">
      <c r="A552" s="95"/>
      <c r="B552" s="96"/>
      <c r="C552" s="98" t="s">
        <v>71</v>
      </c>
      <c r="D552" s="117"/>
      <c r="E552" s="118"/>
      <c r="F552" s="119">
        <v>-0.1224</v>
      </c>
      <c r="G552" s="120"/>
      <c r="H552" s="97"/>
      <c r="I552" s="97"/>
      <c r="J552" s="97"/>
      <c r="K552" s="97"/>
      <c r="L552" s="97"/>
      <c r="M552" s="97"/>
      <c r="N552" s="97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95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80"/>
      <c r="C556" s="81" t="s">
        <v>46</v>
      </c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2"/>
    </row>
    <row r="557" spans="1:14" ht="13.5" customHeight="1" thickBot="1">
      <c r="A557" s="5"/>
      <c r="B557" s="83"/>
      <c r="C557" s="84" t="s">
        <v>47</v>
      </c>
      <c r="D557" s="85"/>
      <c r="E557" s="85" t="s">
        <v>48</v>
      </c>
      <c r="F557" s="86" t="s">
        <v>26</v>
      </c>
      <c r="G557" s="86" t="s">
        <v>27</v>
      </c>
      <c r="H557" s="87" t="s">
        <v>32</v>
      </c>
      <c r="I557" s="87" t="s">
        <v>34</v>
      </c>
      <c r="J557" s="87" t="s">
        <v>35</v>
      </c>
      <c r="K557" s="87" t="s">
        <v>49</v>
      </c>
      <c r="L557" s="87" t="s">
        <v>50</v>
      </c>
      <c r="M557" s="87" t="s">
        <v>51</v>
      </c>
      <c r="N557" s="88" t="s">
        <v>52</v>
      </c>
    </row>
    <row r="558" spans="1:14" ht="9.75" customHeight="1">
      <c r="A558" s="89"/>
      <c r="B558" s="90"/>
      <c r="C558" s="91" t="s">
        <v>53</v>
      </c>
      <c r="D558" s="92"/>
      <c r="E558" s="93">
        <v>0</v>
      </c>
      <c r="F558" s="93">
        <v>-0.01</v>
      </c>
      <c r="G558" s="93">
        <v>0.01</v>
      </c>
      <c r="H558" s="93">
        <v>32.0857</v>
      </c>
      <c r="I558" s="93">
        <v>34.5838</v>
      </c>
      <c r="J558" s="93">
        <v>1.2601</v>
      </c>
      <c r="K558" s="93">
        <v>-0.0908</v>
      </c>
      <c r="L558" s="93">
        <v>0.0319</v>
      </c>
      <c r="M558" s="93">
        <v>0.013</v>
      </c>
      <c r="N558" s="93">
        <v>-0.0971</v>
      </c>
    </row>
    <row r="559" spans="1:14" ht="9.75" customHeight="1">
      <c r="A559" s="89"/>
      <c r="B559" s="90"/>
      <c r="C559" s="91" t="s">
        <v>54</v>
      </c>
      <c r="D559" s="92"/>
      <c r="E559" s="93">
        <v>0</v>
      </c>
      <c r="F559" s="93">
        <v>-0.01</v>
      </c>
      <c r="G559" s="93">
        <v>0.01</v>
      </c>
      <c r="H559" s="93">
        <v>31.986</v>
      </c>
      <c r="I559" s="93">
        <v>34.4094</v>
      </c>
      <c r="J559" s="93">
        <v>0.9903</v>
      </c>
      <c r="K559" s="93">
        <v>-0.0897</v>
      </c>
      <c r="L559" s="93">
        <v>0.0311</v>
      </c>
      <c r="M559" s="93">
        <v>0.013</v>
      </c>
      <c r="N559" s="93">
        <v>-0.0959</v>
      </c>
    </row>
    <row r="560" spans="1:14" ht="9.75" customHeight="1">
      <c r="A560" s="89"/>
      <c r="B560" s="90"/>
      <c r="C560" s="91" t="s">
        <v>55</v>
      </c>
      <c r="D560" s="92"/>
      <c r="E560" s="93">
        <v>0</v>
      </c>
      <c r="F560" s="93">
        <v>-0.01</v>
      </c>
      <c r="G560" s="93">
        <v>0.01</v>
      </c>
      <c r="H560" s="93">
        <v>31.8581</v>
      </c>
      <c r="I560" s="93">
        <v>34.1701</v>
      </c>
      <c r="J560" s="93">
        <v>0.6789</v>
      </c>
      <c r="K560" s="93">
        <v>-0.0724</v>
      </c>
      <c r="L560" s="93">
        <v>0.0245</v>
      </c>
      <c r="M560" s="93">
        <v>0.0108</v>
      </c>
      <c r="N560" s="93">
        <v>-0.0772</v>
      </c>
    </row>
    <row r="561" spans="1:14" ht="9.75" customHeight="1">
      <c r="A561" s="89"/>
      <c r="B561" s="90"/>
      <c r="C561" s="91" t="s">
        <v>56</v>
      </c>
      <c r="D561" s="92"/>
      <c r="E561" s="93">
        <v>0</v>
      </c>
      <c r="F561" s="93">
        <v>-0.01</v>
      </c>
      <c r="G561" s="93">
        <v>0.01</v>
      </c>
      <c r="H561" s="93">
        <v>31.7422</v>
      </c>
      <c r="I561" s="93">
        <v>33.9744</v>
      </c>
      <c r="J561" s="93">
        <v>0.3465</v>
      </c>
      <c r="K561" s="93">
        <v>-0.0216</v>
      </c>
      <c r="L561" s="93">
        <v>0.0072</v>
      </c>
      <c r="M561" s="93">
        <v>0.0033</v>
      </c>
      <c r="N561" s="93">
        <v>-0.023</v>
      </c>
    </row>
    <row r="562" spans="1:14" ht="9.75" customHeight="1">
      <c r="A562" s="89"/>
      <c r="B562" s="90"/>
      <c r="C562" s="91" t="s">
        <v>57</v>
      </c>
      <c r="D562" s="92"/>
      <c r="E562" s="93">
        <v>0</v>
      </c>
      <c r="F562" s="93">
        <v>-0.01</v>
      </c>
      <c r="G562" s="93">
        <v>0.01</v>
      </c>
      <c r="H562" s="93">
        <v>31.9438</v>
      </c>
      <c r="I562" s="93">
        <v>33.8477</v>
      </c>
      <c r="J562" s="93">
        <v>1.7951</v>
      </c>
      <c r="K562" s="93">
        <v>-0.0648</v>
      </c>
      <c r="L562" s="93">
        <v>0.0172</v>
      </c>
      <c r="M562" s="93">
        <v>0.0117</v>
      </c>
      <c r="N562" s="93">
        <v>-0.068</v>
      </c>
    </row>
    <row r="563" spans="1:14" ht="9.75" customHeight="1">
      <c r="A563" s="89"/>
      <c r="B563" s="90"/>
      <c r="C563" s="91" t="s">
        <v>58</v>
      </c>
      <c r="D563" s="92"/>
      <c r="E563" s="93">
        <v>0</v>
      </c>
      <c r="F563" s="93">
        <v>-0.01</v>
      </c>
      <c r="G563" s="93">
        <v>0.01</v>
      </c>
      <c r="H563" s="93">
        <v>31.8353</v>
      </c>
      <c r="I563" s="93">
        <v>33.6756</v>
      </c>
      <c r="J563" s="93">
        <v>1.4468</v>
      </c>
      <c r="K563" s="93">
        <v>-0.0698</v>
      </c>
      <c r="L563" s="93">
        <v>0.0184</v>
      </c>
      <c r="M563" s="93">
        <v>0.0127</v>
      </c>
      <c r="N563" s="93">
        <v>-0.0733</v>
      </c>
    </row>
    <row r="564" spans="1:14" ht="9.75" customHeight="1">
      <c r="A564" s="89"/>
      <c r="B564" s="90"/>
      <c r="C564" s="91" t="s">
        <v>59</v>
      </c>
      <c r="D564" s="92"/>
      <c r="E564" s="93">
        <v>0</v>
      </c>
      <c r="F564" s="93">
        <v>-0.01</v>
      </c>
      <c r="G564" s="93">
        <v>0.01</v>
      </c>
      <c r="H564" s="93">
        <v>31.7144</v>
      </c>
      <c r="I564" s="93">
        <v>33.4336</v>
      </c>
      <c r="J564" s="93">
        <v>1.1288</v>
      </c>
      <c r="K564" s="93">
        <v>-0.0475</v>
      </c>
      <c r="L564" s="93">
        <v>0.012</v>
      </c>
      <c r="M564" s="93">
        <v>0.0089</v>
      </c>
      <c r="N564" s="93">
        <v>-0.0498</v>
      </c>
    </row>
    <row r="565" spans="1:14" ht="9.75" customHeight="1">
      <c r="A565" s="89"/>
      <c r="B565" s="90"/>
      <c r="C565" s="91" t="s">
        <v>60</v>
      </c>
      <c r="D565" s="92"/>
      <c r="E565" s="93">
        <v>0</v>
      </c>
      <c r="F565" s="93">
        <v>-0.01</v>
      </c>
      <c r="G565" s="93">
        <v>0.01</v>
      </c>
      <c r="H565" s="93">
        <v>31.623</v>
      </c>
      <c r="I565" s="93">
        <v>33.3041</v>
      </c>
      <c r="J565" s="93">
        <v>0.8139</v>
      </c>
      <c r="K565" s="93">
        <v>0.0181</v>
      </c>
      <c r="L565" s="93">
        <v>-0.0046</v>
      </c>
      <c r="M565" s="93">
        <v>-0.0034</v>
      </c>
      <c r="N565" s="93">
        <v>0.019</v>
      </c>
    </row>
    <row r="566" spans="1:14" ht="9.75" customHeight="1">
      <c r="A566" s="89"/>
      <c r="B566" s="90"/>
      <c r="C566" s="91" t="s">
        <v>61</v>
      </c>
      <c r="D566" s="92"/>
      <c r="E566" s="93">
        <v>0</v>
      </c>
      <c r="F566" s="93">
        <v>-0.01</v>
      </c>
      <c r="G566" s="93">
        <v>0.01</v>
      </c>
      <c r="H566" s="93">
        <v>31.8678</v>
      </c>
      <c r="I566" s="93">
        <v>33.17</v>
      </c>
      <c r="J566" s="93">
        <v>2.1711</v>
      </c>
      <c r="K566" s="93">
        <v>-0.0804</v>
      </c>
      <c r="L566" s="93">
        <v>0.0142</v>
      </c>
      <c r="M566" s="93">
        <v>0.0173</v>
      </c>
      <c r="N566" s="93">
        <v>-0.0835</v>
      </c>
    </row>
    <row r="567" spans="1:14" ht="9.75" customHeight="1">
      <c r="A567" s="89"/>
      <c r="B567" s="90"/>
      <c r="C567" s="91" t="s">
        <v>62</v>
      </c>
      <c r="D567" s="92"/>
      <c r="E567" s="93">
        <v>0</v>
      </c>
      <c r="F567" s="93">
        <v>-0.01</v>
      </c>
      <c r="G567" s="93">
        <v>0.01</v>
      </c>
      <c r="H567" s="93">
        <v>31.7722</v>
      </c>
      <c r="I567" s="93">
        <v>32.9983</v>
      </c>
      <c r="J567" s="93">
        <v>1.8681</v>
      </c>
      <c r="K567" s="93">
        <v>-0.0856</v>
      </c>
      <c r="L567" s="93">
        <v>0.0146</v>
      </c>
      <c r="M567" s="93">
        <v>0.0187</v>
      </c>
      <c r="N567" s="93">
        <v>-0.0888</v>
      </c>
    </row>
    <row r="568" spans="1:14" ht="9.75" customHeight="1">
      <c r="A568" s="89"/>
      <c r="B568" s="90"/>
      <c r="C568" s="91" t="s">
        <v>63</v>
      </c>
      <c r="D568" s="92"/>
      <c r="E568" s="93">
        <v>0</v>
      </c>
      <c r="F568" s="93">
        <v>-0.01</v>
      </c>
      <c r="G568" s="93">
        <v>0.01</v>
      </c>
      <c r="H568" s="93">
        <v>31.6624</v>
      </c>
      <c r="I568" s="93">
        <v>32.8468</v>
      </c>
      <c r="J568" s="93">
        <v>1.4842</v>
      </c>
      <c r="K568" s="93">
        <v>-0.0675</v>
      </c>
      <c r="L568" s="93">
        <v>0.0115</v>
      </c>
      <c r="M568" s="93">
        <v>0.0148</v>
      </c>
      <c r="N568" s="93">
        <v>-0.0701</v>
      </c>
    </row>
    <row r="569" spans="1:14" ht="9.75" customHeight="1">
      <c r="A569" s="89"/>
      <c r="B569" s="90"/>
      <c r="C569" s="91" t="s">
        <v>64</v>
      </c>
      <c r="D569" s="92"/>
      <c r="E569" s="93">
        <v>0</v>
      </c>
      <c r="F569" s="93">
        <v>-0.01</v>
      </c>
      <c r="G569" s="93">
        <v>0.01</v>
      </c>
      <c r="H569" s="93">
        <v>31.5781</v>
      </c>
      <c r="I569" s="93">
        <v>32.7162</v>
      </c>
      <c r="J569" s="93">
        <v>1.2005</v>
      </c>
      <c r="K569" s="93">
        <v>-0.0235</v>
      </c>
      <c r="L569" s="93">
        <v>0.0039</v>
      </c>
      <c r="M569" s="93">
        <v>0.0052</v>
      </c>
      <c r="N569" s="93">
        <v>-0.0243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65</v>
      </c>
      <c r="C582" s="99"/>
      <c r="D582" s="100"/>
      <c r="E582" s="101"/>
      <c r="F582" s="102">
        <v>12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66</v>
      </c>
      <c r="C583" s="105"/>
      <c r="D583" s="106"/>
      <c r="E583" s="107"/>
      <c r="F583" s="108">
        <v>12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67</v>
      </c>
      <c r="C584" s="110"/>
      <c r="D584" s="111"/>
      <c r="E584" s="112"/>
      <c r="F584" s="113">
        <v>0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68</v>
      </c>
      <c r="D586" s="117"/>
      <c r="E586" s="118"/>
      <c r="F586" s="119">
        <v>-0.061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69</v>
      </c>
      <c r="D587" s="117"/>
      <c r="E587" s="121"/>
      <c r="F587" s="119">
        <v>0.035242252533519536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70</v>
      </c>
      <c r="D589" s="117"/>
      <c r="E589" s="118"/>
      <c r="F589" s="119">
        <v>0.019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71</v>
      </c>
      <c r="D590" s="117"/>
      <c r="E590" s="118"/>
      <c r="F590" s="119">
        <v>-0.0971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96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80"/>
      <c r="C594" s="81" t="s">
        <v>46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47</v>
      </c>
      <c r="D595" s="85"/>
      <c r="E595" s="85" t="s">
        <v>48</v>
      </c>
      <c r="F595" s="86" t="s">
        <v>26</v>
      </c>
      <c r="G595" s="86" t="s">
        <v>27</v>
      </c>
      <c r="H595" s="87" t="s">
        <v>32</v>
      </c>
      <c r="I595" s="87" t="s">
        <v>34</v>
      </c>
      <c r="J595" s="87" t="s">
        <v>35</v>
      </c>
      <c r="K595" s="87" t="s">
        <v>49</v>
      </c>
      <c r="L595" s="87" t="s">
        <v>50</v>
      </c>
      <c r="M595" s="87" t="s">
        <v>51</v>
      </c>
      <c r="N595" s="88" t="s">
        <v>52</v>
      </c>
    </row>
    <row r="596" spans="1:14" ht="9.75" customHeight="1">
      <c r="A596" s="89"/>
      <c r="B596" s="90"/>
      <c r="C596" s="91" t="s">
        <v>53</v>
      </c>
      <c r="D596" s="92"/>
      <c r="E596" s="93">
        <v>0</v>
      </c>
      <c r="F596" s="93">
        <v>-0.01</v>
      </c>
      <c r="G596" s="93">
        <v>0.01</v>
      </c>
      <c r="H596" s="93">
        <v>31.8641</v>
      </c>
      <c r="I596" s="93">
        <v>32.2341</v>
      </c>
      <c r="J596" s="93">
        <v>2.6184</v>
      </c>
      <c r="K596" s="93">
        <v>-0.067</v>
      </c>
      <c r="L596" s="93">
        <v>0.0038</v>
      </c>
      <c r="M596" s="93">
        <v>0.0173</v>
      </c>
      <c r="N596" s="93">
        <v>-0.0693</v>
      </c>
    </row>
    <row r="597" spans="1:14" ht="9.75" customHeight="1">
      <c r="A597" s="89"/>
      <c r="B597" s="90"/>
      <c r="C597" s="91" t="s">
        <v>54</v>
      </c>
      <c r="D597" s="92"/>
      <c r="E597" s="93">
        <v>0</v>
      </c>
      <c r="F597" s="93">
        <v>-0.01</v>
      </c>
      <c r="G597" s="93">
        <v>0.01</v>
      </c>
      <c r="H597" s="93">
        <v>31.7803</v>
      </c>
      <c r="I597" s="93">
        <v>32.1092</v>
      </c>
      <c r="J597" s="93">
        <v>2.3211</v>
      </c>
      <c r="K597" s="93">
        <v>-0.0806</v>
      </c>
      <c r="L597" s="93">
        <v>0.0043</v>
      </c>
      <c r="M597" s="93">
        <v>0.0209</v>
      </c>
      <c r="N597" s="93">
        <v>-0.0834</v>
      </c>
    </row>
    <row r="598" spans="1:14" ht="9.75" customHeight="1">
      <c r="A598" s="89"/>
      <c r="B598" s="90"/>
      <c r="C598" s="91" t="s">
        <v>55</v>
      </c>
      <c r="D598" s="92"/>
      <c r="E598" s="93">
        <v>0</v>
      </c>
      <c r="F598" s="93">
        <v>-0.01</v>
      </c>
      <c r="G598" s="93">
        <v>0.01</v>
      </c>
      <c r="H598" s="93">
        <v>31.6923</v>
      </c>
      <c r="I598" s="93">
        <v>31.9841</v>
      </c>
      <c r="J598" s="93">
        <v>2.0079</v>
      </c>
      <c r="K598" s="93">
        <v>-0.0672</v>
      </c>
      <c r="L598" s="93">
        <v>0.0035</v>
      </c>
      <c r="M598" s="93">
        <v>0.0175</v>
      </c>
      <c r="N598" s="93">
        <v>-0.0696</v>
      </c>
    </row>
    <row r="599" spans="1:14" ht="9.75" customHeight="1">
      <c r="A599" s="89"/>
      <c r="B599" s="90"/>
      <c r="C599" s="91" t="s">
        <v>56</v>
      </c>
      <c r="D599" s="92"/>
      <c r="E599" s="93">
        <v>0</v>
      </c>
      <c r="F599" s="93">
        <v>-0.01</v>
      </c>
      <c r="G599" s="93">
        <v>0.01</v>
      </c>
      <c r="H599" s="93">
        <v>31.5716</v>
      </c>
      <c r="I599" s="93">
        <v>31.8249</v>
      </c>
      <c r="J599" s="93">
        <v>1.576</v>
      </c>
      <c r="K599" s="93">
        <v>-0.0253</v>
      </c>
      <c r="L599" s="93">
        <v>0.0013</v>
      </c>
      <c r="M599" s="93">
        <v>0.0066</v>
      </c>
      <c r="N599" s="93">
        <v>-0.0262</v>
      </c>
    </row>
    <row r="600" spans="1:14" ht="9.75" customHeight="1">
      <c r="A600" s="89"/>
      <c r="B600" s="90"/>
      <c r="C600" s="91" t="s">
        <v>57</v>
      </c>
      <c r="D600" s="92"/>
      <c r="E600" s="93">
        <v>0</v>
      </c>
      <c r="F600" s="93">
        <v>-0.01</v>
      </c>
      <c r="G600" s="93">
        <v>0.01</v>
      </c>
      <c r="H600" s="93">
        <v>31.9421</v>
      </c>
      <c r="I600" s="93">
        <v>31.641</v>
      </c>
      <c r="J600" s="93">
        <v>2.9377</v>
      </c>
      <c r="K600" s="93">
        <v>-0.038</v>
      </c>
      <c r="L600" s="93">
        <v>-0.001</v>
      </c>
      <c r="M600" s="93">
        <v>0.0109</v>
      </c>
      <c r="N600" s="93">
        <v>-0.0396</v>
      </c>
    </row>
    <row r="601" spans="1:14" ht="9.75" customHeight="1">
      <c r="A601" s="89"/>
      <c r="B601" s="90"/>
      <c r="C601" s="91" t="s">
        <v>58</v>
      </c>
      <c r="D601" s="92"/>
      <c r="E601" s="93">
        <v>0</v>
      </c>
      <c r="F601" s="93">
        <v>-0.01</v>
      </c>
      <c r="G601" s="93">
        <v>0.01</v>
      </c>
      <c r="H601" s="93">
        <v>31.8412</v>
      </c>
      <c r="I601" s="93">
        <v>31.4738</v>
      </c>
      <c r="J601" s="93">
        <v>2.5693</v>
      </c>
      <c r="K601" s="93">
        <v>-0.0491</v>
      </c>
      <c r="L601" s="93">
        <v>-0.0016</v>
      </c>
      <c r="M601" s="93">
        <v>0.0142</v>
      </c>
      <c r="N601" s="93">
        <v>-0.0511</v>
      </c>
    </row>
    <row r="602" spans="1:14" ht="9.75" customHeight="1">
      <c r="A602" s="89"/>
      <c r="B602" s="90"/>
      <c r="C602" s="91" t="s">
        <v>59</v>
      </c>
      <c r="D602" s="92"/>
      <c r="E602" s="93">
        <v>0</v>
      </c>
      <c r="F602" s="93">
        <v>-0.01</v>
      </c>
      <c r="G602" s="93">
        <v>0.01</v>
      </c>
      <c r="H602" s="93">
        <v>31.7309</v>
      </c>
      <c r="I602" s="93">
        <v>31.3086</v>
      </c>
      <c r="J602" s="93">
        <v>2.168</v>
      </c>
      <c r="K602" s="93">
        <v>-0.0311</v>
      </c>
      <c r="L602" s="93">
        <v>-0.0011</v>
      </c>
      <c r="M602" s="93">
        <v>0.009</v>
      </c>
      <c r="N602" s="93">
        <v>-0.0324</v>
      </c>
    </row>
    <row r="603" spans="1:14" ht="9.75" customHeight="1">
      <c r="A603" s="89"/>
      <c r="B603" s="90"/>
      <c r="C603" s="91" t="s">
        <v>60</v>
      </c>
      <c r="D603" s="92"/>
      <c r="E603" s="93">
        <v>0</v>
      </c>
      <c r="F603" s="93">
        <v>-0.01</v>
      </c>
      <c r="G603" s="93">
        <v>0.01</v>
      </c>
      <c r="H603" s="93">
        <v>31.6421</v>
      </c>
      <c r="I603" s="93">
        <v>31.2452</v>
      </c>
      <c r="J603" s="93">
        <v>1.8536</v>
      </c>
      <c r="K603" s="93">
        <v>0.0031</v>
      </c>
      <c r="L603" s="93">
        <v>0.0001</v>
      </c>
      <c r="M603" s="93">
        <v>-0.0009</v>
      </c>
      <c r="N603" s="93">
        <v>0.0032</v>
      </c>
    </row>
    <row r="604" spans="1:14" ht="9.75" customHeight="1">
      <c r="A604" s="89"/>
      <c r="B604" s="90"/>
      <c r="C604" s="91" t="s">
        <v>61</v>
      </c>
      <c r="D604" s="92"/>
      <c r="E604" s="93">
        <v>0</v>
      </c>
      <c r="F604" s="93">
        <v>-0.01</v>
      </c>
      <c r="G604" s="93">
        <v>0.01</v>
      </c>
      <c r="H604" s="93">
        <v>32.0299</v>
      </c>
      <c r="I604" s="93">
        <v>31.0606</v>
      </c>
      <c r="J604" s="93">
        <v>3.1028</v>
      </c>
      <c r="K604" s="93">
        <v>-0.0589</v>
      </c>
      <c r="L604" s="93">
        <v>-0.0061</v>
      </c>
      <c r="M604" s="93">
        <v>0.0184</v>
      </c>
      <c r="N604" s="93">
        <v>-0.062</v>
      </c>
    </row>
    <row r="605" spans="1:14" ht="9.75" customHeight="1">
      <c r="A605" s="89"/>
      <c r="B605" s="90"/>
      <c r="C605" s="91" t="s">
        <v>62</v>
      </c>
      <c r="D605" s="92"/>
      <c r="E605" s="93">
        <v>0</v>
      </c>
      <c r="F605" s="93">
        <v>-0.01</v>
      </c>
      <c r="G605" s="93">
        <v>0.01</v>
      </c>
      <c r="H605" s="93">
        <v>31.9614</v>
      </c>
      <c r="I605" s="93">
        <v>30.9365</v>
      </c>
      <c r="J605" s="93">
        <v>2.842</v>
      </c>
      <c r="K605" s="93">
        <v>-0.0552</v>
      </c>
      <c r="L605" s="93">
        <v>-0.006</v>
      </c>
      <c r="M605" s="93">
        <v>0.0173</v>
      </c>
      <c r="N605" s="93">
        <v>-0.0582</v>
      </c>
    </row>
    <row r="606" spans="1:14" ht="9.75" customHeight="1">
      <c r="A606" s="89"/>
      <c r="B606" s="90"/>
      <c r="C606" s="91" t="s">
        <v>63</v>
      </c>
      <c r="D606" s="92"/>
      <c r="E606" s="93">
        <v>0</v>
      </c>
      <c r="F606" s="93">
        <v>-0.01</v>
      </c>
      <c r="G606" s="93">
        <v>0.01</v>
      </c>
      <c r="H606" s="93">
        <v>31.8683</v>
      </c>
      <c r="I606" s="93">
        <v>30.7793</v>
      </c>
      <c r="J606" s="93">
        <v>2.4911</v>
      </c>
      <c r="K606" s="93">
        <v>-0.0403</v>
      </c>
      <c r="L606" s="93">
        <v>-0.0045</v>
      </c>
      <c r="M606" s="93">
        <v>0.0127</v>
      </c>
      <c r="N606" s="93">
        <v>-0.0426</v>
      </c>
    </row>
    <row r="607" spans="1:14" ht="9.75" customHeight="1">
      <c r="A607" s="89"/>
      <c r="B607" s="90"/>
      <c r="C607" s="91" t="s">
        <v>64</v>
      </c>
      <c r="D607" s="92"/>
      <c r="E607" s="93">
        <v>0</v>
      </c>
      <c r="F607" s="93">
        <v>-0.01</v>
      </c>
      <c r="G607" s="93">
        <v>0.01</v>
      </c>
      <c r="H607" s="93">
        <v>31.7886</v>
      </c>
      <c r="I607" s="93">
        <v>30.6425</v>
      </c>
      <c r="J607" s="93">
        <v>2.1897</v>
      </c>
      <c r="K607" s="93">
        <v>-0.0121</v>
      </c>
      <c r="L607" s="93">
        <v>-0.0014</v>
      </c>
      <c r="M607" s="93">
        <v>0.0038</v>
      </c>
      <c r="N607" s="93">
        <v>-0.0128</v>
      </c>
    </row>
    <row r="608" ht="12.75" customHeight="1">
      <c r="A608" s="94"/>
    </row>
    <row r="609" spans="1:14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  <c r="N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8" t="s">
        <v>65</v>
      </c>
      <c r="C620" s="99"/>
      <c r="D620" s="100"/>
      <c r="E620" s="101"/>
      <c r="F620" s="102">
        <v>12</v>
      </c>
      <c r="G620" s="103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4" t="s">
        <v>66</v>
      </c>
      <c r="C621" s="105"/>
      <c r="D621" s="106"/>
      <c r="E621" s="107"/>
      <c r="F621" s="108">
        <v>11</v>
      </c>
      <c r="G621" s="6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9" t="s">
        <v>67</v>
      </c>
      <c r="C622" s="110"/>
      <c r="D622" s="111"/>
      <c r="E622" s="112"/>
      <c r="F622" s="113">
        <v>0.08333333333333337</v>
      </c>
      <c r="G622" s="114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115"/>
      <c r="G623" s="115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116" t="s">
        <v>68</v>
      </c>
      <c r="D624" s="117"/>
      <c r="E624" s="118"/>
      <c r="F624" s="119">
        <v>-0.04533333333333334</v>
      </c>
      <c r="G624" s="120"/>
      <c r="H624" s="97"/>
      <c r="I624" s="97"/>
      <c r="J624" s="97"/>
      <c r="K624" s="97"/>
      <c r="L624" s="97"/>
      <c r="M624" s="97"/>
    </row>
    <row r="625" spans="1:14" ht="12.75" customHeight="1">
      <c r="A625" s="95"/>
      <c r="B625" s="5"/>
      <c r="C625" s="116" t="s">
        <v>69</v>
      </c>
      <c r="D625" s="117"/>
      <c r="E625" s="121"/>
      <c r="F625" s="119">
        <v>0.025363765612791127</v>
      </c>
      <c r="G625" s="120"/>
      <c r="H625" s="5"/>
      <c r="I625" s="5"/>
      <c r="J625" s="5"/>
      <c r="K625" s="97"/>
      <c r="L625" s="5"/>
      <c r="M625" s="5"/>
      <c r="N625" s="5"/>
    </row>
    <row r="626" spans="1:14" ht="12.75" customHeight="1">
      <c r="A626" s="95"/>
      <c r="B626" s="5"/>
      <c r="C626" s="5"/>
      <c r="D626" s="5"/>
      <c r="E626" s="5"/>
      <c r="F626" s="122"/>
      <c r="G626" s="122"/>
      <c r="H626" s="5"/>
      <c r="I626" s="5"/>
      <c r="J626" s="5"/>
      <c r="K626" s="123"/>
      <c r="L626" s="5"/>
      <c r="M626" s="5"/>
      <c r="N626" s="5"/>
    </row>
    <row r="627" spans="1:14" ht="12.75" customHeight="1">
      <c r="A627" s="95"/>
      <c r="B627" s="5"/>
      <c r="C627" s="98" t="s">
        <v>70</v>
      </c>
      <c r="D627" s="117"/>
      <c r="E627" s="118"/>
      <c r="F627" s="119">
        <v>0.0032</v>
      </c>
      <c r="G627" s="120"/>
      <c r="H627" s="97"/>
      <c r="I627" s="123"/>
      <c r="J627" s="97"/>
      <c r="K627" s="124"/>
      <c r="L627" s="125"/>
      <c r="M627" s="97"/>
      <c r="N627" s="97"/>
    </row>
    <row r="628" spans="1:14" ht="12.75" customHeight="1">
      <c r="A628" s="95"/>
      <c r="B628" s="96"/>
      <c r="C628" s="98" t="s">
        <v>71</v>
      </c>
      <c r="D628" s="117"/>
      <c r="E628" s="118"/>
      <c r="F628" s="119">
        <v>-0.0834</v>
      </c>
      <c r="G628" s="120"/>
      <c r="H628" s="97"/>
      <c r="I628" s="97"/>
      <c r="J628" s="97"/>
      <c r="K628" s="97"/>
      <c r="L628" s="97"/>
      <c r="M628" s="97"/>
      <c r="N628" s="97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6.5" customHeight="1" thickBot="1">
      <c r="A630" s="41"/>
      <c r="B630" s="42" t="s">
        <v>97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5.75" customHeight="1" thickBot="1">
      <c r="A632" s="5"/>
      <c r="B632" s="80"/>
      <c r="C632" s="81" t="s">
        <v>46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2"/>
    </row>
    <row r="633" spans="1:14" ht="13.5" customHeight="1" thickBot="1">
      <c r="A633" s="5"/>
      <c r="B633" s="83"/>
      <c r="C633" s="84" t="s">
        <v>47</v>
      </c>
      <c r="D633" s="85"/>
      <c r="E633" s="85" t="s">
        <v>48</v>
      </c>
      <c r="F633" s="86" t="s">
        <v>26</v>
      </c>
      <c r="G633" s="86" t="s">
        <v>27</v>
      </c>
      <c r="H633" s="87" t="s">
        <v>32</v>
      </c>
      <c r="I633" s="87" t="s">
        <v>34</v>
      </c>
      <c r="J633" s="87" t="s">
        <v>35</v>
      </c>
      <c r="K633" s="87" t="s">
        <v>49</v>
      </c>
      <c r="L633" s="87" t="s">
        <v>50</v>
      </c>
      <c r="M633" s="87" t="s">
        <v>51</v>
      </c>
      <c r="N633" s="88" t="s">
        <v>52</v>
      </c>
    </row>
    <row r="634" spans="1:14" ht="9.75" customHeight="1">
      <c r="A634" s="89"/>
      <c r="B634" s="90"/>
      <c r="C634" s="91" t="s">
        <v>53</v>
      </c>
      <c r="D634" s="92"/>
      <c r="E634" s="93">
        <v>0</v>
      </c>
      <c r="F634" s="93">
        <v>-0.01</v>
      </c>
      <c r="G634" s="93">
        <v>0.01</v>
      </c>
      <c r="H634" s="93">
        <v>32.2989</v>
      </c>
      <c r="I634" s="93">
        <v>30.1701</v>
      </c>
      <c r="J634" s="93">
        <v>3.4854</v>
      </c>
      <c r="K634" s="93">
        <v>-0.0481</v>
      </c>
      <c r="L634" s="93">
        <v>-0.0102</v>
      </c>
      <c r="M634" s="93">
        <v>0.0168</v>
      </c>
      <c r="N634" s="93">
        <v>-0.052</v>
      </c>
    </row>
    <row r="635" spans="1:14" ht="9.75" customHeight="1">
      <c r="A635" s="89"/>
      <c r="B635" s="90"/>
      <c r="C635" s="91" t="s">
        <v>54</v>
      </c>
      <c r="D635" s="92"/>
      <c r="E635" s="93">
        <v>0</v>
      </c>
      <c r="F635" s="93">
        <v>-0.01</v>
      </c>
      <c r="G635" s="93">
        <v>0.01</v>
      </c>
      <c r="H635" s="93">
        <v>32.2252</v>
      </c>
      <c r="I635" s="93">
        <v>30.0427</v>
      </c>
      <c r="J635" s="93">
        <v>3.1967</v>
      </c>
      <c r="K635" s="93">
        <v>-0.0561</v>
      </c>
      <c r="L635" s="93">
        <v>-0.012</v>
      </c>
      <c r="M635" s="93">
        <v>0.0196</v>
      </c>
      <c r="N635" s="93">
        <v>-0.0607</v>
      </c>
    </row>
    <row r="636" spans="1:14" ht="9.75" customHeight="1">
      <c r="A636" s="89"/>
      <c r="B636" s="90"/>
      <c r="C636" s="91" t="s">
        <v>55</v>
      </c>
      <c r="D636" s="92"/>
      <c r="E636" s="93">
        <v>0</v>
      </c>
      <c r="F636" s="93">
        <v>-0.01</v>
      </c>
      <c r="G636" s="93">
        <v>0.01</v>
      </c>
      <c r="H636" s="93">
        <v>32.1384</v>
      </c>
      <c r="I636" s="93">
        <v>29.8914</v>
      </c>
      <c r="J636" s="93">
        <v>2.8553</v>
      </c>
      <c r="K636" s="93">
        <v>-0.045</v>
      </c>
      <c r="L636" s="93">
        <v>-0.0098</v>
      </c>
      <c r="M636" s="93">
        <v>0.0158</v>
      </c>
      <c r="N636" s="93">
        <v>-0.0487</v>
      </c>
    </row>
    <row r="637" spans="1:14" ht="9.75" customHeight="1">
      <c r="A637" s="89"/>
      <c r="B637" s="90"/>
      <c r="C637" s="91" t="s">
        <v>56</v>
      </c>
      <c r="D637" s="92"/>
      <c r="E637" s="93">
        <v>0</v>
      </c>
      <c r="F637" s="93">
        <v>-0.01</v>
      </c>
      <c r="G637" s="93">
        <v>0.01</v>
      </c>
      <c r="H637" s="93">
        <v>32.0613</v>
      </c>
      <c r="I637" s="93">
        <v>29.7669</v>
      </c>
      <c r="J637" s="93">
        <v>2.5581</v>
      </c>
      <c r="K637" s="93">
        <v>-0.0306</v>
      </c>
      <c r="L637" s="93">
        <v>-0.0068</v>
      </c>
      <c r="M637" s="93">
        <v>0.0108</v>
      </c>
      <c r="N637" s="93">
        <v>-0.0332</v>
      </c>
    </row>
    <row r="638" spans="1:14" ht="9.75" customHeight="1">
      <c r="A638" s="89"/>
      <c r="B638" s="90"/>
      <c r="C638" s="91" t="s">
        <v>57</v>
      </c>
      <c r="D638" s="92"/>
      <c r="E638" s="93">
        <v>0</v>
      </c>
      <c r="F638" s="93">
        <v>-0.01</v>
      </c>
      <c r="G638" s="93">
        <v>0.01</v>
      </c>
      <c r="H638" s="93">
        <v>32.6097</v>
      </c>
      <c r="I638" s="93">
        <v>29.3484</v>
      </c>
      <c r="J638" s="93">
        <v>3.7695</v>
      </c>
      <c r="K638" s="93">
        <v>-0.008</v>
      </c>
      <c r="L638" s="93">
        <v>-0.0023</v>
      </c>
      <c r="M638" s="93">
        <v>0.003</v>
      </c>
      <c r="N638" s="93">
        <v>-0.0088</v>
      </c>
    </row>
    <row r="639" spans="1:14" ht="9.75" customHeight="1">
      <c r="A639" s="89"/>
      <c r="B639" s="90"/>
      <c r="C639" s="91" t="s">
        <v>58</v>
      </c>
      <c r="D639" s="92"/>
      <c r="E639" s="93">
        <v>0</v>
      </c>
      <c r="F639" s="93">
        <v>-0.01</v>
      </c>
      <c r="G639" s="93">
        <v>0.01</v>
      </c>
      <c r="H639" s="93">
        <v>32.5354</v>
      </c>
      <c r="I639" s="93">
        <v>29.1701</v>
      </c>
      <c r="J639" s="93">
        <v>3.4308</v>
      </c>
      <c r="K639" s="93">
        <v>-0.031</v>
      </c>
      <c r="L639" s="93">
        <v>-0.0093</v>
      </c>
      <c r="M639" s="93">
        <v>0.0117</v>
      </c>
      <c r="N639" s="93">
        <v>-0.0344</v>
      </c>
    </row>
    <row r="640" spans="1:14" ht="9.75" customHeight="1">
      <c r="A640" s="89"/>
      <c r="B640" s="90"/>
      <c r="C640" s="91" t="s">
        <v>59</v>
      </c>
      <c r="D640" s="92"/>
      <c r="E640" s="93">
        <v>0</v>
      </c>
      <c r="F640" s="93">
        <v>-0.01</v>
      </c>
      <c r="G640" s="93">
        <v>0.01</v>
      </c>
      <c r="H640" s="93">
        <v>32.4399</v>
      </c>
      <c r="I640" s="93">
        <v>29.1075</v>
      </c>
      <c r="J640" s="93">
        <v>3.1272</v>
      </c>
      <c r="K640" s="93">
        <v>-0.0415</v>
      </c>
      <c r="L640" s="93">
        <v>-0.0123</v>
      </c>
      <c r="M640" s="93">
        <v>0.0156</v>
      </c>
      <c r="N640" s="93">
        <v>-0.046</v>
      </c>
    </row>
    <row r="641" spans="1:14" ht="9.75" customHeight="1">
      <c r="A641" s="89"/>
      <c r="B641" s="90"/>
      <c r="C641" s="91" t="s">
        <v>60</v>
      </c>
      <c r="D641" s="92"/>
      <c r="E641" s="93">
        <v>0</v>
      </c>
      <c r="F641" s="93">
        <v>-0.01</v>
      </c>
      <c r="G641" s="93">
        <v>0.01</v>
      </c>
      <c r="H641" s="93">
        <v>32.3537</v>
      </c>
      <c r="I641" s="93">
        <v>28.9691</v>
      </c>
      <c r="J641" s="93">
        <v>2.7886</v>
      </c>
      <c r="K641" s="93">
        <v>-0.0226</v>
      </c>
      <c r="L641" s="93">
        <v>-0.0067</v>
      </c>
      <c r="M641" s="93">
        <v>0.0085</v>
      </c>
      <c r="N641" s="93">
        <v>-0.025</v>
      </c>
    </row>
    <row r="642" spans="1:14" ht="9.75" customHeight="1">
      <c r="A642" s="89"/>
      <c r="B642" s="90"/>
      <c r="C642" s="91" t="s">
        <v>61</v>
      </c>
      <c r="D642" s="92"/>
      <c r="E642" s="93">
        <v>0</v>
      </c>
      <c r="F642" s="93">
        <v>-0.01</v>
      </c>
      <c r="G642" s="93">
        <v>0.01</v>
      </c>
      <c r="H642" s="93">
        <v>32.8917</v>
      </c>
      <c r="I642" s="93">
        <v>28.6134</v>
      </c>
      <c r="J642" s="93">
        <v>3.8873</v>
      </c>
      <c r="K642" s="93">
        <v>-0.028</v>
      </c>
      <c r="L642" s="93">
        <v>-0.0098</v>
      </c>
      <c r="M642" s="93">
        <v>0.011</v>
      </c>
      <c r="N642" s="93">
        <v>-0.0317</v>
      </c>
    </row>
    <row r="643" spans="1:14" ht="9.75" customHeight="1">
      <c r="A643" s="89"/>
      <c r="B643" s="90"/>
      <c r="C643" s="91" t="s">
        <v>62</v>
      </c>
      <c r="D643" s="92"/>
      <c r="E643" s="93">
        <v>0</v>
      </c>
      <c r="F643" s="93">
        <v>-0.01</v>
      </c>
      <c r="G643" s="93">
        <v>0.01</v>
      </c>
      <c r="H643" s="93">
        <v>32.8244</v>
      </c>
      <c r="I643" s="93">
        <v>28.5477</v>
      </c>
      <c r="J643" s="93">
        <v>3.6563</v>
      </c>
      <c r="K643" s="93">
        <v>-0.0424</v>
      </c>
      <c r="L643" s="93">
        <v>-0.0149</v>
      </c>
      <c r="M643" s="93">
        <v>0.0166</v>
      </c>
      <c r="N643" s="93">
        <v>-0.0479</v>
      </c>
    </row>
    <row r="644" spans="1:14" ht="9.75" customHeight="1">
      <c r="A644" s="89"/>
      <c r="B644" s="90"/>
      <c r="C644" s="91" t="s">
        <v>63</v>
      </c>
      <c r="D644" s="92"/>
      <c r="E644" s="93">
        <v>0</v>
      </c>
      <c r="F644" s="93">
        <v>-0.01</v>
      </c>
      <c r="G644" s="93">
        <v>0.01</v>
      </c>
      <c r="H644" s="93">
        <v>32.7313</v>
      </c>
      <c r="I644" s="93">
        <v>28.4584</v>
      </c>
      <c r="J644" s="93">
        <v>3.3383</v>
      </c>
      <c r="K644" s="93">
        <v>-0.0476</v>
      </c>
      <c r="L644" s="93">
        <v>-0.0167</v>
      </c>
      <c r="M644" s="93">
        <v>0.0186</v>
      </c>
      <c r="N644" s="93">
        <v>-0.0538</v>
      </c>
    </row>
    <row r="645" spans="1:14" ht="9.75" customHeight="1">
      <c r="A645" s="89"/>
      <c r="B645" s="90"/>
      <c r="C645" s="91" t="s">
        <v>64</v>
      </c>
      <c r="D645" s="92"/>
      <c r="E645" s="93">
        <v>0</v>
      </c>
      <c r="F645" s="93">
        <v>-0.01</v>
      </c>
      <c r="G645" s="93">
        <v>0.01</v>
      </c>
      <c r="H645" s="93">
        <v>32.6257</v>
      </c>
      <c r="I645" s="93">
        <v>28.3285</v>
      </c>
      <c r="J645" s="93">
        <v>2.9524</v>
      </c>
      <c r="K645" s="93">
        <v>-0.039</v>
      </c>
      <c r="L645" s="93">
        <v>-0.0138</v>
      </c>
      <c r="M645" s="93">
        <v>0.0153</v>
      </c>
      <c r="N645" s="93">
        <v>-0.0441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65</v>
      </c>
      <c r="C658" s="99"/>
      <c r="D658" s="100"/>
      <c r="E658" s="101"/>
      <c r="F658" s="102">
        <v>12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66</v>
      </c>
      <c r="C659" s="105"/>
      <c r="D659" s="106"/>
      <c r="E659" s="107"/>
      <c r="F659" s="108">
        <v>11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67</v>
      </c>
      <c r="C660" s="110"/>
      <c r="D660" s="111"/>
      <c r="E660" s="112"/>
      <c r="F660" s="113">
        <v>0.08333333333333337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68</v>
      </c>
      <c r="D662" s="117"/>
      <c r="E662" s="118"/>
      <c r="F662" s="119">
        <v>-0.040525000000000005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69</v>
      </c>
      <c r="D663" s="117"/>
      <c r="E663" s="121"/>
      <c r="F663" s="119">
        <v>0.014445705558777965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70</v>
      </c>
      <c r="D665" s="117"/>
      <c r="E665" s="118"/>
      <c r="F665" s="119">
        <v>-0.0088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71</v>
      </c>
      <c r="D666" s="117"/>
      <c r="E666" s="118"/>
      <c r="F666" s="119">
        <v>-0.0607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98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46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47</v>
      </c>
      <c r="D671" s="85"/>
      <c r="E671" s="85" t="s">
        <v>48</v>
      </c>
      <c r="F671" s="86" t="s">
        <v>26</v>
      </c>
      <c r="G671" s="86" t="s">
        <v>27</v>
      </c>
      <c r="H671" s="87" t="s">
        <v>32</v>
      </c>
      <c r="I671" s="87" t="s">
        <v>34</v>
      </c>
      <c r="J671" s="87" t="s">
        <v>35</v>
      </c>
      <c r="K671" s="87" t="s">
        <v>49</v>
      </c>
      <c r="L671" s="87" t="s">
        <v>50</v>
      </c>
      <c r="M671" s="87" t="s">
        <v>51</v>
      </c>
      <c r="N671" s="88" t="s">
        <v>52</v>
      </c>
    </row>
    <row r="672" spans="1:14" ht="9.75" customHeight="1">
      <c r="A672" s="89"/>
      <c r="B672" s="90"/>
      <c r="C672" s="91" t="s">
        <v>53</v>
      </c>
      <c r="D672" s="92"/>
      <c r="E672" s="93">
        <v>0</v>
      </c>
      <c r="F672" s="93">
        <v>-0.01</v>
      </c>
      <c r="G672" s="93">
        <v>0.01</v>
      </c>
      <c r="H672" s="93">
        <v>33.3345</v>
      </c>
      <c r="I672" s="93">
        <v>27.7787</v>
      </c>
      <c r="J672" s="93">
        <v>4.1926</v>
      </c>
      <c r="K672" s="93">
        <v>-0.0185</v>
      </c>
      <c r="L672" s="93">
        <v>-0.0077</v>
      </c>
      <c r="M672" s="93">
        <v>0.0076</v>
      </c>
      <c r="N672" s="93">
        <v>-0.0215</v>
      </c>
    </row>
    <row r="673" spans="1:14" ht="9.75" customHeight="1">
      <c r="A673" s="89"/>
      <c r="B673" s="90"/>
      <c r="C673" s="91" t="s">
        <v>54</v>
      </c>
      <c r="D673" s="92"/>
      <c r="E673" s="93">
        <v>0</v>
      </c>
      <c r="F673" s="93">
        <v>-0.01</v>
      </c>
      <c r="G673" s="93">
        <v>0.01</v>
      </c>
      <c r="H673" s="93">
        <v>33.2585</v>
      </c>
      <c r="I673" s="93">
        <v>27.6879</v>
      </c>
      <c r="J673" s="93">
        <v>3.9143</v>
      </c>
      <c r="K673" s="93">
        <v>-0.0372</v>
      </c>
      <c r="L673" s="93">
        <v>-0.0155</v>
      </c>
      <c r="M673" s="93">
        <v>0.0152</v>
      </c>
      <c r="N673" s="93">
        <v>-0.043</v>
      </c>
    </row>
    <row r="674" spans="1:14" ht="9.75" customHeight="1">
      <c r="A674" s="89"/>
      <c r="B674" s="90"/>
      <c r="C674" s="91" t="s">
        <v>55</v>
      </c>
      <c r="D674" s="92"/>
      <c r="E674" s="93">
        <v>0</v>
      </c>
      <c r="F674" s="93">
        <v>-0.01</v>
      </c>
      <c r="G674" s="93">
        <v>0.01</v>
      </c>
      <c r="H674" s="93">
        <v>33.1541</v>
      </c>
      <c r="I674" s="93">
        <v>27.5871</v>
      </c>
      <c r="J674" s="93">
        <v>3.5563</v>
      </c>
      <c r="K674" s="93">
        <v>-0.0459</v>
      </c>
      <c r="L674" s="93">
        <v>-0.0192</v>
      </c>
      <c r="M674" s="93">
        <v>0.0188</v>
      </c>
      <c r="N674" s="93">
        <v>-0.0532</v>
      </c>
    </row>
    <row r="675" spans="1:14" ht="9.75" customHeight="1">
      <c r="A675" s="89"/>
      <c r="B675" s="90"/>
      <c r="C675" s="91" t="s">
        <v>56</v>
      </c>
      <c r="D675" s="92"/>
      <c r="E675" s="93">
        <v>0</v>
      </c>
      <c r="F675" s="93">
        <v>-0.01</v>
      </c>
      <c r="G675" s="93">
        <v>0.01</v>
      </c>
      <c r="H675" s="93">
        <v>33.0638</v>
      </c>
      <c r="I675" s="93">
        <v>27.5005</v>
      </c>
      <c r="J675" s="93">
        <v>3.2479</v>
      </c>
      <c r="K675" s="93">
        <v>-0.0518</v>
      </c>
      <c r="L675" s="93">
        <v>-0.0216</v>
      </c>
      <c r="M675" s="93">
        <v>0.0213</v>
      </c>
      <c r="N675" s="93">
        <v>-0.0601</v>
      </c>
    </row>
    <row r="676" spans="1:14" ht="9.75" customHeight="1">
      <c r="A676" s="89"/>
      <c r="B676" s="90"/>
      <c r="C676" s="91" t="s">
        <v>57</v>
      </c>
      <c r="D676" s="92"/>
      <c r="E676" s="93">
        <v>0</v>
      </c>
      <c r="F676" s="93">
        <v>-0.01</v>
      </c>
      <c r="G676" s="93">
        <v>0.01</v>
      </c>
      <c r="H676" s="93">
        <v>33.7847</v>
      </c>
      <c r="I676" s="93">
        <v>27.0308</v>
      </c>
      <c r="J676" s="93">
        <v>4.4808</v>
      </c>
      <c r="K676" s="93">
        <v>-0.0066</v>
      </c>
      <c r="L676" s="93">
        <v>-0.0031</v>
      </c>
      <c r="M676" s="93">
        <v>0.0028</v>
      </c>
      <c r="N676" s="93">
        <v>-0.0078</v>
      </c>
    </row>
    <row r="677" spans="1:14" ht="9.75" customHeight="1">
      <c r="A677" s="89"/>
      <c r="B677" s="90"/>
      <c r="C677" s="91" t="s">
        <v>58</v>
      </c>
      <c r="D677" s="92"/>
      <c r="E677" s="93">
        <v>0</v>
      </c>
      <c r="F677" s="93">
        <v>-0.01</v>
      </c>
      <c r="G677" s="93">
        <v>0.01</v>
      </c>
      <c r="H677" s="93">
        <v>33.6588</v>
      </c>
      <c r="I677" s="93">
        <v>26.9566</v>
      </c>
      <c r="J677" s="93">
        <v>4.0998</v>
      </c>
      <c r="K677" s="93">
        <v>-0.0166</v>
      </c>
      <c r="L677" s="93">
        <v>-0.0077</v>
      </c>
      <c r="M677" s="93">
        <v>0.007</v>
      </c>
      <c r="N677" s="93">
        <v>-0.0196</v>
      </c>
    </row>
    <row r="678" spans="1:14" ht="9.75" customHeight="1">
      <c r="A678" s="89"/>
      <c r="B678" s="90"/>
      <c r="C678" s="91" t="s">
        <v>59</v>
      </c>
      <c r="D678" s="92"/>
      <c r="E678" s="93">
        <v>0</v>
      </c>
      <c r="F678" s="93">
        <v>-0.01</v>
      </c>
      <c r="G678" s="93">
        <v>0.01</v>
      </c>
      <c r="H678" s="93">
        <v>33.5933</v>
      </c>
      <c r="I678" s="93">
        <v>26.7999</v>
      </c>
      <c r="J678" s="93">
        <v>3.7709</v>
      </c>
      <c r="K678" s="93">
        <v>-0.0138</v>
      </c>
      <c r="L678" s="93">
        <v>-0.0065</v>
      </c>
      <c r="M678" s="93">
        <v>0.0058</v>
      </c>
      <c r="N678" s="93">
        <v>-0.0163</v>
      </c>
    </row>
    <row r="679" spans="1:14" ht="9.75" customHeight="1">
      <c r="A679" s="89"/>
      <c r="B679" s="90"/>
      <c r="C679" s="91" t="s">
        <v>60</v>
      </c>
      <c r="D679" s="92"/>
      <c r="E679" s="93">
        <v>0</v>
      </c>
      <c r="F679" s="93">
        <v>-0.01</v>
      </c>
      <c r="G679" s="93">
        <v>0.01</v>
      </c>
      <c r="H679" s="93">
        <v>33.5179</v>
      </c>
      <c r="I679" s="93">
        <v>26.6545</v>
      </c>
      <c r="J679" s="93">
        <v>3.4307</v>
      </c>
      <c r="K679" s="93">
        <v>-0.0214</v>
      </c>
      <c r="L679" s="93">
        <v>-0.0101</v>
      </c>
      <c r="M679" s="93">
        <v>0.0091</v>
      </c>
      <c r="N679" s="93">
        <v>-0.0253</v>
      </c>
    </row>
    <row r="680" spans="1:14" ht="9.75" customHeight="1">
      <c r="A680" s="89"/>
      <c r="B680" s="90"/>
      <c r="C680" s="91" t="s">
        <v>61</v>
      </c>
      <c r="D680" s="92"/>
      <c r="E680" s="93">
        <v>0</v>
      </c>
      <c r="F680" s="93">
        <v>-0.01</v>
      </c>
      <c r="G680" s="93">
        <v>0.01</v>
      </c>
      <c r="H680" s="93">
        <v>34.2613</v>
      </c>
      <c r="I680" s="93">
        <v>26.2164</v>
      </c>
      <c r="J680" s="93">
        <v>4.66</v>
      </c>
      <c r="K680" s="93">
        <v>-0.026</v>
      </c>
      <c r="L680" s="93">
        <v>-0.0134</v>
      </c>
      <c r="M680" s="93">
        <v>0.0112</v>
      </c>
      <c r="N680" s="93">
        <v>-0.0313</v>
      </c>
    </row>
    <row r="681" spans="1:14" ht="9.75" customHeight="1">
      <c r="A681" s="89"/>
      <c r="B681" s="90"/>
      <c r="C681" s="91" t="s">
        <v>62</v>
      </c>
      <c r="D681" s="92"/>
      <c r="E681" s="93">
        <v>0</v>
      </c>
      <c r="F681" s="93">
        <v>-0.01</v>
      </c>
      <c r="G681" s="93">
        <v>0.01</v>
      </c>
      <c r="H681" s="93">
        <v>34.1589</v>
      </c>
      <c r="I681" s="93">
        <v>26.0915</v>
      </c>
      <c r="J681" s="93">
        <v>4.2747</v>
      </c>
      <c r="K681" s="93">
        <v>-0.0346</v>
      </c>
      <c r="L681" s="93">
        <v>-0.0179</v>
      </c>
      <c r="M681" s="93">
        <v>0.015</v>
      </c>
      <c r="N681" s="93">
        <v>-0.0417</v>
      </c>
    </row>
    <row r="682" spans="1:14" ht="9.75" customHeight="1">
      <c r="A682" s="89"/>
      <c r="B682" s="90"/>
      <c r="C682" s="91" t="s">
        <v>63</v>
      </c>
      <c r="D682" s="92"/>
      <c r="E682" s="93">
        <v>0</v>
      </c>
      <c r="F682" s="93">
        <v>-0.01</v>
      </c>
      <c r="G682" s="93">
        <v>0.01</v>
      </c>
      <c r="H682" s="93">
        <v>34.076</v>
      </c>
      <c r="I682" s="93">
        <v>25.9888</v>
      </c>
      <c r="J682" s="93">
        <v>3.9607</v>
      </c>
      <c r="K682" s="93">
        <v>-0.0264</v>
      </c>
      <c r="L682" s="93">
        <v>-0.0137</v>
      </c>
      <c r="M682" s="93">
        <v>0.0115</v>
      </c>
      <c r="N682" s="93">
        <v>-0.0319</v>
      </c>
    </row>
    <row r="683" spans="1:14" ht="9.75" customHeight="1">
      <c r="A683" s="89"/>
      <c r="B683" s="90"/>
      <c r="C683" s="91" t="s">
        <v>64</v>
      </c>
      <c r="D683" s="92"/>
      <c r="E683" s="93">
        <v>0</v>
      </c>
      <c r="F683" s="93">
        <v>-0.01</v>
      </c>
      <c r="G683" s="93">
        <v>0.01</v>
      </c>
      <c r="H683" s="93">
        <v>34.0092</v>
      </c>
      <c r="I683" s="93">
        <v>25.8612</v>
      </c>
      <c r="J683" s="93">
        <v>3.6545</v>
      </c>
      <c r="K683" s="93">
        <v>-0.0204</v>
      </c>
      <c r="L683" s="93">
        <v>-0.0106</v>
      </c>
      <c r="M683" s="93">
        <v>0.0089</v>
      </c>
      <c r="N683" s="93">
        <v>-0.0247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65</v>
      </c>
      <c r="C696" s="99"/>
      <c r="D696" s="100"/>
      <c r="E696" s="101"/>
      <c r="F696" s="102">
        <v>12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66</v>
      </c>
      <c r="C697" s="105"/>
      <c r="D697" s="106"/>
      <c r="E697" s="107"/>
      <c r="F697" s="108">
        <v>11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67</v>
      </c>
      <c r="C698" s="110"/>
      <c r="D698" s="111"/>
      <c r="E698" s="112"/>
      <c r="F698" s="113">
        <v>0.08333333333333337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68</v>
      </c>
      <c r="D700" s="117"/>
      <c r="E700" s="118"/>
      <c r="F700" s="119">
        <v>-0.03136666666666667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69</v>
      </c>
      <c r="D701" s="117"/>
      <c r="E701" s="121"/>
      <c r="F701" s="119">
        <v>0.015504095255672597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70</v>
      </c>
      <c r="D703" s="117"/>
      <c r="E703" s="118"/>
      <c r="F703" s="119">
        <v>-0.0078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71</v>
      </c>
      <c r="D704" s="117"/>
      <c r="E704" s="118"/>
      <c r="F704" s="119">
        <v>-0.0601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99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46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47</v>
      </c>
      <c r="D709" s="85"/>
      <c r="E709" s="85" t="s">
        <v>48</v>
      </c>
      <c r="F709" s="86" t="s">
        <v>26</v>
      </c>
      <c r="G709" s="86" t="s">
        <v>27</v>
      </c>
      <c r="H709" s="87" t="s">
        <v>32</v>
      </c>
      <c r="I709" s="87" t="s">
        <v>34</v>
      </c>
      <c r="J709" s="87" t="s">
        <v>35</v>
      </c>
      <c r="K709" s="87" t="s">
        <v>49</v>
      </c>
      <c r="L709" s="87" t="s">
        <v>50</v>
      </c>
      <c r="M709" s="87" t="s">
        <v>51</v>
      </c>
      <c r="N709" s="88" t="s">
        <v>52</v>
      </c>
    </row>
    <row r="710" spans="1:14" ht="9.75" customHeight="1">
      <c r="A710" s="89"/>
      <c r="B710" s="90"/>
      <c r="C710" s="91" t="s">
        <v>53</v>
      </c>
      <c r="D710" s="92"/>
      <c r="E710" s="93">
        <v>0</v>
      </c>
      <c r="F710" s="93">
        <v>-0.01</v>
      </c>
      <c r="G710" s="93">
        <v>0.01</v>
      </c>
      <c r="H710" s="93">
        <v>34.7946</v>
      </c>
      <c r="I710" s="93">
        <v>25.4474</v>
      </c>
      <c r="J710" s="93">
        <v>4.9368</v>
      </c>
      <c r="K710" s="93">
        <v>-0.0183</v>
      </c>
      <c r="L710" s="93">
        <v>-0.0102</v>
      </c>
      <c r="M710" s="93">
        <v>0.0081</v>
      </c>
      <c r="N710" s="93">
        <v>-0.0224</v>
      </c>
    </row>
    <row r="711" spans="1:14" ht="9.75" customHeight="1">
      <c r="A711" s="89"/>
      <c r="B711" s="90"/>
      <c r="C711" s="91" t="s">
        <v>54</v>
      </c>
      <c r="D711" s="92"/>
      <c r="E711" s="93">
        <v>0</v>
      </c>
      <c r="F711" s="93">
        <v>-0.01</v>
      </c>
      <c r="G711" s="93">
        <v>0.01</v>
      </c>
      <c r="H711" s="93">
        <v>34.713</v>
      </c>
      <c r="I711" s="93">
        <v>25.3099</v>
      </c>
      <c r="J711" s="93">
        <v>4.5786</v>
      </c>
      <c r="K711" s="93">
        <v>-0.0258</v>
      </c>
      <c r="L711" s="93">
        <v>-0.0145</v>
      </c>
      <c r="M711" s="93">
        <v>0.0114</v>
      </c>
      <c r="N711" s="93">
        <v>-0.0317</v>
      </c>
    </row>
    <row r="712" spans="1:14" ht="9.75" customHeight="1">
      <c r="A712" s="89"/>
      <c r="B712" s="90"/>
      <c r="C712" s="91" t="s">
        <v>55</v>
      </c>
      <c r="D712" s="92"/>
      <c r="E712" s="93">
        <v>0</v>
      </c>
      <c r="F712" s="93">
        <v>-0.01</v>
      </c>
      <c r="G712" s="93">
        <v>0.01</v>
      </c>
      <c r="H712" s="93">
        <v>34.6208</v>
      </c>
      <c r="I712" s="93">
        <v>25.1957</v>
      </c>
      <c r="J712" s="93">
        <v>4.2257</v>
      </c>
      <c r="K712" s="93">
        <v>-0.0237</v>
      </c>
      <c r="L712" s="93">
        <v>-0.0133</v>
      </c>
      <c r="M712" s="93">
        <v>0.0105</v>
      </c>
      <c r="N712" s="93">
        <v>-0.0292</v>
      </c>
    </row>
    <row r="713" spans="1:14" ht="9.75" customHeight="1">
      <c r="A713" s="89"/>
      <c r="B713" s="90"/>
      <c r="C713" s="91" t="s">
        <v>56</v>
      </c>
      <c r="D713" s="92"/>
      <c r="E713" s="93">
        <v>0</v>
      </c>
      <c r="F713" s="93">
        <v>-0.01</v>
      </c>
      <c r="G713" s="93">
        <v>0.01</v>
      </c>
      <c r="H713" s="93">
        <v>34.5241</v>
      </c>
      <c r="I713" s="93">
        <v>25.0788</v>
      </c>
      <c r="J713" s="93">
        <v>3.8594</v>
      </c>
      <c r="K713" s="93">
        <v>-0.0166</v>
      </c>
      <c r="L713" s="93">
        <v>-0.0094</v>
      </c>
      <c r="M713" s="93">
        <v>0.0074</v>
      </c>
      <c r="N713" s="93">
        <v>-0.0204</v>
      </c>
    </row>
    <row r="714" spans="1:14" ht="9.75" customHeight="1">
      <c r="A714" s="89"/>
      <c r="B714" s="90"/>
      <c r="C714" s="91" t="s">
        <v>57</v>
      </c>
      <c r="D714" s="92"/>
      <c r="E714" s="93">
        <v>0</v>
      </c>
      <c r="F714" s="93">
        <v>-0.01</v>
      </c>
      <c r="G714" s="93">
        <v>0.01</v>
      </c>
      <c r="H714" s="93">
        <v>35.2734</v>
      </c>
      <c r="I714" s="93">
        <v>24.7094</v>
      </c>
      <c r="J714" s="93">
        <v>5.0567</v>
      </c>
      <c r="K714" s="93">
        <v>-0.0022</v>
      </c>
      <c r="L714" s="93">
        <v>-0.0013</v>
      </c>
      <c r="M714" s="93">
        <v>0.001</v>
      </c>
      <c r="N714" s="93">
        <v>-0.0027</v>
      </c>
    </row>
    <row r="715" spans="1:14" ht="9.75" customHeight="1">
      <c r="A715" s="89"/>
      <c r="B715" s="90"/>
      <c r="C715" s="91" t="s">
        <v>58</v>
      </c>
      <c r="D715" s="92"/>
      <c r="E715" s="93">
        <v>0</v>
      </c>
      <c r="F715" s="93">
        <v>-0.01</v>
      </c>
      <c r="G715" s="93">
        <v>0.01</v>
      </c>
      <c r="H715" s="93">
        <v>35.1734</v>
      </c>
      <c r="I715" s="93">
        <v>24.579</v>
      </c>
      <c r="J715" s="93">
        <v>4.6618</v>
      </c>
      <c r="K715" s="93">
        <v>-0.0056</v>
      </c>
      <c r="L715" s="93">
        <v>-0.0033</v>
      </c>
      <c r="M715" s="93">
        <v>0.0025</v>
      </c>
      <c r="N715" s="93">
        <v>-0.007</v>
      </c>
    </row>
    <row r="716" spans="1:14" ht="9.75" customHeight="1">
      <c r="A716" s="89"/>
      <c r="B716" s="90"/>
      <c r="C716" s="91" t="s">
        <v>59</v>
      </c>
      <c r="D716" s="92"/>
      <c r="E716" s="93">
        <v>0</v>
      </c>
      <c r="F716" s="93">
        <v>-0.01</v>
      </c>
      <c r="G716" s="93">
        <v>0.01</v>
      </c>
      <c r="H716" s="93">
        <v>35.125</v>
      </c>
      <c r="I716" s="93">
        <v>24.4401</v>
      </c>
      <c r="J716" s="93">
        <v>4.3699</v>
      </c>
      <c r="K716" s="93">
        <v>-0.0083</v>
      </c>
      <c r="L716" s="93">
        <v>-0.005</v>
      </c>
      <c r="M716" s="93">
        <v>0.0037</v>
      </c>
      <c r="N716" s="93">
        <v>-0.0104</v>
      </c>
    </row>
    <row r="717" spans="1:14" ht="9.75" customHeight="1">
      <c r="A717" s="89"/>
      <c r="B717" s="90"/>
      <c r="C717" s="91" t="s">
        <v>60</v>
      </c>
      <c r="D717" s="92"/>
      <c r="E717" s="93">
        <v>0</v>
      </c>
      <c r="F717" s="93">
        <v>-0.01</v>
      </c>
      <c r="G717" s="93">
        <v>0.01</v>
      </c>
      <c r="H717" s="93">
        <v>35.0416</v>
      </c>
      <c r="I717" s="93">
        <v>24.3245</v>
      </c>
      <c r="J717" s="93">
        <v>4.0313</v>
      </c>
      <c r="K717" s="93">
        <v>0.0054</v>
      </c>
      <c r="L717" s="93">
        <v>0.0033</v>
      </c>
      <c r="M717" s="93">
        <v>-0.0024</v>
      </c>
      <c r="N717" s="93">
        <v>0.0068</v>
      </c>
    </row>
    <row r="718" spans="1:14" ht="9.75" customHeight="1">
      <c r="A718" s="89"/>
      <c r="B718" s="90"/>
      <c r="C718" s="91" t="s">
        <v>61</v>
      </c>
      <c r="D718" s="92"/>
      <c r="E718" s="93">
        <v>0</v>
      </c>
      <c r="F718" s="93">
        <v>-0.01</v>
      </c>
      <c r="G718" s="93">
        <v>0.01</v>
      </c>
      <c r="H718" s="93">
        <v>35.8506</v>
      </c>
      <c r="I718" s="93">
        <v>23.8261</v>
      </c>
      <c r="J718" s="93">
        <v>5.1291</v>
      </c>
      <c r="K718" s="93">
        <v>-0.0148</v>
      </c>
      <c r="L718" s="93">
        <v>-0.0094</v>
      </c>
      <c r="M718" s="93">
        <v>0.0068</v>
      </c>
      <c r="N718" s="93">
        <v>-0.0188</v>
      </c>
    </row>
    <row r="719" spans="1:14" ht="9.75" customHeight="1">
      <c r="A719" s="89"/>
      <c r="B719" s="90"/>
      <c r="C719" s="91" t="s">
        <v>62</v>
      </c>
      <c r="D719" s="92"/>
      <c r="E719" s="93">
        <v>0</v>
      </c>
      <c r="F719" s="93">
        <v>-0.01</v>
      </c>
      <c r="G719" s="93">
        <v>0.01</v>
      </c>
      <c r="H719" s="93">
        <v>35.7437</v>
      </c>
      <c r="I719" s="93">
        <v>23.7588</v>
      </c>
      <c r="J719" s="93">
        <v>4.8022</v>
      </c>
      <c r="K719" s="93">
        <v>-0.0182</v>
      </c>
      <c r="L719" s="93">
        <v>-0.0116</v>
      </c>
      <c r="M719" s="93">
        <v>0.0084</v>
      </c>
      <c r="N719" s="93">
        <v>-0.0232</v>
      </c>
    </row>
    <row r="720" spans="1:14" ht="9.75" customHeight="1">
      <c r="A720" s="89"/>
      <c r="B720" s="90"/>
      <c r="C720" s="91" t="s">
        <v>63</v>
      </c>
      <c r="D720" s="92"/>
      <c r="E720" s="93">
        <v>0</v>
      </c>
      <c r="F720" s="93">
        <v>-0.01</v>
      </c>
      <c r="G720" s="93">
        <v>0.01</v>
      </c>
      <c r="H720" s="93">
        <v>35.6306</v>
      </c>
      <c r="I720" s="93">
        <v>23.686</v>
      </c>
      <c r="J720" s="93">
        <v>4.4546</v>
      </c>
      <c r="K720" s="93">
        <v>-0.0181</v>
      </c>
      <c r="L720" s="93">
        <v>-0.0115</v>
      </c>
      <c r="M720" s="93">
        <v>0.0083</v>
      </c>
      <c r="N720" s="93">
        <v>-0.023</v>
      </c>
    </row>
    <row r="721" spans="1:14" ht="9.75" customHeight="1">
      <c r="A721" s="89"/>
      <c r="B721" s="90"/>
      <c r="C721" s="91" t="s">
        <v>64</v>
      </c>
      <c r="D721" s="92"/>
      <c r="E721" s="93">
        <v>0</v>
      </c>
      <c r="F721" s="93">
        <v>-0.01</v>
      </c>
      <c r="G721" s="93">
        <v>0.01</v>
      </c>
      <c r="H721" s="93">
        <v>35.5351</v>
      </c>
      <c r="I721" s="93">
        <v>23.5765</v>
      </c>
      <c r="J721" s="93">
        <v>4.0943</v>
      </c>
      <c r="K721" s="93">
        <v>-0.0094</v>
      </c>
      <c r="L721" s="93">
        <v>-0.006</v>
      </c>
      <c r="M721" s="93">
        <v>0.0043</v>
      </c>
      <c r="N721" s="93">
        <v>-0.0119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65</v>
      </c>
      <c r="C734" s="99"/>
      <c r="D734" s="100"/>
      <c r="E734" s="101"/>
      <c r="F734" s="102">
        <v>12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66</v>
      </c>
      <c r="C735" s="105"/>
      <c r="D735" s="106"/>
      <c r="E735" s="107"/>
      <c r="F735" s="108">
        <v>9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67</v>
      </c>
      <c r="C736" s="110"/>
      <c r="D736" s="111"/>
      <c r="E736" s="112"/>
      <c r="F736" s="113">
        <v>0.25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68</v>
      </c>
      <c r="D738" s="117"/>
      <c r="E738" s="118"/>
      <c r="F738" s="119">
        <v>-0.016158333333333334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69</v>
      </c>
      <c r="D739" s="117"/>
      <c r="E739" s="121"/>
      <c r="F739" s="119">
        <v>0.01134311632131082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70</v>
      </c>
      <c r="D741" s="117"/>
      <c r="E741" s="118"/>
      <c r="F741" s="119">
        <v>0.0068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71</v>
      </c>
      <c r="D742" s="117"/>
      <c r="E742" s="118"/>
      <c r="F742" s="119">
        <v>-0.0317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100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80"/>
      <c r="C746" s="81" t="s">
        <v>46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47</v>
      </c>
      <c r="D747" s="85"/>
      <c r="E747" s="85" t="s">
        <v>48</v>
      </c>
      <c r="F747" s="86" t="s">
        <v>26</v>
      </c>
      <c r="G747" s="86" t="s">
        <v>27</v>
      </c>
      <c r="H747" s="87" t="s">
        <v>32</v>
      </c>
      <c r="I747" s="87" t="s">
        <v>34</v>
      </c>
      <c r="J747" s="87" t="s">
        <v>35</v>
      </c>
      <c r="K747" s="87" t="s">
        <v>49</v>
      </c>
      <c r="L747" s="87" t="s">
        <v>50</v>
      </c>
      <c r="M747" s="87" t="s">
        <v>51</v>
      </c>
      <c r="N747" s="88" t="s">
        <v>52</v>
      </c>
    </row>
    <row r="748" spans="1:14" ht="9.75" customHeight="1">
      <c r="A748" s="89"/>
      <c r="B748" s="90"/>
      <c r="C748" s="91" t="s">
        <v>53</v>
      </c>
      <c r="D748" s="92"/>
      <c r="E748" s="93">
        <v>0</v>
      </c>
      <c r="F748" s="93">
        <v>-0.01</v>
      </c>
      <c r="G748" s="93">
        <v>0.01</v>
      </c>
      <c r="H748" s="93">
        <v>36.4293</v>
      </c>
      <c r="I748" s="93">
        <v>23.0472</v>
      </c>
      <c r="J748" s="93">
        <v>5.2757</v>
      </c>
      <c r="K748" s="93">
        <v>-0.0089</v>
      </c>
      <c r="L748" s="93">
        <v>-0.006</v>
      </c>
      <c r="M748" s="93">
        <v>0.0041</v>
      </c>
      <c r="N748" s="93">
        <v>-0.0115</v>
      </c>
    </row>
    <row r="749" spans="1:14" ht="9.75" customHeight="1">
      <c r="A749" s="89"/>
      <c r="B749" s="90"/>
      <c r="C749" s="91" t="s">
        <v>54</v>
      </c>
      <c r="D749" s="92"/>
      <c r="E749" s="93">
        <v>0</v>
      </c>
      <c r="F749" s="93">
        <v>-0.01</v>
      </c>
      <c r="G749" s="93">
        <v>0.01</v>
      </c>
      <c r="H749" s="93">
        <v>36.3248</v>
      </c>
      <c r="I749" s="93">
        <v>22.9586</v>
      </c>
      <c r="J749" s="93">
        <v>4.9229</v>
      </c>
      <c r="K749" s="93">
        <v>-0.012</v>
      </c>
      <c r="L749" s="93">
        <v>-0.0081</v>
      </c>
      <c r="M749" s="93">
        <v>0.0056</v>
      </c>
      <c r="N749" s="93">
        <v>-0.0155</v>
      </c>
    </row>
    <row r="750" spans="1:14" ht="9.75" customHeight="1">
      <c r="A750" s="89"/>
      <c r="B750" s="90"/>
      <c r="C750" s="91" t="s">
        <v>55</v>
      </c>
      <c r="D750" s="92"/>
      <c r="E750" s="93">
        <v>0</v>
      </c>
      <c r="F750" s="93">
        <v>-0.01</v>
      </c>
      <c r="G750" s="93">
        <v>0.01</v>
      </c>
      <c r="H750" s="93">
        <v>36.2224</v>
      </c>
      <c r="I750" s="93">
        <v>22.8913</v>
      </c>
      <c r="J750" s="93">
        <v>4.6057</v>
      </c>
      <c r="K750" s="93">
        <v>-0.0142</v>
      </c>
      <c r="L750" s="93">
        <v>-0.0096</v>
      </c>
      <c r="M750" s="93">
        <v>0.0066</v>
      </c>
      <c r="N750" s="93">
        <v>-0.0183</v>
      </c>
    </row>
    <row r="751" spans="1:14" ht="9.75" customHeight="1">
      <c r="A751" s="89"/>
      <c r="B751" s="90"/>
      <c r="C751" s="91" t="s">
        <v>56</v>
      </c>
      <c r="D751" s="92"/>
      <c r="E751" s="93">
        <v>0</v>
      </c>
      <c r="F751" s="93">
        <v>-0.01</v>
      </c>
      <c r="G751" s="93">
        <v>0.01</v>
      </c>
      <c r="H751" s="93">
        <v>36.1145</v>
      </c>
      <c r="I751" s="93">
        <v>22.8207</v>
      </c>
      <c r="J751" s="93">
        <v>4.272</v>
      </c>
      <c r="K751" s="93">
        <v>-0.0098</v>
      </c>
      <c r="L751" s="93">
        <v>-0.0066</v>
      </c>
      <c r="M751" s="93">
        <v>0.0046</v>
      </c>
      <c r="N751" s="93">
        <v>-0.0127</v>
      </c>
    </row>
    <row r="752" spans="1:14" ht="9.75" customHeight="1">
      <c r="A752" s="89"/>
      <c r="B752" s="90"/>
      <c r="C752" s="91" t="s">
        <v>57</v>
      </c>
      <c r="D752" s="92"/>
      <c r="E752" s="93">
        <v>0</v>
      </c>
      <c r="F752" s="93">
        <v>-0.01</v>
      </c>
      <c r="G752" s="93">
        <v>0.01</v>
      </c>
      <c r="H752" s="93">
        <v>36.9912</v>
      </c>
      <c r="I752" s="93">
        <v>22.271</v>
      </c>
      <c r="J752" s="93">
        <v>5.3284</v>
      </c>
      <c r="K752" s="93">
        <v>-0.0008</v>
      </c>
      <c r="L752" s="93">
        <v>-0.0006</v>
      </c>
      <c r="M752" s="93">
        <v>0.0004</v>
      </c>
      <c r="N752" s="93">
        <v>-0.0011</v>
      </c>
    </row>
    <row r="753" spans="1:14" ht="9.75" customHeight="1">
      <c r="A753" s="89"/>
      <c r="B753" s="90"/>
      <c r="C753" s="91" t="s">
        <v>58</v>
      </c>
      <c r="D753" s="92"/>
      <c r="E753" s="93">
        <v>0</v>
      </c>
      <c r="F753" s="93">
        <v>-0.01</v>
      </c>
      <c r="G753" s="93">
        <v>0.01</v>
      </c>
      <c r="H753" s="93">
        <v>36.9019</v>
      </c>
      <c r="I753" s="93">
        <v>22.1651</v>
      </c>
      <c r="J753" s="93">
        <v>4.9799</v>
      </c>
      <c r="K753" s="93">
        <v>0.0013</v>
      </c>
      <c r="L753" s="93">
        <v>0.0009</v>
      </c>
      <c r="M753" s="93">
        <v>-0.0006</v>
      </c>
      <c r="N753" s="93">
        <v>0.0017</v>
      </c>
    </row>
    <row r="754" spans="1:14" ht="9.75" customHeight="1">
      <c r="A754" s="89"/>
      <c r="B754" s="90"/>
      <c r="C754" s="91" t="s">
        <v>59</v>
      </c>
      <c r="D754" s="92"/>
      <c r="E754" s="93">
        <v>0</v>
      </c>
      <c r="F754" s="93">
        <v>-0.01</v>
      </c>
      <c r="G754" s="93">
        <v>0.01</v>
      </c>
      <c r="H754" s="93">
        <v>36.8339</v>
      </c>
      <c r="I754" s="93">
        <v>22.0448</v>
      </c>
      <c r="J754" s="93">
        <v>4.6544</v>
      </c>
      <c r="K754" s="93">
        <v>0.0102</v>
      </c>
      <c r="L754" s="93">
        <v>0.0073</v>
      </c>
      <c r="M754" s="93">
        <v>-0.0048</v>
      </c>
      <c r="N754" s="93">
        <v>0.0135</v>
      </c>
    </row>
    <row r="755" spans="1:14" ht="9.75" customHeight="1">
      <c r="A755" s="89"/>
      <c r="B755" s="90"/>
      <c r="C755" s="91" t="s">
        <v>60</v>
      </c>
      <c r="D755" s="92"/>
      <c r="E755" s="93">
        <v>0</v>
      </c>
      <c r="F755" s="93">
        <v>-0.01</v>
      </c>
      <c r="G755" s="93">
        <v>0.01</v>
      </c>
      <c r="H755" s="93">
        <v>36.7421</v>
      </c>
      <c r="I755" s="93">
        <v>21.9391</v>
      </c>
      <c r="J755" s="93">
        <v>4.3006</v>
      </c>
      <c r="K755" s="93">
        <v>0.0148</v>
      </c>
      <c r="L755" s="93">
        <v>0.0106</v>
      </c>
      <c r="M755" s="93">
        <v>-0.007</v>
      </c>
      <c r="N755" s="93">
        <v>0.0195</v>
      </c>
    </row>
    <row r="756" spans="1:14" ht="9.75" customHeight="1">
      <c r="A756" s="89"/>
      <c r="B756" s="90"/>
      <c r="C756" s="91" t="s">
        <v>61</v>
      </c>
      <c r="D756" s="92"/>
      <c r="E756" s="93">
        <v>0</v>
      </c>
      <c r="F756" s="93">
        <v>-0.01</v>
      </c>
      <c r="G756" s="93">
        <v>0.01</v>
      </c>
      <c r="H756" s="93">
        <v>37.6414</v>
      </c>
      <c r="I756" s="93">
        <v>21.4156</v>
      </c>
      <c r="J756" s="93">
        <v>5.3821</v>
      </c>
      <c r="K756" s="93">
        <v>0.0006</v>
      </c>
      <c r="L756" s="93">
        <v>0.0005</v>
      </c>
      <c r="M756" s="93">
        <v>-0.0003</v>
      </c>
      <c r="N756" s="93">
        <v>0.0008</v>
      </c>
    </row>
    <row r="757" spans="1:14" ht="9.75" customHeight="1">
      <c r="A757" s="89"/>
      <c r="B757" s="90"/>
      <c r="C757" s="91" t="s">
        <v>62</v>
      </c>
      <c r="D757" s="92"/>
      <c r="E757" s="93">
        <v>0</v>
      </c>
      <c r="F757" s="93">
        <v>-0.01</v>
      </c>
      <c r="G757" s="93">
        <v>0.01</v>
      </c>
      <c r="H757" s="93">
        <v>37.5084</v>
      </c>
      <c r="I757" s="93">
        <v>21.3508</v>
      </c>
      <c r="J757" s="93">
        <v>5.0028</v>
      </c>
      <c r="K757" s="93">
        <v>-0.0007</v>
      </c>
      <c r="L757" s="93">
        <v>-0.0006</v>
      </c>
      <c r="M757" s="93">
        <v>0.0004</v>
      </c>
      <c r="N757" s="93">
        <v>-0.001</v>
      </c>
    </row>
    <row r="758" spans="1:14" ht="9.75" customHeight="1">
      <c r="A758" s="89"/>
      <c r="B758" s="90"/>
      <c r="C758" s="91" t="s">
        <v>63</v>
      </c>
      <c r="D758" s="92"/>
      <c r="E758" s="93">
        <v>0</v>
      </c>
      <c r="F758" s="93">
        <v>-0.01</v>
      </c>
      <c r="G758" s="93">
        <v>0.01</v>
      </c>
      <c r="H758" s="93">
        <v>37.3908</v>
      </c>
      <c r="I758" s="93">
        <v>21.2928</v>
      </c>
      <c r="J758" s="93">
        <v>4.6663</v>
      </c>
      <c r="K758" s="93">
        <v>0.0077</v>
      </c>
      <c r="L758" s="93">
        <v>0.0058</v>
      </c>
      <c r="M758" s="93">
        <v>-0.0037</v>
      </c>
      <c r="N758" s="93">
        <v>0.0103</v>
      </c>
    </row>
    <row r="759" spans="1:14" ht="9.75" customHeight="1">
      <c r="A759" s="89"/>
      <c r="B759" s="90"/>
      <c r="C759" s="91" t="s">
        <v>64</v>
      </c>
      <c r="D759" s="92"/>
      <c r="E759" s="93">
        <v>0</v>
      </c>
      <c r="F759" s="93">
        <v>-0.01</v>
      </c>
      <c r="G759" s="93">
        <v>0.01</v>
      </c>
      <c r="H759" s="93">
        <v>37.2695</v>
      </c>
      <c r="I759" s="93">
        <v>21.2133</v>
      </c>
      <c r="J759" s="93">
        <v>4.2885</v>
      </c>
      <c r="K759" s="93">
        <v>0.0149</v>
      </c>
      <c r="L759" s="93">
        <v>0.0112</v>
      </c>
      <c r="M759" s="93">
        <v>-0.0072</v>
      </c>
      <c r="N759" s="93">
        <v>0.02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65</v>
      </c>
      <c r="C772" s="99"/>
      <c r="D772" s="100"/>
      <c r="E772" s="101"/>
      <c r="F772" s="102">
        <v>12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66</v>
      </c>
      <c r="C773" s="105"/>
      <c r="D773" s="106"/>
      <c r="E773" s="107"/>
      <c r="F773" s="108">
        <v>8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67</v>
      </c>
      <c r="C774" s="110"/>
      <c r="D774" s="111"/>
      <c r="E774" s="112"/>
      <c r="F774" s="113">
        <v>0.33333333333333337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68</v>
      </c>
      <c r="D776" s="117"/>
      <c r="E776" s="118"/>
      <c r="F776" s="119">
        <v>0.0004750000000000003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69</v>
      </c>
      <c r="D777" s="117"/>
      <c r="E777" s="121"/>
      <c r="F777" s="119">
        <v>0.013281232486619469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70</v>
      </c>
      <c r="D779" s="117"/>
      <c r="E779" s="118"/>
      <c r="F779" s="119">
        <v>0.02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71</v>
      </c>
      <c r="D780" s="117"/>
      <c r="E780" s="118"/>
      <c r="F780" s="119">
        <v>-0.0183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101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46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47</v>
      </c>
      <c r="D785" s="85"/>
      <c r="E785" s="85" t="s">
        <v>48</v>
      </c>
      <c r="F785" s="86" t="s">
        <v>26</v>
      </c>
      <c r="G785" s="86" t="s">
        <v>27</v>
      </c>
      <c r="H785" s="87" t="s">
        <v>32</v>
      </c>
      <c r="I785" s="87" t="s">
        <v>34</v>
      </c>
      <c r="J785" s="87" t="s">
        <v>35</v>
      </c>
      <c r="K785" s="87" t="s">
        <v>49</v>
      </c>
      <c r="L785" s="87" t="s">
        <v>50</v>
      </c>
      <c r="M785" s="87" t="s">
        <v>51</v>
      </c>
      <c r="N785" s="88" t="s">
        <v>52</v>
      </c>
    </row>
    <row r="786" spans="1:14" ht="9.75" customHeight="1">
      <c r="A786" s="89"/>
      <c r="B786" s="90"/>
      <c r="C786" s="91" t="s">
        <v>53</v>
      </c>
      <c r="D786" s="92"/>
      <c r="E786" s="93">
        <v>0</v>
      </c>
      <c r="F786" s="93">
        <v>-0.01</v>
      </c>
      <c r="G786" s="93">
        <v>0.01</v>
      </c>
      <c r="H786" s="93">
        <v>38.222</v>
      </c>
      <c r="I786" s="93">
        <v>20.6267</v>
      </c>
      <c r="J786" s="93">
        <v>5.3254</v>
      </c>
      <c r="K786" s="93">
        <v>0.0101</v>
      </c>
      <c r="L786" s="93">
        <v>0.008</v>
      </c>
      <c r="M786" s="93">
        <v>-0.0049</v>
      </c>
      <c r="N786" s="93">
        <v>0.0138</v>
      </c>
    </row>
    <row r="787" spans="1:14" ht="9.75" customHeight="1">
      <c r="A787" s="89"/>
      <c r="B787" s="90"/>
      <c r="C787" s="91" t="s">
        <v>54</v>
      </c>
      <c r="D787" s="92"/>
      <c r="E787" s="93">
        <v>0</v>
      </c>
      <c r="F787" s="93">
        <v>-0.01</v>
      </c>
      <c r="G787" s="93">
        <v>0.01</v>
      </c>
      <c r="H787" s="93">
        <v>38.1043</v>
      </c>
      <c r="I787" s="93">
        <v>20.5643</v>
      </c>
      <c r="J787" s="93">
        <v>4.982</v>
      </c>
      <c r="K787" s="93">
        <v>0.0075</v>
      </c>
      <c r="L787" s="93">
        <v>0.006</v>
      </c>
      <c r="M787" s="93">
        <v>-0.0037</v>
      </c>
      <c r="N787" s="93">
        <v>0.0103</v>
      </c>
    </row>
    <row r="788" spans="1:14" ht="9.75" customHeight="1">
      <c r="A788" s="89"/>
      <c r="B788" s="90"/>
      <c r="C788" s="91" t="s">
        <v>55</v>
      </c>
      <c r="D788" s="92"/>
      <c r="E788" s="93">
        <v>0</v>
      </c>
      <c r="F788" s="93">
        <v>-0.01</v>
      </c>
      <c r="G788" s="93">
        <v>0.01</v>
      </c>
      <c r="H788" s="93">
        <v>38.0042</v>
      </c>
      <c r="I788" s="93">
        <v>20.5152</v>
      </c>
      <c r="J788" s="93">
        <v>4.6964</v>
      </c>
      <c r="K788" s="93">
        <v>0.0043</v>
      </c>
      <c r="L788" s="93">
        <v>0.0034</v>
      </c>
      <c r="M788" s="93">
        <v>-0.0021</v>
      </c>
      <c r="N788" s="93">
        <v>0.0059</v>
      </c>
    </row>
    <row r="789" spans="1:14" ht="9.75" customHeight="1">
      <c r="A789" s="89"/>
      <c r="B789" s="90"/>
      <c r="C789" s="91" t="s">
        <v>56</v>
      </c>
      <c r="D789" s="92"/>
      <c r="E789" s="93">
        <v>0</v>
      </c>
      <c r="F789" s="93">
        <v>-0.01</v>
      </c>
      <c r="G789" s="93">
        <v>0.01</v>
      </c>
      <c r="H789" s="93">
        <v>37.8167</v>
      </c>
      <c r="I789" s="93">
        <v>20.4757</v>
      </c>
      <c r="J789" s="93">
        <v>4.2463</v>
      </c>
      <c r="K789" s="93">
        <v>0.0198</v>
      </c>
      <c r="L789" s="93">
        <v>0.0156</v>
      </c>
      <c r="M789" s="93">
        <v>-0.0096</v>
      </c>
      <c r="N789" s="93">
        <v>0.0269</v>
      </c>
    </row>
    <row r="790" spans="1:14" ht="9.75" customHeight="1">
      <c r="A790" s="89"/>
      <c r="B790" s="90"/>
      <c r="C790" s="91" t="s">
        <v>57</v>
      </c>
      <c r="D790" s="92"/>
      <c r="E790" s="93">
        <v>0</v>
      </c>
      <c r="F790" s="93">
        <v>-0.01</v>
      </c>
      <c r="G790" s="93">
        <v>0.01</v>
      </c>
      <c r="H790" s="93">
        <v>38.8688</v>
      </c>
      <c r="I790" s="93">
        <v>19.7999</v>
      </c>
      <c r="J790" s="93">
        <v>5.2755</v>
      </c>
      <c r="K790" s="93">
        <v>0.0198</v>
      </c>
      <c r="L790" s="93">
        <v>0.0165</v>
      </c>
      <c r="M790" s="93">
        <v>-0.0098</v>
      </c>
      <c r="N790" s="93">
        <v>0.0276</v>
      </c>
    </row>
    <row r="791" spans="1:14" ht="9.75" customHeight="1">
      <c r="A791" s="89"/>
      <c r="B791" s="90"/>
      <c r="C791" s="91" t="s">
        <v>58</v>
      </c>
      <c r="D791" s="92"/>
      <c r="E791" s="93">
        <v>0</v>
      </c>
      <c r="F791" s="93">
        <v>-0.01</v>
      </c>
      <c r="G791" s="93">
        <v>0.01</v>
      </c>
      <c r="H791" s="93">
        <v>38.7258</v>
      </c>
      <c r="I791" s="93">
        <v>19.7515</v>
      </c>
      <c r="J791" s="93">
        <v>4.9056</v>
      </c>
      <c r="K791" s="93">
        <v>0.0162</v>
      </c>
      <c r="L791" s="93">
        <v>0.0135</v>
      </c>
      <c r="M791" s="93">
        <v>-0.008</v>
      </c>
      <c r="N791" s="93">
        <v>0.0226</v>
      </c>
    </row>
    <row r="792" spans="1:14" ht="9.75" customHeight="1">
      <c r="A792" s="89"/>
      <c r="B792" s="90"/>
      <c r="C792" s="91" t="s">
        <v>59</v>
      </c>
      <c r="D792" s="92"/>
      <c r="E792" s="93">
        <v>0</v>
      </c>
      <c r="F792" s="93">
        <v>-0.01</v>
      </c>
      <c r="G792" s="93">
        <v>0.01</v>
      </c>
      <c r="H792" s="93">
        <v>38.627</v>
      </c>
      <c r="I792" s="93">
        <v>19.671</v>
      </c>
      <c r="J792" s="93">
        <v>4.571</v>
      </c>
      <c r="K792" s="93">
        <v>0.0067</v>
      </c>
      <c r="L792" s="93">
        <v>0.0055</v>
      </c>
      <c r="M792" s="93">
        <v>-0.0033</v>
      </c>
      <c r="N792" s="93">
        <v>0.0093</v>
      </c>
    </row>
    <row r="793" spans="1:14" ht="9.75" customHeight="1">
      <c r="A793" s="89"/>
      <c r="B793" s="90"/>
      <c r="C793" s="91" t="s">
        <v>60</v>
      </c>
      <c r="D793" s="92"/>
      <c r="E793" s="93">
        <v>0</v>
      </c>
      <c r="F793" s="93">
        <v>-0.01</v>
      </c>
      <c r="G793" s="93">
        <v>0.01</v>
      </c>
      <c r="H793" s="93">
        <v>38.4857</v>
      </c>
      <c r="I793" s="93">
        <v>19.6289</v>
      </c>
      <c r="J793" s="93">
        <v>4.2151</v>
      </c>
      <c r="K793" s="93">
        <v>0.0203</v>
      </c>
      <c r="L793" s="93">
        <v>0.0168</v>
      </c>
      <c r="M793" s="93">
        <v>-0.01</v>
      </c>
      <c r="N793" s="93">
        <v>0.0282</v>
      </c>
    </row>
    <row r="794" spans="1:14" ht="9.75" customHeight="1">
      <c r="A794" s="89"/>
      <c r="B794" s="90"/>
      <c r="C794" s="91" t="s">
        <v>61</v>
      </c>
      <c r="D794" s="92"/>
      <c r="E794" s="93">
        <v>0</v>
      </c>
      <c r="F794" s="93">
        <v>-0.01</v>
      </c>
      <c r="G794" s="93">
        <v>0.01</v>
      </c>
      <c r="H794" s="93">
        <v>39.5397</v>
      </c>
      <c r="I794" s="93">
        <v>18.9679</v>
      </c>
      <c r="J794" s="93">
        <v>5.1923</v>
      </c>
      <c r="K794" s="93">
        <v>0.0047</v>
      </c>
      <c r="L794" s="93">
        <v>0.0041</v>
      </c>
      <c r="M794" s="93">
        <v>-0.0024</v>
      </c>
      <c r="N794" s="93">
        <v>0.0067</v>
      </c>
    </row>
    <row r="795" spans="1:14" ht="9.75" customHeight="1">
      <c r="A795" s="89"/>
      <c r="B795" s="90"/>
      <c r="C795" s="91" t="s">
        <v>62</v>
      </c>
      <c r="D795" s="92"/>
      <c r="E795" s="93">
        <v>0</v>
      </c>
      <c r="F795" s="93">
        <v>-0.01</v>
      </c>
      <c r="G795" s="93">
        <v>0.01</v>
      </c>
      <c r="H795" s="93">
        <v>39.3489</v>
      </c>
      <c r="I795" s="93">
        <v>18.9448</v>
      </c>
      <c r="J795" s="93">
        <v>4.7765</v>
      </c>
      <c r="K795" s="93">
        <v>0.0019</v>
      </c>
      <c r="L795" s="93">
        <v>0.0016</v>
      </c>
      <c r="M795" s="93">
        <v>-0.0009</v>
      </c>
      <c r="N795" s="93">
        <v>0.0027</v>
      </c>
    </row>
    <row r="796" spans="1:14" ht="9.75" customHeight="1">
      <c r="A796" s="89"/>
      <c r="B796" s="90"/>
      <c r="C796" s="91" t="s">
        <v>63</v>
      </c>
      <c r="D796" s="92"/>
      <c r="E796" s="93">
        <v>0</v>
      </c>
      <c r="F796" s="93">
        <v>-0.01</v>
      </c>
      <c r="G796" s="93">
        <v>0.01</v>
      </c>
      <c r="H796" s="93">
        <v>39.1883</v>
      </c>
      <c r="I796" s="93">
        <v>18.9501</v>
      </c>
      <c r="J796" s="93">
        <v>4.4684</v>
      </c>
      <c r="K796" s="93">
        <v>-0.0008</v>
      </c>
      <c r="L796" s="93">
        <v>-0.0007</v>
      </c>
      <c r="M796" s="93">
        <v>0.0004</v>
      </c>
      <c r="N796" s="93">
        <v>-0.0012</v>
      </c>
    </row>
    <row r="797" spans="1:14" ht="9.75" customHeight="1">
      <c r="A797" s="89"/>
      <c r="B797" s="90"/>
      <c r="C797" s="91" t="s">
        <v>64</v>
      </c>
      <c r="D797" s="92"/>
      <c r="E797" s="93">
        <v>0</v>
      </c>
      <c r="F797" s="93">
        <v>-0.01</v>
      </c>
      <c r="G797" s="93">
        <v>0.01</v>
      </c>
      <c r="H797" s="93">
        <v>39.0506</v>
      </c>
      <c r="I797" s="93">
        <v>18.9269</v>
      </c>
      <c r="J797" s="93">
        <v>4.1561</v>
      </c>
      <c r="K797" s="93">
        <v>0.0051</v>
      </c>
      <c r="L797" s="93">
        <v>0.0044</v>
      </c>
      <c r="M797" s="93">
        <v>-0.0026</v>
      </c>
      <c r="N797" s="93">
        <v>0.0072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65</v>
      </c>
      <c r="C810" s="99"/>
      <c r="D810" s="100"/>
      <c r="E810" s="101"/>
      <c r="F810" s="102">
        <v>12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66</v>
      </c>
      <c r="C811" s="105"/>
      <c r="D811" s="106"/>
      <c r="E811" s="107"/>
      <c r="F811" s="108">
        <v>6</v>
      </c>
      <c r="G811" s="6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67</v>
      </c>
      <c r="C812" s="110"/>
      <c r="D812" s="111"/>
      <c r="E812" s="112"/>
      <c r="F812" s="113">
        <v>0.5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68</v>
      </c>
      <c r="D814" s="117"/>
      <c r="E814" s="118"/>
      <c r="F814" s="119">
        <v>0.013333333333333334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69</v>
      </c>
      <c r="D815" s="117"/>
      <c r="E815" s="121"/>
      <c r="F815" s="119">
        <v>0.010363075476581907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70</v>
      </c>
      <c r="D817" s="117"/>
      <c r="E817" s="118"/>
      <c r="F817" s="119">
        <v>0.0282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71</v>
      </c>
      <c r="D818" s="117"/>
      <c r="E818" s="118"/>
      <c r="F818" s="119">
        <v>-0.0012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41"/>
      <c r="B820" s="42" t="s">
        <v>102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5.75" customHeight="1" thickBot="1">
      <c r="A822" s="5"/>
      <c r="B822" s="80"/>
      <c r="C822" s="81" t="s">
        <v>46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47</v>
      </c>
      <c r="D823" s="85"/>
      <c r="E823" s="85" t="s">
        <v>48</v>
      </c>
      <c r="F823" s="86" t="s">
        <v>26</v>
      </c>
      <c r="G823" s="86" t="s">
        <v>27</v>
      </c>
      <c r="H823" s="87" t="s">
        <v>32</v>
      </c>
      <c r="I823" s="87" t="s">
        <v>34</v>
      </c>
      <c r="J823" s="87" t="s">
        <v>35</v>
      </c>
      <c r="K823" s="87" t="s">
        <v>49</v>
      </c>
      <c r="L823" s="87" t="s">
        <v>50</v>
      </c>
      <c r="M823" s="87" t="s">
        <v>51</v>
      </c>
      <c r="N823" s="88" t="s">
        <v>52</v>
      </c>
    </row>
    <row r="824" spans="1:14" ht="9.75" customHeight="1">
      <c r="A824" s="89"/>
      <c r="B824" s="90"/>
      <c r="C824" s="91" t="s">
        <v>53</v>
      </c>
      <c r="D824" s="92"/>
      <c r="E824" s="93">
        <v>0</v>
      </c>
      <c r="F824" s="93">
        <v>-0.01</v>
      </c>
      <c r="G824" s="93">
        <v>0.01</v>
      </c>
      <c r="H824" s="93">
        <v>40.1328</v>
      </c>
      <c r="I824" s="93">
        <v>18.1609</v>
      </c>
      <c r="J824" s="93">
        <v>4.9324</v>
      </c>
      <c r="K824" s="93">
        <v>-0.0106</v>
      </c>
      <c r="L824" s="93">
        <v>-0.0098</v>
      </c>
      <c r="M824" s="93">
        <v>0.0056</v>
      </c>
      <c r="N824" s="93">
        <v>-0.0155</v>
      </c>
    </row>
    <row r="825" spans="1:14" ht="9.75" customHeight="1">
      <c r="A825" s="89"/>
      <c r="B825" s="90"/>
      <c r="C825" s="91" t="s">
        <v>54</v>
      </c>
      <c r="D825" s="92"/>
      <c r="E825" s="93">
        <v>0</v>
      </c>
      <c r="F825" s="93">
        <v>-0.01</v>
      </c>
      <c r="G825" s="93">
        <v>0.01</v>
      </c>
      <c r="H825" s="93">
        <v>40.0422</v>
      </c>
      <c r="I825" s="93">
        <v>18.0588</v>
      </c>
      <c r="J825" s="93">
        <v>4.5789</v>
      </c>
      <c r="K825" s="93">
        <v>-0.0064</v>
      </c>
      <c r="L825" s="93">
        <v>-0.0059</v>
      </c>
      <c r="M825" s="93">
        <v>0.0034</v>
      </c>
      <c r="N825" s="93">
        <v>-0.0093</v>
      </c>
    </row>
    <row r="826" spans="1:14" ht="9.75" customHeight="1">
      <c r="A826" s="89"/>
      <c r="B826" s="90"/>
      <c r="C826" s="91" t="s">
        <v>55</v>
      </c>
      <c r="D826" s="92"/>
      <c r="E826" s="93">
        <v>0</v>
      </c>
      <c r="F826" s="93">
        <v>-0.01</v>
      </c>
      <c r="G826" s="93">
        <v>0.01</v>
      </c>
      <c r="H826" s="93">
        <v>39.9346</v>
      </c>
      <c r="I826" s="93">
        <v>18.0023</v>
      </c>
      <c r="J826" s="93">
        <v>4.2736</v>
      </c>
      <c r="K826" s="93">
        <v>0.0003</v>
      </c>
      <c r="L826" s="93">
        <v>0.0003</v>
      </c>
      <c r="M826" s="93">
        <v>-0.0002</v>
      </c>
      <c r="N826" s="93">
        <v>0.0004</v>
      </c>
    </row>
    <row r="827" spans="1:14" ht="9.75" customHeight="1">
      <c r="A827" s="89"/>
      <c r="B827" s="90"/>
      <c r="C827" s="91" t="s">
        <v>56</v>
      </c>
      <c r="D827" s="92"/>
      <c r="E827" s="93">
        <v>0</v>
      </c>
      <c r="F827" s="93">
        <v>-0.01</v>
      </c>
      <c r="G827" s="93">
        <v>0.01</v>
      </c>
      <c r="H827" s="93">
        <v>39.7587</v>
      </c>
      <c r="I827" s="93">
        <v>17.9821</v>
      </c>
      <c r="J827" s="93">
        <v>3.9011</v>
      </c>
      <c r="K827" s="93">
        <v>0.0008</v>
      </c>
      <c r="L827" s="93">
        <v>0.0007</v>
      </c>
      <c r="M827" s="93">
        <v>-0.0004</v>
      </c>
      <c r="N827" s="93">
        <v>0.0012</v>
      </c>
    </row>
    <row r="828" spans="1:14" ht="9.75" customHeight="1">
      <c r="A828" s="89"/>
      <c r="B828" s="90"/>
      <c r="C828" s="91" t="s">
        <v>57</v>
      </c>
      <c r="D828" s="92"/>
      <c r="E828" s="93">
        <v>0</v>
      </c>
      <c r="F828" s="93">
        <v>-0.01</v>
      </c>
      <c r="G828" s="93">
        <v>0.01</v>
      </c>
      <c r="H828" s="93">
        <v>40.796</v>
      </c>
      <c r="I828" s="93">
        <v>17.3488</v>
      </c>
      <c r="J828" s="93">
        <v>4.7368</v>
      </c>
      <c r="K828" s="93">
        <v>-0.013</v>
      </c>
      <c r="L828" s="93">
        <v>-0.0126</v>
      </c>
      <c r="M828" s="93">
        <v>0.007</v>
      </c>
      <c r="N828" s="93">
        <v>-0.0194</v>
      </c>
    </row>
    <row r="829" spans="1:14" ht="9.75" customHeight="1">
      <c r="A829" s="89"/>
      <c r="B829" s="90"/>
      <c r="C829" s="91" t="s">
        <v>58</v>
      </c>
      <c r="D829" s="92"/>
      <c r="E829" s="93">
        <v>0</v>
      </c>
      <c r="F829" s="93">
        <v>-0.01</v>
      </c>
      <c r="G829" s="93">
        <v>0.01</v>
      </c>
      <c r="H829" s="93">
        <v>40.5682</v>
      </c>
      <c r="I829" s="93">
        <v>17.3656</v>
      </c>
      <c r="J829" s="93">
        <v>4.343</v>
      </c>
      <c r="K829" s="93">
        <v>-0.016</v>
      </c>
      <c r="L829" s="93">
        <v>-0.0153</v>
      </c>
      <c r="M829" s="93">
        <v>0.0086</v>
      </c>
      <c r="N829" s="93">
        <v>-0.0237</v>
      </c>
    </row>
    <row r="830" spans="1:14" ht="9.75" customHeight="1">
      <c r="A830" s="89"/>
      <c r="B830" s="90"/>
      <c r="C830" s="91" t="s">
        <v>59</v>
      </c>
      <c r="D830" s="92"/>
      <c r="E830" s="93">
        <v>0</v>
      </c>
      <c r="F830" s="93">
        <v>-0.01</v>
      </c>
      <c r="G830" s="93">
        <v>0.01</v>
      </c>
      <c r="H830" s="93">
        <v>40.4349</v>
      </c>
      <c r="I830" s="93">
        <v>17.3404</v>
      </c>
      <c r="J830" s="93">
        <v>4.0498</v>
      </c>
      <c r="K830" s="93">
        <v>0.0018</v>
      </c>
      <c r="L830" s="93">
        <v>0.0017</v>
      </c>
      <c r="M830" s="93">
        <v>-0.0009</v>
      </c>
      <c r="N830" s="93">
        <v>0.0026</v>
      </c>
    </row>
    <row r="831" spans="1:14" ht="9.75" customHeight="1">
      <c r="A831" s="89"/>
      <c r="B831" s="90"/>
      <c r="C831" s="91" t="s">
        <v>60</v>
      </c>
      <c r="D831" s="92"/>
      <c r="E831" s="93">
        <v>0</v>
      </c>
      <c r="F831" s="93">
        <v>-0.01</v>
      </c>
      <c r="G831" s="93">
        <v>0.01</v>
      </c>
      <c r="H831" s="93">
        <v>40.2972</v>
      </c>
      <c r="I831" s="93">
        <v>17.3093</v>
      </c>
      <c r="J831" s="93">
        <v>3.738</v>
      </c>
      <c r="K831" s="93">
        <v>0.0033</v>
      </c>
      <c r="L831" s="93">
        <v>0.0031</v>
      </c>
      <c r="M831" s="93">
        <v>-0.0017</v>
      </c>
      <c r="N831" s="93">
        <v>0.0048</v>
      </c>
    </row>
    <row r="832" spans="1:14" ht="9.75" customHeight="1">
      <c r="A832" s="89"/>
      <c r="B832" s="90"/>
      <c r="C832" s="91" t="s">
        <v>61</v>
      </c>
      <c r="D832" s="92"/>
      <c r="E832" s="93">
        <v>0</v>
      </c>
      <c r="F832" s="93">
        <v>-0.01</v>
      </c>
      <c r="G832" s="93">
        <v>0.01</v>
      </c>
      <c r="H832" s="93">
        <v>41.3422</v>
      </c>
      <c r="I832" s="93">
        <v>16.5889</v>
      </c>
      <c r="J832" s="93">
        <v>4.3668</v>
      </c>
      <c r="K832" s="93">
        <v>-0.0175</v>
      </c>
      <c r="L832" s="93">
        <v>-0.0175</v>
      </c>
      <c r="M832" s="93">
        <v>0.0097</v>
      </c>
      <c r="N832" s="93">
        <v>-0.0265</v>
      </c>
    </row>
    <row r="833" spans="1:14" ht="9.75" customHeight="1">
      <c r="A833" s="89"/>
      <c r="B833" s="90"/>
      <c r="C833" s="91" t="s">
        <v>62</v>
      </c>
      <c r="D833" s="92"/>
      <c r="E833" s="93">
        <v>0</v>
      </c>
      <c r="F833" s="93">
        <v>-0.01</v>
      </c>
      <c r="G833" s="93">
        <v>0.01</v>
      </c>
      <c r="H833" s="93">
        <v>41.1868</v>
      </c>
      <c r="I833" s="93">
        <v>16.5774</v>
      </c>
      <c r="J833" s="93">
        <v>4.0657</v>
      </c>
      <c r="K833" s="93">
        <v>-0.0151</v>
      </c>
      <c r="L833" s="93">
        <v>-0.015</v>
      </c>
      <c r="M833" s="93">
        <v>0.0084</v>
      </c>
      <c r="N833" s="93">
        <v>-0.0229</v>
      </c>
    </row>
    <row r="834" spans="1:14" ht="9.75" customHeight="1">
      <c r="A834" s="89"/>
      <c r="B834" s="90"/>
      <c r="C834" s="91" t="s">
        <v>63</v>
      </c>
      <c r="D834" s="92"/>
      <c r="E834" s="93">
        <v>0</v>
      </c>
      <c r="F834" s="93">
        <v>-0.01</v>
      </c>
      <c r="G834" s="93">
        <v>0.01</v>
      </c>
      <c r="H834" s="93">
        <v>41.0382</v>
      </c>
      <c r="I834" s="93">
        <v>16.5628</v>
      </c>
      <c r="J834" s="93">
        <v>3.7716</v>
      </c>
      <c r="K834" s="93">
        <v>-0.0086</v>
      </c>
      <c r="L834" s="93">
        <v>-0.0085</v>
      </c>
      <c r="M834" s="93">
        <v>0.0048</v>
      </c>
      <c r="N834" s="93">
        <v>-0.013</v>
      </c>
    </row>
    <row r="835" spans="1:14" ht="9.75" customHeight="1">
      <c r="A835" s="89"/>
      <c r="B835" s="90"/>
      <c r="C835" s="91" t="s">
        <v>64</v>
      </c>
      <c r="D835" s="92"/>
      <c r="E835" s="93">
        <v>0</v>
      </c>
      <c r="F835" s="93">
        <v>-0.01</v>
      </c>
      <c r="G835" s="93">
        <v>0.01</v>
      </c>
      <c r="H835" s="93">
        <v>40.8482</v>
      </c>
      <c r="I835" s="93">
        <v>16.5432</v>
      </c>
      <c r="J835" s="93">
        <v>3.3939</v>
      </c>
      <c r="K835" s="93">
        <v>0.0034</v>
      </c>
      <c r="L835" s="93">
        <v>0.0033</v>
      </c>
      <c r="M835" s="93">
        <v>-0.0019</v>
      </c>
      <c r="N835" s="93">
        <v>0.0051</v>
      </c>
    </row>
    <row r="836" ht="12.75" customHeight="1">
      <c r="A836" s="94"/>
    </row>
    <row r="837" spans="1:14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  <c r="N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8" t="s">
        <v>65</v>
      </c>
      <c r="C848" s="99"/>
      <c r="D848" s="100"/>
      <c r="E848" s="101"/>
      <c r="F848" s="102">
        <v>12</v>
      </c>
      <c r="G848" s="103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104" t="s">
        <v>66</v>
      </c>
      <c r="C849" s="105"/>
      <c r="D849" s="106"/>
      <c r="E849" s="107"/>
      <c r="F849" s="108">
        <v>6</v>
      </c>
      <c r="G849" s="64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9" t="s">
        <v>67</v>
      </c>
      <c r="C850" s="110"/>
      <c r="D850" s="111"/>
      <c r="E850" s="112"/>
      <c r="F850" s="113">
        <v>0.5</v>
      </c>
      <c r="G850" s="114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115"/>
      <c r="G851" s="115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116" t="s">
        <v>68</v>
      </c>
      <c r="D852" s="117"/>
      <c r="E852" s="118"/>
      <c r="F852" s="119">
        <v>-0.009683333333333334</v>
      </c>
      <c r="G852" s="120"/>
      <c r="H852" s="97"/>
      <c r="I852" s="97"/>
      <c r="J852" s="97"/>
      <c r="K852" s="97"/>
      <c r="L852" s="97"/>
      <c r="M852" s="97"/>
    </row>
    <row r="853" spans="1:14" ht="12.75" customHeight="1">
      <c r="A853" s="95"/>
      <c r="B853" s="5"/>
      <c r="C853" s="116" t="s">
        <v>69</v>
      </c>
      <c r="D853" s="117"/>
      <c r="E853" s="121"/>
      <c r="F853" s="119">
        <v>0.012032745725601021</v>
      </c>
      <c r="G853" s="120"/>
      <c r="H853" s="5"/>
      <c r="I853" s="5"/>
      <c r="J853" s="5"/>
      <c r="K853" s="97"/>
      <c r="L853" s="5"/>
      <c r="M853" s="5"/>
      <c r="N853" s="5"/>
    </row>
    <row r="854" spans="1:14" ht="12.75" customHeight="1">
      <c r="A854" s="95"/>
      <c r="B854" s="5"/>
      <c r="C854" s="5"/>
      <c r="D854" s="5"/>
      <c r="E854" s="5"/>
      <c r="F854" s="122"/>
      <c r="G854" s="122"/>
      <c r="H854" s="5"/>
      <c r="I854" s="5"/>
      <c r="J854" s="5"/>
      <c r="K854" s="123"/>
      <c r="L854" s="5"/>
      <c r="M854" s="5"/>
      <c r="N854" s="5"/>
    </row>
    <row r="855" spans="1:14" ht="12.75" customHeight="1">
      <c r="A855" s="95"/>
      <c r="B855" s="5"/>
      <c r="C855" s="98" t="s">
        <v>70</v>
      </c>
      <c r="D855" s="117"/>
      <c r="E855" s="118"/>
      <c r="F855" s="119">
        <v>0.0051</v>
      </c>
      <c r="G855" s="120"/>
      <c r="H855" s="97"/>
      <c r="I855" s="123"/>
      <c r="J855" s="97"/>
      <c r="K855" s="124"/>
      <c r="L855" s="125"/>
      <c r="M855" s="97"/>
      <c r="N855" s="97"/>
    </row>
    <row r="856" spans="1:14" ht="12.75" customHeight="1">
      <c r="A856" s="95"/>
      <c r="B856" s="96"/>
      <c r="C856" s="98" t="s">
        <v>71</v>
      </c>
      <c r="D856" s="117"/>
      <c r="E856" s="118"/>
      <c r="F856" s="119">
        <v>-0.0265</v>
      </c>
      <c r="G856" s="120"/>
      <c r="H856" s="97"/>
      <c r="I856" s="97"/>
      <c r="J856" s="97"/>
      <c r="K856" s="97"/>
      <c r="L856" s="97"/>
      <c r="M856" s="97"/>
      <c r="N856" s="97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6.5" customHeight="1" thickBot="1">
      <c r="A858" s="41"/>
      <c r="B858" s="42" t="s">
        <v>103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5.75" customHeight="1" thickBot="1">
      <c r="A860" s="5"/>
      <c r="B860" s="80"/>
      <c r="C860" s="81" t="s">
        <v>46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2"/>
    </row>
    <row r="861" spans="1:14" ht="13.5" customHeight="1" thickBot="1">
      <c r="A861" s="5"/>
      <c r="B861" s="83"/>
      <c r="C861" s="84" t="s">
        <v>47</v>
      </c>
      <c r="D861" s="85"/>
      <c r="E861" s="85" t="s">
        <v>48</v>
      </c>
      <c r="F861" s="86" t="s">
        <v>26</v>
      </c>
      <c r="G861" s="86" t="s">
        <v>27</v>
      </c>
      <c r="H861" s="87" t="s">
        <v>32</v>
      </c>
      <c r="I861" s="87" t="s">
        <v>34</v>
      </c>
      <c r="J861" s="87" t="s">
        <v>35</v>
      </c>
      <c r="K861" s="87" t="s">
        <v>49</v>
      </c>
      <c r="L861" s="87" t="s">
        <v>50</v>
      </c>
      <c r="M861" s="87" t="s">
        <v>51</v>
      </c>
      <c r="N861" s="88" t="s">
        <v>52</v>
      </c>
    </row>
    <row r="862" spans="1:14" ht="9.75" customHeight="1">
      <c r="A862" s="89"/>
      <c r="B862" s="90"/>
      <c r="C862" s="91" t="s">
        <v>53</v>
      </c>
      <c r="D862" s="92"/>
      <c r="E862" s="93">
        <v>0</v>
      </c>
      <c r="F862" s="93">
        <v>-0.01</v>
      </c>
      <c r="G862" s="93">
        <v>0.01</v>
      </c>
      <c r="H862" s="93">
        <v>41.9315</v>
      </c>
      <c r="I862" s="93">
        <v>15.8525</v>
      </c>
      <c r="J862" s="93">
        <v>4.0806</v>
      </c>
      <c r="K862" s="93">
        <v>-0.0181</v>
      </c>
      <c r="L862" s="93">
        <v>-0.0188</v>
      </c>
      <c r="M862" s="93">
        <v>0.0103</v>
      </c>
      <c r="N862" s="93">
        <v>-0.0281</v>
      </c>
    </row>
    <row r="863" spans="1:14" ht="9.75" customHeight="1">
      <c r="A863" s="89"/>
      <c r="B863" s="90"/>
      <c r="C863" s="91" t="s">
        <v>54</v>
      </c>
      <c r="D863" s="92"/>
      <c r="E863" s="93">
        <v>0</v>
      </c>
      <c r="F863" s="93">
        <v>-0.01</v>
      </c>
      <c r="G863" s="93">
        <v>0.01</v>
      </c>
      <c r="H863" s="93">
        <v>41.7793</v>
      </c>
      <c r="I863" s="93">
        <v>15.8363</v>
      </c>
      <c r="J863" s="93">
        <v>3.7849</v>
      </c>
      <c r="K863" s="93">
        <v>-0.0163</v>
      </c>
      <c r="L863" s="93">
        <v>-0.0168</v>
      </c>
      <c r="M863" s="93">
        <v>0.0093</v>
      </c>
      <c r="N863" s="93">
        <v>-0.0252</v>
      </c>
    </row>
    <row r="864" spans="1:14" ht="9.75" customHeight="1">
      <c r="A864" s="89"/>
      <c r="B864" s="90"/>
      <c r="C864" s="91" t="s">
        <v>55</v>
      </c>
      <c r="D864" s="92"/>
      <c r="E864" s="93">
        <v>0</v>
      </c>
      <c r="F864" s="93">
        <v>-0.01</v>
      </c>
      <c r="G864" s="93">
        <v>0.01</v>
      </c>
      <c r="H864" s="93">
        <v>41.6066</v>
      </c>
      <c r="I864" s="93">
        <v>15.8194</v>
      </c>
      <c r="J864" s="93">
        <v>3.4523</v>
      </c>
      <c r="K864" s="93">
        <v>-0.015</v>
      </c>
      <c r="L864" s="93">
        <v>-0.0153</v>
      </c>
      <c r="M864" s="93">
        <v>0.0086</v>
      </c>
      <c r="N864" s="93">
        <v>-0.0231</v>
      </c>
    </row>
    <row r="865" spans="1:14" ht="9.75" customHeight="1">
      <c r="A865" s="89"/>
      <c r="B865" s="90"/>
      <c r="C865" s="91" t="s">
        <v>56</v>
      </c>
      <c r="D865" s="92"/>
      <c r="E865" s="93">
        <v>0</v>
      </c>
      <c r="F865" s="93">
        <v>-0.01</v>
      </c>
      <c r="G865" s="93">
        <v>0.01</v>
      </c>
      <c r="H865" s="93">
        <v>41.3684</v>
      </c>
      <c r="I865" s="93">
        <v>15.8322</v>
      </c>
      <c r="J865" s="93">
        <v>3.0587</v>
      </c>
      <c r="K865" s="93">
        <v>0.0058</v>
      </c>
      <c r="L865" s="93">
        <v>0.0058</v>
      </c>
      <c r="M865" s="93">
        <v>-0.0033</v>
      </c>
      <c r="N865" s="93">
        <v>0.0089</v>
      </c>
    </row>
    <row r="866" spans="1:14" ht="9.75" customHeight="1">
      <c r="A866" s="89"/>
      <c r="B866" s="90"/>
      <c r="C866" s="91" t="s">
        <v>57</v>
      </c>
      <c r="D866" s="92"/>
      <c r="E866" s="93">
        <v>0</v>
      </c>
      <c r="F866" s="93">
        <v>-0.01</v>
      </c>
      <c r="G866" s="93">
        <v>0.01</v>
      </c>
      <c r="H866" s="93">
        <v>42.5569</v>
      </c>
      <c r="I866" s="93">
        <v>14.9898</v>
      </c>
      <c r="J866" s="93">
        <v>3.5927</v>
      </c>
      <c r="K866" s="93">
        <v>-0.0057</v>
      </c>
      <c r="L866" s="93">
        <v>-0.0061</v>
      </c>
      <c r="M866" s="93">
        <v>0.0033</v>
      </c>
      <c r="N866" s="93">
        <v>-0.009</v>
      </c>
    </row>
    <row r="867" spans="1:14" ht="9.75" customHeight="1">
      <c r="A867" s="89"/>
      <c r="B867" s="90"/>
      <c r="C867" s="91" t="s">
        <v>58</v>
      </c>
      <c r="D867" s="92"/>
      <c r="E867" s="93">
        <v>0</v>
      </c>
      <c r="F867" s="93">
        <v>-0.01</v>
      </c>
      <c r="G867" s="93">
        <v>0.01</v>
      </c>
      <c r="H867" s="93">
        <v>42.2734</v>
      </c>
      <c r="I867" s="93">
        <v>15.0753</v>
      </c>
      <c r="J867" s="93">
        <v>3.2663</v>
      </c>
      <c r="K867" s="93">
        <v>-0.0023</v>
      </c>
      <c r="L867" s="93">
        <v>-0.0024</v>
      </c>
      <c r="M867" s="93">
        <v>0.0014</v>
      </c>
      <c r="N867" s="93">
        <v>-0.0036</v>
      </c>
    </row>
    <row r="868" spans="1:14" ht="9.75" customHeight="1">
      <c r="A868" s="89"/>
      <c r="B868" s="90"/>
      <c r="C868" s="91" t="s">
        <v>59</v>
      </c>
      <c r="D868" s="92"/>
      <c r="E868" s="93">
        <v>0</v>
      </c>
      <c r="F868" s="93">
        <v>-0.01</v>
      </c>
      <c r="G868" s="93">
        <v>0.01</v>
      </c>
      <c r="H868" s="93">
        <v>42.0664</v>
      </c>
      <c r="I868" s="93">
        <v>15.103</v>
      </c>
      <c r="J868" s="93">
        <v>2.9646</v>
      </c>
      <c r="K868" s="93">
        <v>-0.0061</v>
      </c>
      <c r="L868" s="93">
        <v>-0.0064</v>
      </c>
      <c r="M868" s="93">
        <v>0.0036</v>
      </c>
      <c r="N868" s="93">
        <v>-0.0095</v>
      </c>
    </row>
    <row r="869" spans="1:14" ht="9.75" customHeight="1">
      <c r="A869" s="89"/>
      <c r="B869" s="90"/>
      <c r="C869" s="91" t="s">
        <v>60</v>
      </c>
      <c r="D869" s="92"/>
      <c r="E869" s="93">
        <v>0</v>
      </c>
      <c r="F869" s="93">
        <v>-0.01</v>
      </c>
      <c r="G869" s="93">
        <v>0.01</v>
      </c>
      <c r="H869" s="93">
        <v>41.8908</v>
      </c>
      <c r="I869" s="93">
        <v>15.0815</v>
      </c>
      <c r="J869" s="93">
        <v>2.6292</v>
      </c>
      <c r="K869" s="93">
        <v>0.0099</v>
      </c>
      <c r="L869" s="93">
        <v>0.0103</v>
      </c>
      <c r="M869" s="93">
        <v>-0.0059</v>
      </c>
      <c r="N869" s="93">
        <v>0.0155</v>
      </c>
    </row>
    <row r="870" spans="1:14" ht="9.75" customHeight="1">
      <c r="A870" s="89"/>
      <c r="B870" s="90"/>
      <c r="C870" s="91" t="s">
        <v>61</v>
      </c>
      <c r="D870" s="92"/>
      <c r="E870" s="93">
        <v>0</v>
      </c>
      <c r="F870" s="93">
        <v>-0.01</v>
      </c>
      <c r="G870" s="93">
        <v>0.01</v>
      </c>
      <c r="H870" s="93">
        <v>43.1736</v>
      </c>
      <c r="I870" s="93">
        <v>14.0929</v>
      </c>
      <c r="J870" s="93">
        <v>2.9981</v>
      </c>
      <c r="K870" s="93">
        <v>-0.0113</v>
      </c>
      <c r="L870" s="93">
        <v>-0.0125</v>
      </c>
      <c r="M870" s="93">
        <v>0.0069</v>
      </c>
      <c r="N870" s="93">
        <v>-0.0182</v>
      </c>
    </row>
    <row r="871" spans="1:14" ht="9.75" customHeight="1">
      <c r="A871" s="89"/>
      <c r="B871" s="90"/>
      <c r="C871" s="91" t="s">
        <v>62</v>
      </c>
      <c r="D871" s="92"/>
      <c r="E871" s="93">
        <v>0</v>
      </c>
      <c r="F871" s="93">
        <v>-0.01</v>
      </c>
      <c r="G871" s="93">
        <v>0.01</v>
      </c>
      <c r="H871" s="93">
        <v>42.9115</v>
      </c>
      <c r="I871" s="93">
        <v>14.1548</v>
      </c>
      <c r="J871" s="93">
        <v>2.68</v>
      </c>
      <c r="K871" s="93">
        <v>-0.0106</v>
      </c>
      <c r="L871" s="93">
        <v>-0.0116</v>
      </c>
      <c r="M871" s="93">
        <v>0.0065</v>
      </c>
      <c r="N871" s="93">
        <v>-0.017</v>
      </c>
    </row>
    <row r="872" spans="1:14" ht="9.75" customHeight="1">
      <c r="A872" s="89"/>
      <c r="B872" s="90"/>
      <c r="C872" s="91" t="s">
        <v>63</v>
      </c>
      <c r="D872" s="92"/>
      <c r="E872" s="93">
        <v>0</v>
      </c>
      <c r="F872" s="93">
        <v>-0.01</v>
      </c>
      <c r="G872" s="93">
        <v>0.01</v>
      </c>
      <c r="H872" s="93">
        <v>42.664</v>
      </c>
      <c r="I872" s="93">
        <v>14.2051</v>
      </c>
      <c r="J872" s="93">
        <v>2.365</v>
      </c>
      <c r="K872" s="93">
        <v>-0.0098</v>
      </c>
      <c r="L872" s="93">
        <v>-0.0106</v>
      </c>
      <c r="M872" s="93">
        <v>0.006</v>
      </c>
      <c r="N872" s="93">
        <v>-0.0156</v>
      </c>
    </row>
    <row r="873" spans="1:14" ht="9.75" customHeight="1">
      <c r="A873" s="89"/>
      <c r="B873" s="90"/>
      <c r="C873" s="91" t="s">
        <v>64</v>
      </c>
      <c r="D873" s="92"/>
      <c r="E873" s="93">
        <v>0</v>
      </c>
      <c r="F873" s="93">
        <v>-0.01</v>
      </c>
      <c r="G873" s="93">
        <v>0.01</v>
      </c>
      <c r="H873" s="93">
        <v>42.4375</v>
      </c>
      <c r="I873" s="93">
        <v>14.2349</v>
      </c>
      <c r="J873" s="93">
        <v>2.0478</v>
      </c>
      <c r="K873" s="93">
        <v>-0.0032</v>
      </c>
      <c r="L873" s="93">
        <v>-0.0035</v>
      </c>
      <c r="M873" s="93">
        <v>0.002</v>
      </c>
      <c r="N873" s="93">
        <v>-0.0051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65</v>
      </c>
      <c r="C886" s="99"/>
      <c r="D886" s="100"/>
      <c r="E886" s="101"/>
      <c r="F886" s="102">
        <v>12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66</v>
      </c>
      <c r="C887" s="105"/>
      <c r="D887" s="106"/>
      <c r="E887" s="107"/>
      <c r="F887" s="108">
        <v>7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67</v>
      </c>
      <c r="C888" s="110"/>
      <c r="D888" s="111"/>
      <c r="E888" s="112"/>
      <c r="F888" s="113">
        <v>0.41666666666666663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68</v>
      </c>
      <c r="D890" s="117"/>
      <c r="E890" s="118"/>
      <c r="F890" s="119">
        <v>-0.010833333333333334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69</v>
      </c>
      <c r="D891" s="117"/>
      <c r="E891" s="121"/>
      <c r="F891" s="119">
        <v>0.013291168177220222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70</v>
      </c>
      <c r="D893" s="117"/>
      <c r="E893" s="118"/>
      <c r="F893" s="119">
        <v>0.0155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71</v>
      </c>
      <c r="D894" s="117"/>
      <c r="E894" s="118"/>
      <c r="F894" s="119">
        <v>-0.0281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6.5" customHeight="1" thickBot="1">
      <c r="A896" s="41"/>
      <c r="B896" s="42" t="s">
        <v>104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5.75" customHeight="1" thickBot="1">
      <c r="A898" s="5"/>
      <c r="B898" s="80"/>
      <c r="C898" s="81" t="s">
        <v>46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47</v>
      </c>
      <c r="D899" s="85"/>
      <c r="E899" s="85" t="s">
        <v>48</v>
      </c>
      <c r="F899" s="86" t="s">
        <v>26</v>
      </c>
      <c r="G899" s="86" t="s">
        <v>27</v>
      </c>
      <c r="H899" s="87" t="s">
        <v>32</v>
      </c>
      <c r="I899" s="87" t="s">
        <v>34</v>
      </c>
      <c r="J899" s="87" t="s">
        <v>35</v>
      </c>
      <c r="K899" s="87" t="s">
        <v>49</v>
      </c>
      <c r="L899" s="87" t="s">
        <v>50</v>
      </c>
      <c r="M899" s="87" t="s">
        <v>51</v>
      </c>
      <c r="N899" s="88" t="s">
        <v>52</v>
      </c>
    </row>
    <row r="900" spans="1:14" ht="9.75" customHeight="1">
      <c r="A900" s="89"/>
      <c r="B900" s="90"/>
      <c r="C900" s="91" t="s">
        <v>105</v>
      </c>
      <c r="D900" s="92"/>
      <c r="E900" s="93">
        <v>0</v>
      </c>
      <c r="F900" s="93">
        <v>-0.01</v>
      </c>
      <c r="G900" s="93">
        <v>0.01</v>
      </c>
      <c r="H900" s="93">
        <v>43.6183</v>
      </c>
      <c r="I900" s="93">
        <v>13.4046</v>
      </c>
      <c r="J900" s="93">
        <v>2.4834</v>
      </c>
      <c r="K900" s="93">
        <v>-0.0194</v>
      </c>
      <c r="L900" s="93">
        <v>-0.0217</v>
      </c>
      <c r="M900" s="93">
        <v>0.0122</v>
      </c>
      <c r="N900" s="93">
        <v>-0.0316</v>
      </c>
    </row>
    <row r="901" spans="1:14" ht="9.75" customHeight="1">
      <c r="A901" s="89"/>
      <c r="B901" s="90"/>
      <c r="C901" s="91" t="s">
        <v>53</v>
      </c>
      <c r="D901" s="92"/>
      <c r="E901" s="93">
        <v>0</v>
      </c>
      <c r="F901" s="93">
        <v>-0.01</v>
      </c>
      <c r="G901" s="93">
        <v>0.01</v>
      </c>
      <c r="H901" s="93">
        <v>43.3956</v>
      </c>
      <c r="I901" s="93">
        <v>13.4452</v>
      </c>
      <c r="J901" s="93">
        <v>2.2011</v>
      </c>
      <c r="K901" s="93">
        <v>-0.0212</v>
      </c>
      <c r="L901" s="93">
        <v>-0.0236</v>
      </c>
      <c r="M901" s="93">
        <v>0.0133</v>
      </c>
      <c r="N901" s="93">
        <v>-0.0344</v>
      </c>
    </row>
    <row r="902" spans="1:14" ht="9.75" customHeight="1">
      <c r="A902" s="89"/>
      <c r="B902" s="90"/>
      <c r="C902" s="91" t="s">
        <v>54</v>
      </c>
      <c r="D902" s="92"/>
      <c r="E902" s="93">
        <v>0</v>
      </c>
      <c r="F902" s="93">
        <v>-0.01</v>
      </c>
      <c r="G902" s="93">
        <v>0.01</v>
      </c>
      <c r="H902" s="93">
        <v>43.1849</v>
      </c>
      <c r="I902" s="93">
        <v>13.4856</v>
      </c>
      <c r="J902" s="93">
        <v>1.9373</v>
      </c>
      <c r="K902" s="93">
        <v>-0.0152</v>
      </c>
      <c r="L902" s="93">
        <v>-0.0168</v>
      </c>
      <c r="M902" s="93">
        <v>0.0096</v>
      </c>
      <c r="N902" s="93">
        <v>-0.0246</v>
      </c>
    </row>
    <row r="903" spans="1:14" ht="9.75" customHeight="1">
      <c r="A903" s="89"/>
      <c r="B903" s="90"/>
      <c r="C903" s="91" t="s">
        <v>55</v>
      </c>
      <c r="D903" s="92"/>
      <c r="E903" s="93">
        <v>0</v>
      </c>
      <c r="F903" s="93">
        <v>-0.01</v>
      </c>
      <c r="G903" s="93">
        <v>0.01</v>
      </c>
      <c r="H903" s="93">
        <v>42.9132</v>
      </c>
      <c r="I903" s="93">
        <v>13.5428</v>
      </c>
      <c r="J903" s="93">
        <v>1.6065</v>
      </c>
      <c r="K903" s="93">
        <v>-0.0095</v>
      </c>
      <c r="L903" s="93">
        <v>-0.0104</v>
      </c>
      <c r="M903" s="93">
        <v>0.006</v>
      </c>
      <c r="N903" s="93">
        <v>-0.0154</v>
      </c>
    </row>
    <row r="904" spans="1:14" ht="9.75" customHeight="1">
      <c r="A904" s="89"/>
      <c r="B904" s="90"/>
      <c r="C904" s="91" t="s">
        <v>56</v>
      </c>
      <c r="D904" s="92"/>
      <c r="E904" s="93">
        <v>0</v>
      </c>
      <c r="F904" s="93">
        <v>-0.01</v>
      </c>
      <c r="G904" s="93">
        <v>0.01</v>
      </c>
      <c r="H904" s="93">
        <v>44.0417</v>
      </c>
      <c r="I904" s="93">
        <v>12.754</v>
      </c>
      <c r="J904" s="93">
        <v>1.9976</v>
      </c>
      <c r="K904" s="93">
        <v>-0.0076</v>
      </c>
      <c r="L904" s="93">
        <v>-0.0087</v>
      </c>
      <c r="M904" s="93">
        <v>0.0049</v>
      </c>
      <c r="N904" s="93">
        <v>-0.0126</v>
      </c>
    </row>
    <row r="905" spans="1:14" ht="9.75" customHeight="1">
      <c r="A905" s="89"/>
      <c r="B905" s="90"/>
      <c r="C905" s="91" t="s">
        <v>57</v>
      </c>
      <c r="D905" s="92"/>
      <c r="E905" s="93">
        <v>0</v>
      </c>
      <c r="F905" s="93">
        <v>-0.01</v>
      </c>
      <c r="G905" s="93">
        <v>0.01</v>
      </c>
      <c r="H905" s="93">
        <v>43.7986</v>
      </c>
      <c r="I905" s="93">
        <v>12.8023</v>
      </c>
      <c r="J905" s="93">
        <v>1.7048</v>
      </c>
      <c r="K905" s="93">
        <v>-0.0176</v>
      </c>
      <c r="L905" s="93">
        <v>-0.0198</v>
      </c>
      <c r="M905" s="93">
        <v>0.0114</v>
      </c>
      <c r="N905" s="93">
        <v>-0.0289</v>
      </c>
    </row>
    <row r="906" spans="1:14" ht="9.75" customHeight="1">
      <c r="A906" s="89"/>
      <c r="B906" s="90"/>
      <c r="C906" s="91" t="s">
        <v>58</v>
      </c>
      <c r="D906" s="92"/>
      <c r="E906" s="93">
        <v>0</v>
      </c>
      <c r="F906" s="93">
        <v>-0.01</v>
      </c>
      <c r="G906" s="93">
        <v>0.01</v>
      </c>
      <c r="H906" s="93">
        <v>43.5542</v>
      </c>
      <c r="I906" s="93">
        <v>12.8635</v>
      </c>
      <c r="J906" s="93">
        <v>1.4326</v>
      </c>
      <c r="K906" s="93">
        <v>-0.0116</v>
      </c>
      <c r="L906" s="93">
        <v>-0.0129</v>
      </c>
      <c r="M906" s="93">
        <v>0.0075</v>
      </c>
      <c r="N906" s="93">
        <v>-0.0189</v>
      </c>
    </row>
    <row r="907" spans="1:14" ht="9.75" customHeight="1">
      <c r="A907" s="89"/>
      <c r="B907" s="90"/>
      <c r="C907" s="91" t="s">
        <v>59</v>
      </c>
      <c r="D907" s="92"/>
      <c r="E907" s="93">
        <v>0</v>
      </c>
      <c r="F907" s="93">
        <v>-0.01</v>
      </c>
      <c r="G907" s="93">
        <v>0.01</v>
      </c>
      <c r="H907" s="93">
        <v>43.2464</v>
      </c>
      <c r="I907" s="93">
        <v>12.9485</v>
      </c>
      <c r="J907" s="93">
        <v>1.1033</v>
      </c>
      <c r="K907" s="93">
        <v>-0.0055</v>
      </c>
      <c r="L907" s="93">
        <v>-0.0061</v>
      </c>
      <c r="M907" s="93">
        <v>0.0035</v>
      </c>
      <c r="N907" s="93">
        <v>-0.0089</v>
      </c>
    </row>
    <row r="908" spans="1:14" ht="9.75" customHeight="1">
      <c r="A908" s="89"/>
      <c r="B908" s="90"/>
      <c r="C908" s="91" t="s">
        <v>60</v>
      </c>
      <c r="D908" s="92"/>
      <c r="E908" s="93">
        <v>0</v>
      </c>
      <c r="F908" s="93">
        <v>-0.01</v>
      </c>
      <c r="G908" s="93">
        <v>0.01</v>
      </c>
      <c r="H908" s="93">
        <v>44.5024</v>
      </c>
      <c r="I908" s="93">
        <v>11.9695</v>
      </c>
      <c r="J908" s="93">
        <v>1.3363</v>
      </c>
      <c r="K908" s="93">
        <v>-0.0104</v>
      </c>
      <c r="L908" s="93">
        <v>-0.0118</v>
      </c>
      <c r="M908" s="93">
        <v>0.0069</v>
      </c>
      <c r="N908" s="93">
        <v>-0.0172</v>
      </c>
    </row>
    <row r="909" spans="1:14" ht="9.75" customHeight="1">
      <c r="A909" s="89"/>
      <c r="B909" s="90"/>
      <c r="C909" s="91" t="s">
        <v>61</v>
      </c>
      <c r="D909" s="92"/>
      <c r="E909" s="93">
        <v>0</v>
      </c>
      <c r="F909" s="93">
        <v>-0.01</v>
      </c>
      <c r="G909" s="93">
        <v>0.01</v>
      </c>
      <c r="H909" s="93">
        <v>44.2206</v>
      </c>
      <c r="I909" s="93">
        <v>12.0526</v>
      </c>
      <c r="J909" s="93">
        <v>1.0537</v>
      </c>
      <c r="K909" s="93">
        <v>-0.0234</v>
      </c>
      <c r="L909" s="93">
        <v>-0.0266</v>
      </c>
      <c r="M909" s="93">
        <v>0.0155</v>
      </c>
      <c r="N909" s="93">
        <v>-0.0387</v>
      </c>
    </row>
    <row r="910" spans="1:14" ht="9.75" customHeight="1">
      <c r="A910" s="89"/>
      <c r="B910" s="90"/>
      <c r="C910" s="91" t="s">
        <v>62</v>
      </c>
      <c r="D910" s="92"/>
      <c r="E910" s="93">
        <v>0</v>
      </c>
      <c r="F910" s="93">
        <v>-0.01</v>
      </c>
      <c r="G910" s="93">
        <v>0.01</v>
      </c>
      <c r="H910" s="93">
        <v>43.9727</v>
      </c>
      <c r="I910" s="93">
        <v>12.1447</v>
      </c>
      <c r="J910" s="93">
        <v>0.8372</v>
      </c>
      <c r="K910" s="93">
        <v>-0.0245</v>
      </c>
      <c r="L910" s="93">
        <v>-0.0277</v>
      </c>
      <c r="M910" s="93">
        <v>0.0162</v>
      </c>
      <c r="N910" s="93">
        <v>-0.0403</v>
      </c>
    </row>
    <row r="911" spans="1:14" ht="9.75" customHeight="1">
      <c r="A911" s="89"/>
      <c r="B911" s="90"/>
      <c r="C911" s="91" t="s">
        <v>63</v>
      </c>
      <c r="D911" s="92"/>
      <c r="E911" s="93">
        <v>0</v>
      </c>
      <c r="F911" s="93">
        <v>-0.01</v>
      </c>
      <c r="G911" s="93">
        <v>0.01</v>
      </c>
      <c r="H911" s="93">
        <v>43.7102</v>
      </c>
      <c r="I911" s="93">
        <v>12.1978</v>
      </c>
      <c r="J911" s="93">
        <v>0.532</v>
      </c>
      <c r="K911" s="93">
        <v>-0.0171</v>
      </c>
      <c r="L911" s="93">
        <v>-0.0192</v>
      </c>
      <c r="M911" s="93">
        <v>0.0113</v>
      </c>
      <c r="N911" s="93">
        <v>-0.0281</v>
      </c>
    </row>
    <row r="912" ht="12.75" customHeight="1">
      <c r="A912" s="94"/>
    </row>
    <row r="913" spans="1:14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  <c r="N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8" t="s">
        <v>65</v>
      </c>
      <c r="C924" s="99"/>
      <c r="D924" s="100"/>
      <c r="E924" s="101"/>
      <c r="F924" s="102">
        <v>12</v>
      </c>
      <c r="G924" s="103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4" t="s">
        <v>66</v>
      </c>
      <c r="C925" s="105"/>
      <c r="D925" s="106"/>
      <c r="E925" s="107"/>
      <c r="F925" s="108">
        <v>11</v>
      </c>
      <c r="G925" s="6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9" t="s">
        <v>67</v>
      </c>
      <c r="C926" s="110"/>
      <c r="D926" s="111"/>
      <c r="E926" s="112"/>
      <c r="F926" s="113">
        <v>0.08333333333333337</v>
      </c>
      <c r="G926" s="114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115"/>
      <c r="G927" s="11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116" t="s">
        <v>68</v>
      </c>
      <c r="D928" s="117"/>
      <c r="E928" s="118"/>
      <c r="F928" s="119">
        <v>-0.024966666666666665</v>
      </c>
      <c r="G928" s="120"/>
      <c r="H928" s="97"/>
      <c r="I928" s="97"/>
      <c r="J928" s="97"/>
      <c r="K928" s="97"/>
      <c r="L928" s="97"/>
      <c r="M928" s="97"/>
    </row>
    <row r="929" spans="1:14" ht="12.75" customHeight="1">
      <c r="A929" s="95"/>
      <c r="B929" s="5"/>
      <c r="C929" s="116" t="s">
        <v>69</v>
      </c>
      <c r="D929" s="117"/>
      <c r="E929" s="121"/>
      <c r="F929" s="119">
        <v>0.010365356050836176</v>
      </c>
      <c r="G929" s="120"/>
      <c r="H929" s="5"/>
      <c r="I929" s="5"/>
      <c r="J929" s="5"/>
      <c r="K929" s="97"/>
      <c r="L929" s="5"/>
      <c r="M929" s="5"/>
      <c r="N929" s="5"/>
    </row>
    <row r="930" spans="1:14" ht="12.75" customHeight="1">
      <c r="A930" s="95"/>
      <c r="B930" s="5"/>
      <c r="C930" s="5"/>
      <c r="D930" s="5"/>
      <c r="E930" s="5"/>
      <c r="F930" s="122"/>
      <c r="G930" s="122"/>
      <c r="H930" s="5"/>
      <c r="I930" s="5"/>
      <c r="J930" s="5"/>
      <c r="K930" s="123"/>
      <c r="L930" s="5"/>
      <c r="M930" s="5"/>
      <c r="N930" s="5"/>
    </row>
    <row r="931" spans="1:14" ht="12.75" customHeight="1">
      <c r="A931" s="95"/>
      <c r="B931" s="5"/>
      <c r="C931" s="98" t="s">
        <v>70</v>
      </c>
      <c r="D931" s="117"/>
      <c r="E931" s="118"/>
      <c r="F931" s="119">
        <v>-0.0089</v>
      </c>
      <c r="G931" s="120"/>
      <c r="H931" s="97"/>
      <c r="I931" s="123"/>
      <c r="J931" s="97"/>
      <c r="K931" s="124"/>
      <c r="L931" s="125"/>
      <c r="M931" s="97"/>
      <c r="N931" s="97"/>
    </row>
    <row r="932" spans="1:14" ht="12.75" customHeight="1">
      <c r="A932" s="95"/>
      <c r="B932" s="96"/>
      <c r="C932" s="98" t="s">
        <v>71</v>
      </c>
      <c r="D932" s="117"/>
      <c r="E932" s="118"/>
      <c r="F932" s="119">
        <v>-0.0403</v>
      </c>
      <c r="G932" s="120"/>
      <c r="H932" s="97"/>
      <c r="I932" s="97"/>
      <c r="J932" s="97"/>
      <c r="K932" s="97"/>
      <c r="L932" s="97"/>
      <c r="M932" s="97"/>
      <c r="N932" s="97"/>
    </row>
    <row r="933" spans="1:14" ht="9.75" customHeight="1" thickBot="1">
      <c r="A933" s="4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6.5" customHeight="1" thickBot="1">
      <c r="A934" s="41"/>
      <c r="B934" s="42" t="s">
        <v>106</v>
      </c>
      <c r="C934" s="43"/>
      <c r="D934" s="43"/>
      <c r="E934" s="43"/>
      <c r="F934" s="43"/>
      <c r="G934" s="44"/>
      <c r="H934" s="44"/>
      <c r="I934" s="44"/>
      <c r="J934" s="44"/>
      <c r="K934" s="44"/>
      <c r="L934" s="44"/>
      <c r="M934" s="44"/>
      <c r="N934" s="45"/>
    </row>
    <row r="935" spans="1:14" ht="10.5" customHeight="1" thickBot="1">
      <c r="A935" s="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8"/>
    </row>
    <row r="936" spans="1:14" ht="15.75" customHeight="1" thickBot="1">
      <c r="A936" s="5"/>
      <c r="B936" s="80"/>
      <c r="C936" s="81" t="s">
        <v>46</v>
      </c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2"/>
    </row>
    <row r="937" spans="1:14" ht="13.5" customHeight="1" thickBot="1">
      <c r="A937" s="5"/>
      <c r="B937" s="83"/>
      <c r="C937" s="84" t="s">
        <v>47</v>
      </c>
      <c r="D937" s="85"/>
      <c r="E937" s="85" t="s">
        <v>48</v>
      </c>
      <c r="F937" s="86" t="s">
        <v>26</v>
      </c>
      <c r="G937" s="86" t="s">
        <v>27</v>
      </c>
      <c r="H937" s="87" t="s">
        <v>32</v>
      </c>
      <c r="I937" s="87" t="s">
        <v>34</v>
      </c>
      <c r="J937" s="87" t="s">
        <v>35</v>
      </c>
      <c r="K937" s="87" t="s">
        <v>49</v>
      </c>
      <c r="L937" s="87" t="s">
        <v>50</v>
      </c>
      <c r="M937" s="87" t="s">
        <v>51</v>
      </c>
      <c r="N937" s="88" t="s">
        <v>52</v>
      </c>
    </row>
    <row r="938" spans="1:14" ht="9.75" customHeight="1">
      <c r="A938" s="89"/>
      <c r="B938" s="90"/>
      <c r="C938" s="91" t="s">
        <v>53</v>
      </c>
      <c r="D938" s="92"/>
      <c r="E938" s="93">
        <v>0</v>
      </c>
      <c r="F938" s="93">
        <v>-0.01</v>
      </c>
      <c r="G938" s="93">
        <v>0.01</v>
      </c>
      <c r="H938" s="93">
        <v>44.9536</v>
      </c>
      <c r="I938" s="93">
        <v>11.2783</v>
      </c>
      <c r="J938" s="93">
        <v>0.8276</v>
      </c>
      <c r="K938" s="93">
        <v>-0.0223</v>
      </c>
      <c r="L938" s="93">
        <v>-0.0256</v>
      </c>
      <c r="M938" s="93">
        <v>0.0151</v>
      </c>
      <c r="N938" s="93">
        <v>-0.0371</v>
      </c>
    </row>
    <row r="939" spans="1:14" ht="9.75" customHeight="1">
      <c r="A939" s="89"/>
      <c r="B939" s="90"/>
      <c r="C939" s="91" t="s">
        <v>54</v>
      </c>
      <c r="D939" s="92"/>
      <c r="E939" s="93">
        <v>0</v>
      </c>
      <c r="F939" s="93">
        <v>-0.01</v>
      </c>
      <c r="G939" s="93">
        <v>0.01</v>
      </c>
      <c r="H939" s="93">
        <v>44.7065</v>
      </c>
      <c r="I939" s="93">
        <v>11.3308</v>
      </c>
      <c r="J939" s="93">
        <v>0.5508</v>
      </c>
      <c r="K939" s="93">
        <v>-0.0307</v>
      </c>
      <c r="L939" s="93">
        <v>-0.0352</v>
      </c>
      <c r="M939" s="93">
        <v>0.0208</v>
      </c>
      <c r="N939" s="93">
        <v>-0.0511</v>
      </c>
    </row>
    <row r="940" spans="1:14" ht="9.75" customHeight="1">
      <c r="A940" s="89"/>
      <c r="B940" s="90"/>
      <c r="C940" s="91" t="s">
        <v>55</v>
      </c>
      <c r="D940" s="92"/>
      <c r="E940" s="93">
        <v>0</v>
      </c>
      <c r="F940" s="93">
        <v>-0.01</v>
      </c>
      <c r="G940" s="93">
        <v>0.01</v>
      </c>
      <c r="H940" s="93">
        <v>44.4546</v>
      </c>
      <c r="I940" s="93">
        <v>11.3894</v>
      </c>
      <c r="J940" s="93">
        <v>0.2771</v>
      </c>
      <c r="K940" s="93">
        <v>-0.0346</v>
      </c>
      <c r="L940" s="93">
        <v>-0.0395</v>
      </c>
      <c r="M940" s="93">
        <v>0.0234</v>
      </c>
      <c r="N940" s="93">
        <v>-0.0575</v>
      </c>
    </row>
    <row r="941" spans="1:14" ht="9.75" customHeight="1">
      <c r="A941" s="89"/>
      <c r="B941" s="90"/>
      <c r="C941" s="91" t="s">
        <v>56</v>
      </c>
      <c r="D941" s="92"/>
      <c r="E941" s="93">
        <v>0</v>
      </c>
      <c r="F941" s="93">
        <v>-0.01</v>
      </c>
      <c r="G941" s="93">
        <v>0.01</v>
      </c>
      <c r="H941" s="93">
        <v>44.149</v>
      </c>
      <c r="I941" s="93">
        <v>11.4579</v>
      </c>
      <c r="J941" s="93">
        <v>-0.0595</v>
      </c>
      <c r="K941" s="93">
        <v>-0.0288</v>
      </c>
      <c r="L941" s="93">
        <v>-0.0327</v>
      </c>
      <c r="M941" s="93">
        <v>0.0195</v>
      </c>
      <c r="N941" s="93">
        <v>-0.0477</v>
      </c>
    </row>
    <row r="942" spans="1:14" ht="9.75" customHeight="1">
      <c r="A942" s="89"/>
      <c r="B942" s="90"/>
      <c r="C942" s="91" t="s">
        <v>57</v>
      </c>
      <c r="D942" s="92"/>
      <c r="E942" s="93">
        <v>0</v>
      </c>
      <c r="F942" s="93">
        <v>-0.01</v>
      </c>
      <c r="G942" s="93">
        <v>0.01</v>
      </c>
      <c r="H942" s="93">
        <v>45.3255</v>
      </c>
      <c r="I942" s="93">
        <v>10.7131</v>
      </c>
      <c r="J942" s="93">
        <v>0.4233</v>
      </c>
      <c r="K942" s="93">
        <v>-0.025</v>
      </c>
      <c r="L942" s="93">
        <v>-0.0284</v>
      </c>
      <c r="M942" s="93">
        <v>0.0171</v>
      </c>
      <c r="N942" s="93">
        <v>-0.0415</v>
      </c>
    </row>
    <row r="943" spans="1:14" ht="9.75" customHeight="1">
      <c r="A943" s="89"/>
      <c r="B943" s="90"/>
      <c r="C943" s="91" t="s">
        <v>58</v>
      </c>
      <c r="D943" s="92"/>
      <c r="E943" s="93">
        <v>0</v>
      </c>
      <c r="F943" s="93">
        <v>-0.01</v>
      </c>
      <c r="G943" s="93">
        <v>0.01</v>
      </c>
      <c r="H943" s="93">
        <v>45.0633</v>
      </c>
      <c r="I943" s="93">
        <v>10.7825</v>
      </c>
      <c r="J943" s="93">
        <v>0.1546</v>
      </c>
      <c r="K943" s="93">
        <v>-0.0285</v>
      </c>
      <c r="L943" s="93">
        <v>-0.0324</v>
      </c>
      <c r="M943" s="93">
        <v>0.0194</v>
      </c>
      <c r="N943" s="93">
        <v>-0.0473</v>
      </c>
    </row>
    <row r="944" spans="1:14" ht="9.75" customHeight="1">
      <c r="A944" s="89"/>
      <c r="B944" s="90"/>
      <c r="C944" s="91" t="s">
        <v>59</v>
      </c>
      <c r="D944" s="92"/>
      <c r="E944" s="93">
        <v>0</v>
      </c>
      <c r="F944" s="93">
        <v>-0.01</v>
      </c>
      <c r="G944" s="93">
        <v>0.01</v>
      </c>
      <c r="H944" s="93">
        <v>44.7842</v>
      </c>
      <c r="I944" s="93">
        <v>10.8528</v>
      </c>
      <c r="J944" s="93">
        <v>-0.1372</v>
      </c>
      <c r="K944" s="93">
        <v>-0.0254</v>
      </c>
      <c r="L944" s="93">
        <v>-0.0289</v>
      </c>
      <c r="M944" s="93">
        <v>0.0173</v>
      </c>
      <c r="N944" s="93">
        <v>-0.0422</v>
      </c>
    </row>
    <row r="945" spans="1:14" ht="9.75" customHeight="1">
      <c r="A945" s="89"/>
      <c r="B945" s="90"/>
      <c r="C945" s="91" t="s">
        <v>60</v>
      </c>
      <c r="D945" s="92"/>
      <c r="E945" s="93">
        <v>0</v>
      </c>
      <c r="F945" s="93">
        <v>-0.01</v>
      </c>
      <c r="G945" s="93">
        <v>0.01</v>
      </c>
      <c r="H945" s="93">
        <v>44.5215</v>
      </c>
      <c r="I945" s="93">
        <v>10.909</v>
      </c>
      <c r="J945" s="93">
        <v>-0.4287</v>
      </c>
      <c r="K945" s="93">
        <v>-0.0266</v>
      </c>
      <c r="L945" s="93">
        <v>-0.0302</v>
      </c>
      <c r="M945" s="93">
        <v>0.0181</v>
      </c>
      <c r="N945" s="93">
        <v>-0.0441</v>
      </c>
    </row>
    <row r="946" spans="1:14" ht="9.75" customHeight="1">
      <c r="A946" s="89"/>
      <c r="B946" s="90"/>
      <c r="C946" s="91" t="s">
        <v>61</v>
      </c>
      <c r="D946" s="92"/>
      <c r="E946" s="93">
        <v>0</v>
      </c>
      <c r="F946" s="93">
        <v>-0.01</v>
      </c>
      <c r="G946" s="93">
        <v>0.01</v>
      </c>
      <c r="H946" s="93">
        <v>45.8174</v>
      </c>
      <c r="I946" s="93">
        <v>9.9823</v>
      </c>
      <c r="J946" s="93">
        <v>-0.0537</v>
      </c>
      <c r="K946" s="93">
        <v>-0.0456</v>
      </c>
      <c r="L946" s="93">
        <v>-0.0499</v>
      </c>
      <c r="M946" s="93">
        <v>0.0309</v>
      </c>
      <c r="N946" s="93">
        <v>-0.0743</v>
      </c>
    </row>
    <row r="947" spans="1:14" ht="9.75" customHeight="1">
      <c r="A947" s="89"/>
      <c r="B947" s="90"/>
      <c r="C947" s="91" t="s">
        <v>62</v>
      </c>
      <c r="D947" s="92"/>
      <c r="E947" s="93">
        <v>0</v>
      </c>
      <c r="F947" s="93">
        <v>-0.01</v>
      </c>
      <c r="G947" s="93">
        <v>0.01</v>
      </c>
      <c r="H947" s="93">
        <v>45.5466</v>
      </c>
      <c r="I947" s="93">
        <v>10.0448</v>
      </c>
      <c r="J947" s="93">
        <v>-0.352</v>
      </c>
      <c r="K947" s="93">
        <v>-0.042</v>
      </c>
      <c r="L947" s="93">
        <v>-0.0464</v>
      </c>
      <c r="M947" s="93">
        <v>0.0285</v>
      </c>
      <c r="N947" s="93">
        <v>-0.0687</v>
      </c>
    </row>
    <row r="948" spans="1:14" ht="9.75" customHeight="1">
      <c r="A948" s="89"/>
      <c r="B948" s="90"/>
      <c r="C948" s="91" t="s">
        <v>63</v>
      </c>
      <c r="D948" s="92"/>
      <c r="E948" s="93">
        <v>0</v>
      </c>
      <c r="F948" s="93">
        <v>-0.01</v>
      </c>
      <c r="G948" s="93">
        <v>0.01</v>
      </c>
      <c r="H948" s="93">
        <v>45.3394</v>
      </c>
      <c r="I948" s="93">
        <v>10.0848</v>
      </c>
      <c r="J948" s="93">
        <v>-0.5924</v>
      </c>
      <c r="K948" s="93">
        <v>-0.0376</v>
      </c>
      <c r="L948" s="93">
        <v>-0.0418</v>
      </c>
      <c r="M948" s="93">
        <v>0.0255</v>
      </c>
      <c r="N948" s="93">
        <v>-0.0617</v>
      </c>
    </row>
    <row r="949" spans="1:14" ht="9.75" customHeight="1">
      <c r="A949" s="89"/>
      <c r="B949" s="90"/>
      <c r="C949" s="91" t="s">
        <v>64</v>
      </c>
      <c r="D949" s="92"/>
      <c r="E949" s="93">
        <v>0</v>
      </c>
      <c r="F949" s="93">
        <v>-0.01</v>
      </c>
      <c r="G949" s="93">
        <v>0.01</v>
      </c>
      <c r="H949" s="93">
        <v>45.0887</v>
      </c>
      <c r="I949" s="93">
        <v>10.13</v>
      </c>
      <c r="J949" s="93">
        <v>-0.8883</v>
      </c>
      <c r="K949" s="93">
        <v>-0.0334</v>
      </c>
      <c r="L949" s="93">
        <v>-0.0373</v>
      </c>
      <c r="M949" s="93">
        <v>0.0226</v>
      </c>
      <c r="N949" s="93">
        <v>-0.0549</v>
      </c>
    </row>
    <row r="950" ht="12.75" customHeight="1">
      <c r="A950" s="94"/>
    </row>
    <row r="951" spans="1:14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  <c r="N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8" t="s">
        <v>65</v>
      </c>
      <c r="C962" s="99"/>
      <c r="D962" s="100"/>
      <c r="E962" s="101"/>
      <c r="F962" s="102">
        <v>12</v>
      </c>
      <c r="G962" s="103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104" t="s">
        <v>66</v>
      </c>
      <c r="C963" s="105"/>
      <c r="D963" s="106"/>
      <c r="E963" s="107"/>
      <c r="F963" s="108">
        <v>12</v>
      </c>
      <c r="G963" s="64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9" t="s">
        <v>67</v>
      </c>
      <c r="C964" s="110"/>
      <c r="D964" s="111"/>
      <c r="E964" s="112"/>
      <c r="F964" s="113">
        <v>0</v>
      </c>
      <c r="G964" s="114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115"/>
      <c r="G965" s="11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116" t="s">
        <v>68</v>
      </c>
      <c r="D966" s="117"/>
      <c r="E966" s="118"/>
      <c r="F966" s="119">
        <v>-0.05234166666666667</v>
      </c>
      <c r="G966" s="120"/>
      <c r="H966" s="97"/>
      <c r="I966" s="97"/>
      <c r="J966" s="97"/>
      <c r="K966" s="97"/>
      <c r="L966" s="97"/>
      <c r="M966" s="97"/>
    </row>
    <row r="967" spans="1:14" ht="12.75" customHeight="1">
      <c r="A967" s="95"/>
      <c r="B967" s="5"/>
      <c r="C967" s="116" t="s">
        <v>69</v>
      </c>
      <c r="D967" s="117"/>
      <c r="E967" s="121"/>
      <c r="F967" s="119">
        <v>0.011440077743961297</v>
      </c>
      <c r="G967" s="120"/>
      <c r="H967" s="5"/>
      <c r="I967" s="5"/>
      <c r="J967" s="5"/>
      <c r="K967" s="97"/>
      <c r="L967" s="5"/>
      <c r="M967" s="5"/>
      <c r="N967" s="5"/>
    </row>
    <row r="968" spans="1:14" ht="12.75" customHeight="1">
      <c r="A968" s="95"/>
      <c r="B968" s="5"/>
      <c r="C968" s="5"/>
      <c r="D968" s="5"/>
      <c r="E968" s="5"/>
      <c r="F968" s="122"/>
      <c r="G968" s="122"/>
      <c r="H968" s="5"/>
      <c r="I968" s="5"/>
      <c r="J968" s="5"/>
      <c r="K968" s="123"/>
      <c r="L968" s="5"/>
      <c r="M968" s="5"/>
      <c r="N968" s="5"/>
    </row>
    <row r="969" spans="1:14" ht="12.75" customHeight="1">
      <c r="A969" s="95"/>
      <c r="B969" s="5"/>
      <c r="C969" s="98" t="s">
        <v>70</v>
      </c>
      <c r="D969" s="117"/>
      <c r="E969" s="118"/>
      <c r="F969" s="119">
        <v>-0.0371</v>
      </c>
      <c r="G969" s="120"/>
      <c r="H969" s="97"/>
      <c r="I969" s="123"/>
      <c r="J969" s="97"/>
      <c r="K969" s="124"/>
      <c r="L969" s="125"/>
      <c r="M969" s="97"/>
      <c r="N969" s="97"/>
    </row>
    <row r="970" spans="1:14" ht="12.75" customHeight="1">
      <c r="A970" s="95"/>
      <c r="B970" s="96"/>
      <c r="C970" s="98" t="s">
        <v>71</v>
      </c>
      <c r="D970" s="117"/>
      <c r="E970" s="118"/>
      <c r="F970" s="119">
        <v>-0.0743</v>
      </c>
      <c r="G970" s="120"/>
      <c r="H970" s="97"/>
      <c r="I970" s="97"/>
      <c r="J970" s="97"/>
      <c r="K970" s="97"/>
      <c r="L970" s="97"/>
      <c r="M970" s="97"/>
      <c r="N970" s="97"/>
    </row>
    <row r="971" spans="1:14" ht="9.75" customHeight="1" thickBot="1">
      <c r="A971" s="4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6.5" customHeight="1" thickBot="1">
      <c r="A972" s="41"/>
      <c r="B972" s="42" t="s">
        <v>107</v>
      </c>
      <c r="C972" s="43"/>
      <c r="D972" s="43"/>
      <c r="E972" s="43"/>
      <c r="F972" s="43"/>
      <c r="G972" s="44"/>
      <c r="H972" s="44"/>
      <c r="I972" s="44"/>
      <c r="J972" s="44"/>
      <c r="K972" s="44"/>
      <c r="L972" s="44"/>
      <c r="M972" s="44"/>
      <c r="N972" s="45"/>
    </row>
    <row r="973" spans="1:14" ht="10.5" customHeight="1" thickBot="1">
      <c r="A973" s="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8"/>
    </row>
    <row r="974" spans="1:14" ht="15.75" customHeight="1" thickBot="1">
      <c r="A974" s="5"/>
      <c r="B974" s="80"/>
      <c r="C974" s="81" t="s">
        <v>46</v>
      </c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2"/>
    </row>
    <row r="975" spans="1:14" ht="13.5" customHeight="1" thickBot="1">
      <c r="A975" s="5"/>
      <c r="B975" s="83"/>
      <c r="C975" s="84" t="s">
        <v>47</v>
      </c>
      <c r="D975" s="85"/>
      <c r="E975" s="85" t="s">
        <v>48</v>
      </c>
      <c r="F975" s="86" t="s">
        <v>26</v>
      </c>
      <c r="G975" s="86" t="s">
        <v>27</v>
      </c>
      <c r="H975" s="87" t="s">
        <v>32</v>
      </c>
      <c r="I975" s="87" t="s">
        <v>34</v>
      </c>
      <c r="J975" s="87" t="s">
        <v>35</v>
      </c>
      <c r="K975" s="87" t="s">
        <v>49</v>
      </c>
      <c r="L975" s="87" t="s">
        <v>50</v>
      </c>
      <c r="M975" s="87" t="s">
        <v>51</v>
      </c>
      <c r="N975" s="88" t="s">
        <v>52</v>
      </c>
    </row>
    <row r="976" spans="1:14" ht="9.75" customHeight="1">
      <c r="A976" s="89"/>
      <c r="B976" s="90"/>
      <c r="C976" s="91" t="s">
        <v>53</v>
      </c>
      <c r="D976" s="92"/>
      <c r="E976" s="93">
        <v>0</v>
      </c>
      <c r="F976" s="93">
        <v>-0.01</v>
      </c>
      <c r="G976" s="93">
        <v>0.01</v>
      </c>
      <c r="H976" s="93">
        <v>46.3237</v>
      </c>
      <c r="I976" s="93">
        <v>9.2547</v>
      </c>
      <c r="J976" s="93">
        <v>-0.4509</v>
      </c>
      <c r="K976" s="93">
        <v>-0.0522</v>
      </c>
      <c r="L976" s="93">
        <v>-0.0535</v>
      </c>
      <c r="M976" s="93">
        <v>0.0339</v>
      </c>
      <c r="N976" s="93">
        <v>-0.0821</v>
      </c>
    </row>
    <row r="977" spans="1:14" ht="9.75" customHeight="1">
      <c r="A977" s="89"/>
      <c r="B977" s="90"/>
      <c r="C977" s="91" t="s">
        <v>54</v>
      </c>
      <c r="D977" s="92"/>
      <c r="E977" s="93">
        <v>0</v>
      </c>
      <c r="F977" s="93">
        <v>-0.01</v>
      </c>
      <c r="G977" s="93">
        <v>0.01</v>
      </c>
      <c r="H977" s="93">
        <v>46.124</v>
      </c>
      <c r="I977" s="93">
        <v>9.2726</v>
      </c>
      <c r="J977" s="93">
        <v>-0.7303</v>
      </c>
      <c r="K977" s="93">
        <v>-0.0477</v>
      </c>
      <c r="L977" s="93">
        <v>-0.0497</v>
      </c>
      <c r="M977" s="93">
        <v>0.0309</v>
      </c>
      <c r="N977" s="93">
        <v>-0.0755</v>
      </c>
    </row>
    <row r="978" spans="1:14" ht="9.75" customHeight="1">
      <c r="A978" s="89"/>
      <c r="B978" s="90"/>
      <c r="C978" s="91" t="s">
        <v>55</v>
      </c>
      <c r="D978" s="92"/>
      <c r="E978" s="93">
        <v>0</v>
      </c>
      <c r="F978" s="93">
        <v>-0.01</v>
      </c>
      <c r="G978" s="93">
        <v>0.01</v>
      </c>
      <c r="H978" s="93">
        <v>45.8873</v>
      </c>
      <c r="I978" s="93">
        <v>9.3123</v>
      </c>
      <c r="J978" s="93">
        <v>-1.032</v>
      </c>
      <c r="K978" s="93">
        <v>-0.0404</v>
      </c>
      <c r="L978" s="93">
        <v>-0.0428</v>
      </c>
      <c r="M978" s="93">
        <v>0.0261</v>
      </c>
      <c r="N978" s="93">
        <v>-0.0644</v>
      </c>
    </row>
    <row r="979" spans="1:14" ht="9.75" customHeight="1">
      <c r="A979" s="89"/>
      <c r="B979" s="90"/>
      <c r="C979" s="91" t="s">
        <v>56</v>
      </c>
      <c r="D979" s="92"/>
      <c r="E979" s="93">
        <v>0</v>
      </c>
      <c r="F979" s="93">
        <v>-0.01</v>
      </c>
      <c r="G979" s="93">
        <v>0.01</v>
      </c>
      <c r="H979" s="93">
        <v>45.6181</v>
      </c>
      <c r="I979" s="93">
        <v>9.3575</v>
      </c>
      <c r="J979" s="93">
        <v>-1.3746</v>
      </c>
      <c r="K979" s="93">
        <v>-0.0331</v>
      </c>
      <c r="L979" s="93">
        <v>-0.0359</v>
      </c>
      <c r="M979" s="93">
        <v>0.0213</v>
      </c>
      <c r="N979" s="93">
        <v>-0.0533</v>
      </c>
    </row>
    <row r="980" spans="1:14" ht="9.75" customHeight="1">
      <c r="A980" s="89"/>
      <c r="B980" s="90"/>
      <c r="C980" s="91" t="s">
        <v>57</v>
      </c>
      <c r="D980" s="92"/>
      <c r="E980" s="93">
        <v>0</v>
      </c>
      <c r="F980" s="93">
        <v>-0.01</v>
      </c>
      <c r="G980" s="93">
        <v>0.01</v>
      </c>
      <c r="H980" s="93">
        <v>46.774</v>
      </c>
      <c r="I980" s="93">
        <v>8.6628</v>
      </c>
      <c r="J980" s="93">
        <v>-0.6675</v>
      </c>
      <c r="K980" s="93">
        <v>-0.0507</v>
      </c>
      <c r="L980" s="93">
        <v>-0.0487</v>
      </c>
      <c r="M980" s="93">
        <v>0.031</v>
      </c>
      <c r="N980" s="93">
        <v>-0.0768</v>
      </c>
    </row>
    <row r="981" spans="1:14" ht="9.75" customHeight="1">
      <c r="A981" s="89"/>
      <c r="B981" s="90"/>
      <c r="C981" s="91" t="s">
        <v>58</v>
      </c>
      <c r="D981" s="92"/>
      <c r="E981" s="93">
        <v>0</v>
      </c>
      <c r="F981" s="93">
        <v>-0.01</v>
      </c>
      <c r="G981" s="93">
        <v>0.01</v>
      </c>
      <c r="H981" s="93">
        <v>46.5603</v>
      </c>
      <c r="I981" s="93">
        <v>8.6796</v>
      </c>
      <c r="J981" s="93">
        <v>-0.9921</v>
      </c>
      <c r="K981" s="93">
        <v>-0.043</v>
      </c>
      <c r="L981" s="93">
        <v>-0.0424</v>
      </c>
      <c r="M981" s="93">
        <v>0.0261</v>
      </c>
      <c r="N981" s="93">
        <v>-0.0658</v>
      </c>
    </row>
    <row r="982" spans="1:14" ht="9.75" customHeight="1">
      <c r="A982" s="89"/>
      <c r="B982" s="90"/>
      <c r="C982" s="91" t="s">
        <v>59</v>
      </c>
      <c r="D982" s="92"/>
      <c r="E982" s="93">
        <v>0</v>
      </c>
      <c r="F982" s="93">
        <v>-0.01</v>
      </c>
      <c r="G982" s="93">
        <v>0.01</v>
      </c>
      <c r="H982" s="93">
        <v>46.378</v>
      </c>
      <c r="I982" s="93">
        <v>8.6781</v>
      </c>
      <c r="J982" s="93">
        <v>-1.2973</v>
      </c>
      <c r="K982" s="93">
        <v>-0.0348</v>
      </c>
      <c r="L982" s="93">
        <v>-0.0351</v>
      </c>
      <c r="M982" s="93">
        <v>0.0209</v>
      </c>
      <c r="N982" s="93">
        <v>-0.0537</v>
      </c>
    </row>
    <row r="983" spans="1:14" ht="9.75" customHeight="1">
      <c r="A983" s="89"/>
      <c r="B983" s="90"/>
      <c r="C983" s="91" t="s">
        <v>60</v>
      </c>
      <c r="D983" s="92"/>
      <c r="E983" s="93">
        <v>0</v>
      </c>
      <c r="F983" s="93">
        <v>-0.01</v>
      </c>
      <c r="G983" s="93">
        <v>0.01</v>
      </c>
      <c r="H983" s="93">
        <v>46.1434</v>
      </c>
      <c r="I983" s="93">
        <v>8.7001</v>
      </c>
      <c r="J983" s="93">
        <v>-1.6533</v>
      </c>
      <c r="K983" s="93">
        <v>-0.0218</v>
      </c>
      <c r="L983" s="93">
        <v>-0.0226</v>
      </c>
      <c r="M983" s="93">
        <v>0.0129</v>
      </c>
      <c r="N983" s="93">
        <v>-0.0339</v>
      </c>
    </row>
    <row r="984" spans="1:14" ht="9.75" customHeight="1">
      <c r="A984" s="89"/>
      <c r="B984" s="90"/>
      <c r="C984" s="91" t="s">
        <v>61</v>
      </c>
      <c r="D984" s="92"/>
      <c r="E984" s="93">
        <v>0</v>
      </c>
      <c r="F984" s="93">
        <v>-0.01</v>
      </c>
      <c r="G984" s="93">
        <v>0.01</v>
      </c>
      <c r="H984" s="93">
        <v>47.4246</v>
      </c>
      <c r="I984" s="93">
        <v>7.759</v>
      </c>
      <c r="J984" s="93">
        <v>-0.9807</v>
      </c>
      <c r="K984" s="93">
        <v>-0.0785</v>
      </c>
      <c r="L984" s="93">
        <v>-0.0691</v>
      </c>
      <c r="M984" s="93">
        <v>0.0414</v>
      </c>
      <c r="N984" s="93">
        <v>-0.1125</v>
      </c>
    </row>
    <row r="985" spans="1:14" ht="9.75" customHeight="1">
      <c r="A985" s="89"/>
      <c r="B985" s="90"/>
      <c r="C985" s="91" t="s">
        <v>62</v>
      </c>
      <c r="D985" s="92"/>
      <c r="E985" s="93">
        <v>0</v>
      </c>
      <c r="F985" s="93">
        <v>-0.01</v>
      </c>
      <c r="G985" s="93">
        <v>0.01</v>
      </c>
      <c r="H985" s="93">
        <v>47.2606</v>
      </c>
      <c r="I985" s="93">
        <v>7.7793</v>
      </c>
      <c r="J985" s="93">
        <v>-1.2585</v>
      </c>
      <c r="K985" s="93">
        <v>-0.065</v>
      </c>
      <c r="L985" s="93">
        <v>-0.059</v>
      </c>
      <c r="M985" s="93">
        <v>0.0339</v>
      </c>
      <c r="N985" s="93">
        <v>-0.0942</v>
      </c>
    </row>
    <row r="986" spans="1:14" ht="9.75" customHeight="1">
      <c r="A986" s="89"/>
      <c r="B986" s="90"/>
      <c r="C986" s="91" t="s">
        <v>63</v>
      </c>
      <c r="D986" s="92"/>
      <c r="E986" s="93">
        <v>0</v>
      </c>
      <c r="F986" s="93">
        <v>-0.01</v>
      </c>
      <c r="G986" s="93">
        <v>0.01</v>
      </c>
      <c r="H986" s="93">
        <v>47.0395</v>
      </c>
      <c r="I986" s="93">
        <v>7.8039</v>
      </c>
      <c r="J986" s="93">
        <v>-1.6421</v>
      </c>
      <c r="K986" s="93">
        <v>-0.047</v>
      </c>
      <c r="L986" s="93">
        <v>-0.0445</v>
      </c>
      <c r="M986" s="93">
        <v>0.0241</v>
      </c>
      <c r="N986" s="93">
        <v>-0.069</v>
      </c>
    </row>
    <row r="987" spans="1:14" ht="9.75" customHeight="1">
      <c r="A987" s="89"/>
      <c r="B987" s="90"/>
      <c r="C987" s="91" t="s">
        <v>64</v>
      </c>
      <c r="D987" s="92"/>
      <c r="E987" s="93">
        <v>0</v>
      </c>
      <c r="F987" s="93">
        <v>-0.01</v>
      </c>
      <c r="G987" s="93">
        <v>0.01</v>
      </c>
      <c r="H987" s="93">
        <v>46.8524</v>
      </c>
      <c r="I987" s="93">
        <v>7.836</v>
      </c>
      <c r="J987" s="93">
        <v>-1.9488</v>
      </c>
      <c r="K987" s="93">
        <v>-0.0242</v>
      </c>
      <c r="L987" s="93">
        <v>-0.0236</v>
      </c>
      <c r="M987" s="93">
        <v>0.0122</v>
      </c>
      <c r="N987" s="93">
        <v>-0.0359</v>
      </c>
    </row>
    <row r="988" ht="12.75" customHeight="1">
      <c r="A988" s="94"/>
    </row>
    <row r="989" spans="1:14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  <c r="N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8" t="s">
        <v>65</v>
      </c>
      <c r="C1000" s="99"/>
      <c r="D1000" s="100"/>
      <c r="E1000" s="101"/>
      <c r="F1000" s="102">
        <v>12</v>
      </c>
      <c r="G1000" s="103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104" t="s">
        <v>66</v>
      </c>
      <c r="C1001" s="105"/>
      <c r="D1001" s="106"/>
      <c r="E1001" s="107"/>
      <c r="F1001" s="108">
        <v>12</v>
      </c>
      <c r="G1001" s="64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9" t="s">
        <v>67</v>
      </c>
      <c r="C1002" s="110"/>
      <c r="D1002" s="111"/>
      <c r="E1002" s="112"/>
      <c r="F1002" s="113">
        <v>0</v>
      </c>
      <c r="G1002" s="11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115"/>
      <c r="G1003" s="115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116" t="s">
        <v>68</v>
      </c>
      <c r="D1004" s="117"/>
      <c r="E1004" s="118"/>
      <c r="F1004" s="119">
        <v>-0.06809166666666668</v>
      </c>
      <c r="G1004" s="120"/>
      <c r="H1004" s="97"/>
      <c r="I1004" s="97"/>
      <c r="J1004" s="97"/>
      <c r="K1004" s="97"/>
      <c r="L1004" s="97"/>
      <c r="M1004" s="97"/>
    </row>
    <row r="1005" spans="1:14" ht="12.75" customHeight="1">
      <c r="A1005" s="95"/>
      <c r="B1005" s="5"/>
      <c r="C1005" s="116" t="s">
        <v>69</v>
      </c>
      <c r="D1005" s="117"/>
      <c r="E1005" s="121"/>
      <c r="F1005" s="119">
        <v>0.022626792579246404</v>
      </c>
      <c r="G1005" s="120"/>
      <c r="H1005" s="5"/>
      <c r="I1005" s="5"/>
      <c r="J1005" s="5"/>
      <c r="K1005" s="97"/>
      <c r="L1005" s="5"/>
      <c r="M1005" s="5"/>
      <c r="N1005" s="5"/>
    </row>
    <row r="1006" spans="1:14" ht="12.75" customHeight="1">
      <c r="A1006" s="95"/>
      <c r="B1006" s="5"/>
      <c r="C1006" s="5"/>
      <c r="D1006" s="5"/>
      <c r="E1006" s="5"/>
      <c r="F1006" s="122"/>
      <c r="G1006" s="122"/>
      <c r="H1006" s="5"/>
      <c r="I1006" s="5"/>
      <c r="J1006" s="5"/>
      <c r="K1006" s="123"/>
      <c r="L1006" s="5"/>
      <c r="M1006" s="5"/>
      <c r="N1006" s="5"/>
    </row>
    <row r="1007" spans="1:14" ht="12.75" customHeight="1">
      <c r="A1007" s="95"/>
      <c r="B1007" s="5"/>
      <c r="C1007" s="98" t="s">
        <v>70</v>
      </c>
      <c r="D1007" s="117"/>
      <c r="E1007" s="118"/>
      <c r="F1007" s="119">
        <v>-0.0339</v>
      </c>
      <c r="G1007" s="120"/>
      <c r="H1007" s="97"/>
      <c r="I1007" s="123"/>
      <c r="J1007" s="97"/>
      <c r="K1007" s="124"/>
      <c r="L1007" s="125"/>
      <c r="M1007" s="97"/>
      <c r="N1007" s="97"/>
    </row>
    <row r="1008" spans="1:14" ht="12.75" customHeight="1">
      <c r="A1008" s="95"/>
      <c r="B1008" s="96"/>
      <c r="C1008" s="98" t="s">
        <v>71</v>
      </c>
      <c r="D1008" s="117"/>
      <c r="E1008" s="118"/>
      <c r="F1008" s="119">
        <v>-0.1125</v>
      </c>
      <c r="G1008" s="120"/>
      <c r="H1008" s="97"/>
      <c r="I1008" s="97"/>
      <c r="J1008" s="97"/>
      <c r="K1008" s="97"/>
      <c r="L1008" s="97"/>
      <c r="M1008" s="97"/>
      <c r="N1008" s="97"/>
    </row>
    <row r="1009" spans="1:14" ht="9.75" customHeight="1" thickBot="1">
      <c r="A1009" s="40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6.5" customHeight="1" thickBot="1">
      <c r="A1010" s="41"/>
      <c r="B1010" s="42" t="s">
        <v>108</v>
      </c>
      <c r="C1010" s="43"/>
      <c r="D1010" s="43"/>
      <c r="E1010" s="43"/>
      <c r="F1010" s="43"/>
      <c r="G1010" s="44"/>
      <c r="H1010" s="44"/>
      <c r="I1010" s="44"/>
      <c r="J1010" s="44"/>
      <c r="K1010" s="44"/>
      <c r="L1010" s="44"/>
      <c r="M1010" s="44"/>
      <c r="N1010" s="45"/>
    </row>
    <row r="1011" spans="1:14" ht="10.5" customHeight="1" thickBot="1">
      <c r="A1011" s="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8"/>
    </row>
    <row r="1012" spans="1:14" ht="15.75" customHeight="1" thickBot="1">
      <c r="A1012" s="5"/>
      <c r="B1012" s="80"/>
      <c r="C1012" s="81" t="s">
        <v>46</v>
      </c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2"/>
    </row>
    <row r="1013" spans="1:14" ht="13.5" customHeight="1" thickBot="1">
      <c r="A1013" s="5"/>
      <c r="B1013" s="83"/>
      <c r="C1013" s="84" t="s">
        <v>47</v>
      </c>
      <c r="D1013" s="85"/>
      <c r="E1013" s="85" t="s">
        <v>48</v>
      </c>
      <c r="F1013" s="86" t="s">
        <v>26</v>
      </c>
      <c r="G1013" s="86" t="s">
        <v>27</v>
      </c>
      <c r="H1013" s="87" t="s">
        <v>32</v>
      </c>
      <c r="I1013" s="87" t="s">
        <v>34</v>
      </c>
      <c r="J1013" s="87" t="s">
        <v>35</v>
      </c>
      <c r="K1013" s="87" t="s">
        <v>49</v>
      </c>
      <c r="L1013" s="87" t="s">
        <v>50</v>
      </c>
      <c r="M1013" s="87" t="s">
        <v>51</v>
      </c>
      <c r="N1013" s="88" t="s">
        <v>52</v>
      </c>
    </row>
    <row r="1014" spans="1:14" ht="9.75" customHeight="1">
      <c r="A1014" s="89"/>
      <c r="B1014" s="90"/>
      <c r="C1014" s="91" t="s">
        <v>53</v>
      </c>
      <c r="D1014" s="92"/>
      <c r="E1014" s="93">
        <v>0</v>
      </c>
      <c r="F1014" s="93">
        <v>-0.01</v>
      </c>
      <c r="G1014" s="93">
        <v>0.01</v>
      </c>
      <c r="H1014" s="93">
        <v>48.0198</v>
      </c>
      <c r="I1014" s="93">
        <v>6.9731</v>
      </c>
      <c r="J1014" s="93">
        <v>-1.1228</v>
      </c>
      <c r="K1014" s="93">
        <v>-0.0779</v>
      </c>
      <c r="L1014" s="93">
        <v>-0.0634</v>
      </c>
      <c r="M1014" s="93">
        <v>0.0352</v>
      </c>
      <c r="N1014" s="93">
        <v>-0.1064</v>
      </c>
    </row>
    <row r="1015" spans="1:14" ht="9.75" customHeight="1">
      <c r="A1015" s="89"/>
      <c r="B1015" s="90"/>
      <c r="C1015" s="91" t="s">
        <v>54</v>
      </c>
      <c r="D1015" s="92"/>
      <c r="E1015" s="93">
        <v>0</v>
      </c>
      <c r="F1015" s="93">
        <v>-0.01</v>
      </c>
      <c r="G1015" s="93">
        <v>0.01</v>
      </c>
      <c r="H1015" s="93">
        <v>47.8454</v>
      </c>
      <c r="I1015" s="93">
        <v>6.9967</v>
      </c>
      <c r="J1015" s="93">
        <v>-1.4697</v>
      </c>
      <c r="K1015" s="93">
        <v>-0.0683</v>
      </c>
      <c r="L1015" s="93">
        <v>-0.058</v>
      </c>
      <c r="M1015" s="93">
        <v>0.0301</v>
      </c>
      <c r="N1015" s="93">
        <v>-0.0945</v>
      </c>
    </row>
    <row r="1016" spans="1:14" ht="9.75" customHeight="1">
      <c r="A1016" s="89"/>
      <c r="B1016" s="90"/>
      <c r="C1016" s="91" t="s">
        <v>55</v>
      </c>
      <c r="D1016" s="92"/>
      <c r="E1016" s="93">
        <v>0</v>
      </c>
      <c r="F1016" s="93">
        <v>-0.01</v>
      </c>
      <c r="G1016" s="93">
        <v>0.01</v>
      </c>
      <c r="H1016" s="93">
        <v>47.7038</v>
      </c>
      <c r="I1016" s="93">
        <v>7.0222</v>
      </c>
      <c r="J1016" s="93">
        <v>-1.7433</v>
      </c>
      <c r="K1016" s="93">
        <v>-0.0631</v>
      </c>
      <c r="L1016" s="93">
        <v>-0.0554</v>
      </c>
      <c r="M1016" s="93">
        <v>0.0274</v>
      </c>
      <c r="N1016" s="93">
        <v>-0.0883</v>
      </c>
    </row>
    <row r="1017" spans="1:14" ht="9.75" customHeight="1">
      <c r="A1017" s="89"/>
      <c r="B1017" s="90"/>
      <c r="C1017" s="91" t="s">
        <v>56</v>
      </c>
      <c r="D1017" s="92"/>
      <c r="E1017" s="93">
        <v>0</v>
      </c>
      <c r="F1017" s="93">
        <v>-0.01</v>
      </c>
      <c r="G1017" s="93">
        <v>0.01</v>
      </c>
      <c r="H1017" s="93">
        <v>47.4905</v>
      </c>
      <c r="I1017" s="93">
        <v>7.0684</v>
      </c>
      <c r="J1017" s="93">
        <v>-2.1442</v>
      </c>
      <c r="K1017" s="93">
        <v>-0.0331</v>
      </c>
      <c r="L1017" s="93">
        <v>-0.0305</v>
      </c>
      <c r="M1017" s="93">
        <v>0.014</v>
      </c>
      <c r="N1017" s="93">
        <v>-0.0472</v>
      </c>
    </row>
    <row r="1018" spans="1:14" ht="9.75" customHeight="1">
      <c r="A1018" s="89"/>
      <c r="B1018" s="90"/>
      <c r="C1018" s="91" t="s">
        <v>57</v>
      </c>
      <c r="D1018" s="92"/>
      <c r="E1018" s="93">
        <v>0</v>
      </c>
      <c r="F1018" s="93">
        <v>-0.01</v>
      </c>
      <c r="G1018" s="93">
        <v>0.01</v>
      </c>
      <c r="H1018" s="93">
        <v>48.5618</v>
      </c>
      <c r="I1018" s="93">
        <v>6.2059</v>
      </c>
      <c r="J1018" s="93">
        <v>-1.2691</v>
      </c>
      <c r="K1018" s="93">
        <v>-0.0735</v>
      </c>
      <c r="L1018" s="93">
        <v>-0.0558</v>
      </c>
      <c r="M1018" s="93">
        <v>0.0276</v>
      </c>
      <c r="N1018" s="93">
        <v>-0.0963</v>
      </c>
    </row>
    <row r="1019" spans="1:14" ht="9.75" customHeight="1">
      <c r="A1019" s="89"/>
      <c r="B1019" s="90"/>
      <c r="C1019" s="91" t="s">
        <v>58</v>
      </c>
      <c r="D1019" s="92"/>
      <c r="E1019" s="93">
        <v>0</v>
      </c>
      <c r="F1019" s="93">
        <v>-0.01</v>
      </c>
      <c r="G1019" s="93">
        <v>0.01</v>
      </c>
      <c r="H1019" s="93">
        <v>48.4191</v>
      </c>
      <c r="I1019" s="93">
        <v>6.2175</v>
      </c>
      <c r="J1019" s="93">
        <v>-1.6325</v>
      </c>
      <c r="K1019" s="93">
        <v>-0.0647</v>
      </c>
      <c r="L1019" s="93">
        <v>-0.0514</v>
      </c>
      <c r="M1019" s="93">
        <v>0.0233</v>
      </c>
      <c r="N1019" s="93">
        <v>-0.0859</v>
      </c>
    </row>
    <row r="1020" spans="1:14" ht="9.75" customHeight="1">
      <c r="A1020" s="89"/>
      <c r="B1020" s="90"/>
      <c r="C1020" s="91" t="s">
        <v>59</v>
      </c>
      <c r="D1020" s="92"/>
      <c r="E1020" s="93">
        <v>0</v>
      </c>
      <c r="F1020" s="93">
        <v>-0.01</v>
      </c>
      <c r="G1020" s="93">
        <v>0.01</v>
      </c>
      <c r="H1020" s="93">
        <v>48.2266</v>
      </c>
      <c r="I1020" s="93">
        <v>6.3184</v>
      </c>
      <c r="J1020" s="93">
        <v>-1.9409</v>
      </c>
      <c r="K1020" s="93">
        <v>-0.0417</v>
      </c>
      <c r="L1020" s="93">
        <v>-0.0347</v>
      </c>
      <c r="M1020" s="93">
        <v>0.0149</v>
      </c>
      <c r="N1020" s="93">
        <v>-0.0563</v>
      </c>
    </row>
    <row r="1021" spans="1:14" ht="9.75" customHeight="1">
      <c r="A1021" s="89"/>
      <c r="B1021" s="90"/>
      <c r="C1021" s="91" t="s">
        <v>60</v>
      </c>
      <c r="D1021" s="92"/>
      <c r="E1021" s="93">
        <v>0</v>
      </c>
      <c r="F1021" s="93">
        <v>-0.01</v>
      </c>
      <c r="G1021" s="93">
        <v>0.01</v>
      </c>
      <c r="H1021" s="93">
        <v>48.0997</v>
      </c>
      <c r="I1021" s="93">
        <v>6.322</v>
      </c>
      <c r="J1021" s="93">
        <v>-2.295</v>
      </c>
      <c r="K1021" s="93">
        <v>-0.0116</v>
      </c>
      <c r="L1021" s="93">
        <v>-0.01</v>
      </c>
      <c r="M1021" s="93">
        <v>0.004</v>
      </c>
      <c r="N1021" s="93">
        <v>-0.0158</v>
      </c>
    </row>
    <row r="1022" spans="1:14" ht="9.75" customHeight="1">
      <c r="A1022" s="89"/>
      <c r="B1022" s="90"/>
      <c r="C1022" s="91" t="s">
        <v>61</v>
      </c>
      <c r="D1022" s="92"/>
      <c r="E1022" s="93">
        <v>0</v>
      </c>
      <c r="F1022" s="93">
        <v>-0.01</v>
      </c>
      <c r="G1022" s="93">
        <v>0.01</v>
      </c>
      <c r="H1022" s="93">
        <v>49.1678</v>
      </c>
      <c r="I1022" s="93">
        <v>5.299</v>
      </c>
      <c r="J1022" s="93">
        <v>-1.4366</v>
      </c>
      <c r="K1022" s="93">
        <v>-0.0855</v>
      </c>
      <c r="L1022" s="93">
        <v>-0.0599</v>
      </c>
      <c r="M1022" s="93">
        <v>0.0245</v>
      </c>
      <c r="N1022" s="93">
        <v>-0.1072</v>
      </c>
    </row>
    <row r="1023" spans="1:14" ht="9.75" customHeight="1">
      <c r="A1023" s="89"/>
      <c r="B1023" s="90"/>
      <c r="C1023" s="91" t="s">
        <v>62</v>
      </c>
      <c r="D1023" s="92"/>
      <c r="E1023" s="93">
        <v>0</v>
      </c>
      <c r="F1023" s="93">
        <v>-0.01</v>
      </c>
      <c r="G1023" s="93">
        <v>0.01</v>
      </c>
      <c r="H1023" s="93">
        <v>49.0758</v>
      </c>
      <c r="I1023" s="93">
        <v>5.3004</v>
      </c>
      <c r="J1023" s="93">
        <v>-1.7631</v>
      </c>
      <c r="K1023" s="93">
        <v>-0.075</v>
      </c>
      <c r="L1023" s="93">
        <v>-0.0547</v>
      </c>
      <c r="M1023" s="93">
        <v>0.0203</v>
      </c>
      <c r="N1023" s="93">
        <v>-0.0951</v>
      </c>
    </row>
    <row r="1024" spans="1:14" ht="9.75" customHeight="1">
      <c r="A1024" s="89"/>
      <c r="B1024" s="90"/>
      <c r="C1024" s="91" t="s">
        <v>63</v>
      </c>
      <c r="D1024" s="92"/>
      <c r="E1024" s="93">
        <v>0</v>
      </c>
      <c r="F1024" s="93">
        <v>-0.01</v>
      </c>
      <c r="G1024" s="93">
        <v>0.01</v>
      </c>
      <c r="H1024" s="93">
        <v>48.9749</v>
      </c>
      <c r="I1024" s="93">
        <v>5.3025</v>
      </c>
      <c r="J1024" s="93">
        <v>-2.1427</v>
      </c>
      <c r="K1024" s="93">
        <v>-0.0557</v>
      </c>
      <c r="L1024" s="93">
        <v>-0.0425</v>
      </c>
      <c r="M1024" s="93">
        <v>0.0141</v>
      </c>
      <c r="N1024" s="93">
        <v>-0.0715</v>
      </c>
    </row>
    <row r="1025" spans="1:14" ht="9.75" customHeight="1">
      <c r="A1025" s="89"/>
      <c r="B1025" s="90"/>
      <c r="C1025" s="91" t="s">
        <v>64</v>
      </c>
      <c r="D1025" s="92"/>
      <c r="E1025" s="93">
        <v>0</v>
      </c>
      <c r="F1025" s="93">
        <v>-0.01</v>
      </c>
      <c r="G1025" s="93">
        <v>0.01</v>
      </c>
      <c r="H1025" s="93">
        <v>48.8564</v>
      </c>
      <c r="I1025" s="93">
        <v>5.3487</v>
      </c>
      <c r="J1025" s="93">
        <v>-2.4775</v>
      </c>
      <c r="K1025" s="93">
        <v>-0.0331</v>
      </c>
      <c r="L1025" s="93">
        <v>-0.0264</v>
      </c>
      <c r="M1025" s="93">
        <v>0.0079</v>
      </c>
      <c r="N1025" s="93">
        <v>-0.0431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65</v>
      </c>
      <c r="C1038" s="99"/>
      <c r="D1038" s="100"/>
      <c r="E1038" s="101"/>
      <c r="F1038" s="102">
        <v>12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66</v>
      </c>
      <c r="C1039" s="105"/>
      <c r="D1039" s="106"/>
      <c r="E1039" s="107"/>
      <c r="F1039" s="108">
        <v>12</v>
      </c>
      <c r="G1039" s="6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67</v>
      </c>
      <c r="C1040" s="110"/>
      <c r="D1040" s="111"/>
      <c r="E1040" s="112"/>
      <c r="F1040" s="113">
        <v>0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68</v>
      </c>
      <c r="D1042" s="117"/>
      <c r="E1042" s="118"/>
      <c r="F1042" s="119">
        <v>-0.07563333333333334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69</v>
      </c>
      <c r="D1043" s="117"/>
      <c r="E1043" s="121"/>
      <c r="F1043" s="119">
        <v>0.028933570729371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70</v>
      </c>
      <c r="D1045" s="117"/>
      <c r="E1045" s="118"/>
      <c r="F1045" s="119">
        <v>-0.0158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71</v>
      </c>
      <c r="D1046" s="117"/>
      <c r="E1046" s="118"/>
      <c r="F1046" s="119">
        <v>-0.1072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41"/>
      <c r="B1048" s="42" t="s">
        <v>109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5.75" customHeight="1" thickBot="1">
      <c r="A1050" s="5"/>
      <c r="B1050" s="80"/>
      <c r="C1050" s="81" t="s">
        <v>46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47</v>
      </c>
      <c r="D1051" s="85"/>
      <c r="E1051" s="85" t="s">
        <v>48</v>
      </c>
      <c r="F1051" s="86" t="s">
        <v>26</v>
      </c>
      <c r="G1051" s="86" t="s">
        <v>27</v>
      </c>
      <c r="H1051" s="87" t="s">
        <v>32</v>
      </c>
      <c r="I1051" s="87" t="s">
        <v>34</v>
      </c>
      <c r="J1051" s="87" t="s">
        <v>35</v>
      </c>
      <c r="K1051" s="87" t="s">
        <v>49</v>
      </c>
      <c r="L1051" s="87" t="s">
        <v>50</v>
      </c>
      <c r="M1051" s="87" t="s">
        <v>51</v>
      </c>
      <c r="N1051" s="88" t="s">
        <v>52</v>
      </c>
    </row>
    <row r="1052" spans="1:14" ht="9.75" customHeight="1">
      <c r="A1052" s="89"/>
      <c r="B1052" s="90"/>
      <c r="C1052" s="91" t="s">
        <v>53</v>
      </c>
      <c r="D1052" s="92"/>
      <c r="E1052" s="93">
        <v>0</v>
      </c>
      <c r="F1052" s="93">
        <v>-0.01</v>
      </c>
      <c r="G1052" s="93">
        <v>0.01</v>
      </c>
      <c r="H1052" s="93">
        <v>49.694</v>
      </c>
      <c r="I1052" s="93">
        <v>4.4871</v>
      </c>
      <c r="J1052" s="93">
        <v>-1.5144</v>
      </c>
      <c r="K1052" s="93">
        <v>-0.0656</v>
      </c>
      <c r="L1052" s="93">
        <v>-0.0421</v>
      </c>
      <c r="M1052" s="93">
        <v>0.0142</v>
      </c>
      <c r="N1052" s="93">
        <v>-0.0792</v>
      </c>
    </row>
    <row r="1053" spans="1:14" ht="9.75" customHeight="1">
      <c r="A1053" s="89"/>
      <c r="B1053" s="90"/>
      <c r="C1053" s="91" t="s">
        <v>54</v>
      </c>
      <c r="D1053" s="92"/>
      <c r="E1053" s="93">
        <v>0</v>
      </c>
      <c r="F1053" s="93">
        <v>-0.01</v>
      </c>
      <c r="G1053" s="93">
        <v>0.01</v>
      </c>
      <c r="H1053" s="93">
        <v>49.62</v>
      </c>
      <c r="I1053" s="93">
        <v>4.4853</v>
      </c>
      <c r="J1053" s="93">
        <v>-1.8747</v>
      </c>
      <c r="K1053" s="93">
        <v>-0.0648</v>
      </c>
      <c r="L1053" s="93">
        <v>-0.0433</v>
      </c>
      <c r="M1053" s="93">
        <v>0.013</v>
      </c>
      <c r="N1053" s="93">
        <v>-0.079</v>
      </c>
    </row>
    <row r="1054" spans="1:14" ht="9.75" customHeight="1">
      <c r="A1054" s="89"/>
      <c r="B1054" s="90"/>
      <c r="C1054" s="91" t="s">
        <v>55</v>
      </c>
      <c r="D1054" s="92"/>
      <c r="E1054" s="93">
        <v>0</v>
      </c>
      <c r="F1054" s="93">
        <v>-0.01</v>
      </c>
      <c r="G1054" s="93">
        <v>0.01</v>
      </c>
      <c r="H1054" s="93">
        <v>49.5231</v>
      </c>
      <c r="I1054" s="93">
        <v>4.5037</v>
      </c>
      <c r="J1054" s="93">
        <v>-2.3196</v>
      </c>
      <c r="K1054" s="93">
        <v>-0.0437</v>
      </c>
      <c r="L1054" s="93">
        <v>-0.0307</v>
      </c>
      <c r="M1054" s="93">
        <v>0.0078</v>
      </c>
      <c r="N1054" s="93">
        <v>-0.0539</v>
      </c>
    </row>
    <row r="1055" spans="1:14" ht="9.75" customHeight="1">
      <c r="A1055" s="89"/>
      <c r="B1055" s="90"/>
      <c r="C1055" s="91" t="s">
        <v>56</v>
      </c>
      <c r="D1055" s="92"/>
      <c r="E1055" s="93">
        <v>0</v>
      </c>
      <c r="F1055" s="93">
        <v>-0.01</v>
      </c>
      <c r="G1055" s="93">
        <v>0.01</v>
      </c>
      <c r="H1055" s="93">
        <v>49.4485</v>
      </c>
      <c r="I1055" s="93">
        <v>4.5264</v>
      </c>
      <c r="J1055" s="93">
        <v>-2.6585</v>
      </c>
      <c r="K1055" s="93">
        <v>-0.0274</v>
      </c>
      <c r="L1055" s="93">
        <v>-0.0199</v>
      </c>
      <c r="M1055" s="93">
        <v>0.0045</v>
      </c>
      <c r="N1055" s="93">
        <v>-0.0342</v>
      </c>
    </row>
    <row r="1056" spans="1:14" ht="9.75" customHeight="1">
      <c r="A1056" s="89"/>
      <c r="B1056" s="90"/>
      <c r="C1056" s="91" t="s">
        <v>57</v>
      </c>
      <c r="D1056" s="92"/>
      <c r="E1056" s="93">
        <v>0</v>
      </c>
      <c r="F1056" s="93">
        <v>-0.01</v>
      </c>
      <c r="G1056" s="93">
        <v>0.01</v>
      </c>
      <c r="H1056" s="93">
        <v>50.3778</v>
      </c>
      <c r="I1056" s="93">
        <v>3.2828</v>
      </c>
      <c r="J1056" s="93">
        <v>-1.7191</v>
      </c>
      <c r="K1056" s="93">
        <v>-0.0434</v>
      </c>
      <c r="L1056" s="93">
        <v>-0.0238</v>
      </c>
      <c r="M1056" s="93">
        <v>0.0057</v>
      </c>
      <c r="N1056" s="93">
        <v>-0.0498</v>
      </c>
    </row>
    <row r="1057" spans="1:14" ht="9.75" customHeight="1">
      <c r="A1057" s="89"/>
      <c r="B1057" s="90"/>
      <c r="C1057" s="91" t="s">
        <v>58</v>
      </c>
      <c r="D1057" s="92"/>
      <c r="E1057" s="93">
        <v>0</v>
      </c>
      <c r="F1057" s="93">
        <v>-0.01</v>
      </c>
      <c r="G1057" s="93">
        <v>0.01</v>
      </c>
      <c r="H1057" s="93">
        <v>50.3153</v>
      </c>
      <c r="I1057" s="93">
        <v>3.3151</v>
      </c>
      <c r="J1057" s="93">
        <v>-2.0739</v>
      </c>
      <c r="K1057" s="93">
        <v>-0.0397</v>
      </c>
      <c r="L1057" s="93">
        <v>-0.0227</v>
      </c>
      <c r="M1057" s="93">
        <v>0.0047</v>
      </c>
      <c r="N1057" s="93">
        <v>-0.046</v>
      </c>
    </row>
    <row r="1058" spans="1:14" ht="9.75" customHeight="1">
      <c r="A1058" s="89"/>
      <c r="B1058" s="90"/>
      <c r="C1058" s="91" t="s">
        <v>59</v>
      </c>
      <c r="D1058" s="92"/>
      <c r="E1058" s="93">
        <v>0</v>
      </c>
      <c r="F1058" s="93">
        <v>-0.01</v>
      </c>
      <c r="G1058" s="93">
        <v>0.01</v>
      </c>
      <c r="H1058" s="93">
        <v>50.235</v>
      </c>
      <c r="I1058" s="93">
        <v>3.3794</v>
      </c>
      <c r="J1058" s="93">
        <v>-2.4572</v>
      </c>
      <c r="K1058" s="93">
        <v>-0.0274</v>
      </c>
      <c r="L1058" s="93">
        <v>-0.0164</v>
      </c>
      <c r="M1058" s="93">
        <v>0.0029</v>
      </c>
      <c r="N1058" s="93">
        <v>-0.0321</v>
      </c>
    </row>
    <row r="1059" spans="1:14" ht="9.75" customHeight="1">
      <c r="A1059" s="89"/>
      <c r="B1059" s="90"/>
      <c r="C1059" s="91" t="s">
        <v>60</v>
      </c>
      <c r="D1059" s="92"/>
      <c r="E1059" s="93">
        <v>0</v>
      </c>
      <c r="F1059" s="93">
        <v>-0.01</v>
      </c>
      <c r="G1059" s="93">
        <v>0.01</v>
      </c>
      <c r="H1059" s="93">
        <v>50.1602</v>
      </c>
      <c r="I1059" s="93">
        <v>3.4396</v>
      </c>
      <c r="J1059" s="93">
        <v>-2.8475</v>
      </c>
      <c r="K1059" s="93">
        <v>0.01</v>
      </c>
      <c r="L1059" s="93">
        <v>0.0062</v>
      </c>
      <c r="M1059" s="93">
        <v>-0.0009</v>
      </c>
      <c r="N1059" s="93">
        <v>0.0118</v>
      </c>
    </row>
    <row r="1060" spans="1:14" ht="9.75" customHeight="1">
      <c r="A1060" s="89"/>
      <c r="B1060" s="90"/>
      <c r="C1060" s="91" t="s">
        <v>61</v>
      </c>
      <c r="D1060" s="92"/>
      <c r="E1060" s="93">
        <v>0</v>
      </c>
      <c r="F1060" s="93">
        <v>-0.01</v>
      </c>
      <c r="G1060" s="93">
        <v>0.01</v>
      </c>
      <c r="H1060" s="93">
        <v>50.8765</v>
      </c>
      <c r="I1060" s="93">
        <v>2.2531</v>
      </c>
      <c r="J1060" s="93">
        <v>-1.9297</v>
      </c>
      <c r="K1060" s="93">
        <v>-0.0545</v>
      </c>
      <c r="L1060" s="93">
        <v>-0.025</v>
      </c>
      <c r="M1060" s="93">
        <v>0.0044</v>
      </c>
      <c r="N1060" s="93">
        <v>-0.0602</v>
      </c>
    </row>
    <row r="1061" spans="1:14" ht="9.75" customHeight="1">
      <c r="A1061" s="89"/>
      <c r="B1061" s="90"/>
      <c r="C1061" s="91" t="s">
        <v>62</v>
      </c>
      <c r="D1061" s="92"/>
      <c r="E1061" s="93">
        <v>0</v>
      </c>
      <c r="F1061" s="93">
        <v>-0.01</v>
      </c>
      <c r="G1061" s="93">
        <v>0.01</v>
      </c>
      <c r="H1061" s="93">
        <v>50.8153</v>
      </c>
      <c r="I1061" s="93">
        <v>2.3266</v>
      </c>
      <c r="J1061" s="93">
        <v>-2.2788</v>
      </c>
      <c r="K1061" s="93">
        <v>-0.0445</v>
      </c>
      <c r="L1061" s="93">
        <v>-0.0212</v>
      </c>
      <c r="M1061" s="93">
        <v>0.0032</v>
      </c>
      <c r="N1061" s="93">
        <v>-0.0494</v>
      </c>
    </row>
    <row r="1062" spans="1:14" ht="9.75" customHeight="1">
      <c r="A1062" s="89"/>
      <c r="B1062" s="90"/>
      <c r="C1062" s="91" t="s">
        <v>63</v>
      </c>
      <c r="D1062" s="92"/>
      <c r="E1062" s="93">
        <v>0</v>
      </c>
      <c r="F1062" s="93">
        <v>-0.01</v>
      </c>
      <c r="G1062" s="93">
        <v>0.01</v>
      </c>
      <c r="H1062" s="93">
        <v>50.7547</v>
      </c>
      <c r="I1062" s="93">
        <v>2.3994</v>
      </c>
      <c r="J1062" s="93">
        <v>-2.6553</v>
      </c>
      <c r="K1062" s="93">
        <v>-0.0359</v>
      </c>
      <c r="L1062" s="93">
        <v>-0.0177</v>
      </c>
      <c r="M1062" s="93">
        <v>0.0022</v>
      </c>
      <c r="N1062" s="93">
        <v>-0.0401</v>
      </c>
    </row>
    <row r="1063" spans="1:14" ht="9.75" customHeight="1">
      <c r="A1063" s="89"/>
      <c r="B1063" s="90"/>
      <c r="C1063" s="91" t="s">
        <v>64</v>
      </c>
      <c r="D1063" s="92"/>
      <c r="E1063" s="93">
        <v>0</v>
      </c>
      <c r="F1063" s="93">
        <v>-0.01</v>
      </c>
      <c r="G1063" s="93">
        <v>0.01</v>
      </c>
      <c r="H1063" s="93">
        <v>50.7006</v>
      </c>
      <c r="I1063" s="93">
        <v>2.4652</v>
      </c>
      <c r="J1063" s="93">
        <v>-3.0186</v>
      </c>
      <c r="K1063" s="93">
        <v>-0.0063</v>
      </c>
      <c r="L1063" s="93">
        <v>-0.0032</v>
      </c>
      <c r="M1063" s="93">
        <v>0.0003</v>
      </c>
      <c r="N1063" s="93">
        <v>-0.0071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65</v>
      </c>
      <c r="C1076" s="99"/>
      <c r="D1076" s="100"/>
      <c r="E1076" s="101"/>
      <c r="F1076" s="102">
        <v>12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66</v>
      </c>
      <c r="C1077" s="105"/>
      <c r="D1077" s="106"/>
      <c r="E1077" s="107"/>
      <c r="F1077" s="108">
        <v>11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67</v>
      </c>
      <c r="C1078" s="110"/>
      <c r="D1078" s="111"/>
      <c r="E1078" s="112"/>
      <c r="F1078" s="113">
        <v>0.08333333333333337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68</v>
      </c>
      <c r="D1080" s="117"/>
      <c r="E1080" s="118"/>
      <c r="F1080" s="119">
        <v>-0.04326666666666667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69</v>
      </c>
      <c r="D1081" s="117"/>
      <c r="E1081" s="121"/>
      <c r="F1081" s="119">
        <v>0.02630752859175602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70</v>
      </c>
      <c r="D1083" s="117"/>
      <c r="E1083" s="118"/>
      <c r="F1083" s="119">
        <v>0.0118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71</v>
      </c>
      <c r="D1084" s="117"/>
      <c r="E1084" s="118"/>
      <c r="F1084" s="119">
        <v>-0.0792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6.5" customHeight="1" thickBot="1">
      <c r="A1086" s="41"/>
      <c r="B1086" s="42" t="s">
        <v>110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5.75" customHeight="1" thickBot="1">
      <c r="A1088" s="5"/>
      <c r="B1088" s="80"/>
      <c r="C1088" s="81" t="s">
        <v>46</v>
      </c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2"/>
    </row>
    <row r="1089" spans="1:14" ht="13.5" customHeight="1" thickBot="1">
      <c r="A1089" s="5"/>
      <c r="B1089" s="83"/>
      <c r="C1089" s="84" t="s">
        <v>47</v>
      </c>
      <c r="D1089" s="85"/>
      <c r="E1089" s="85" t="s">
        <v>48</v>
      </c>
      <c r="F1089" s="86" t="s">
        <v>26</v>
      </c>
      <c r="G1089" s="86" t="s">
        <v>27</v>
      </c>
      <c r="H1089" s="87" t="s">
        <v>32</v>
      </c>
      <c r="I1089" s="87" t="s">
        <v>34</v>
      </c>
      <c r="J1089" s="87" t="s">
        <v>35</v>
      </c>
      <c r="K1089" s="87" t="s">
        <v>49</v>
      </c>
      <c r="L1089" s="87" t="s">
        <v>50</v>
      </c>
      <c r="M1089" s="87" t="s">
        <v>51</v>
      </c>
      <c r="N1089" s="88" t="s">
        <v>52</v>
      </c>
    </row>
    <row r="1090" spans="1:14" ht="9.75" customHeight="1">
      <c r="A1090" s="89"/>
      <c r="B1090" s="90"/>
      <c r="C1090" s="91" t="s">
        <v>53</v>
      </c>
      <c r="D1090" s="92"/>
      <c r="E1090" s="93">
        <v>0</v>
      </c>
      <c r="F1090" s="93">
        <v>-0.01</v>
      </c>
      <c r="G1090" s="93">
        <v>0.01</v>
      </c>
      <c r="H1090" s="93">
        <v>51.2226</v>
      </c>
      <c r="I1090" s="93">
        <v>1.3862</v>
      </c>
      <c r="J1090" s="93">
        <v>-2.1293</v>
      </c>
      <c r="K1090" s="93">
        <v>-0.042</v>
      </c>
      <c r="L1090" s="93">
        <v>-0.0156</v>
      </c>
      <c r="M1090" s="93">
        <v>0.0025</v>
      </c>
      <c r="N1090" s="93">
        <v>-0.0449</v>
      </c>
    </row>
    <row r="1091" spans="1:14" ht="9.75" customHeight="1">
      <c r="A1091" s="89"/>
      <c r="B1091" s="90"/>
      <c r="C1091" s="91" t="s">
        <v>54</v>
      </c>
      <c r="D1091" s="92"/>
      <c r="E1091" s="93">
        <v>0</v>
      </c>
      <c r="F1091" s="93">
        <v>-0.01</v>
      </c>
      <c r="G1091" s="93">
        <v>0.01</v>
      </c>
      <c r="H1091" s="93">
        <v>51.1836</v>
      </c>
      <c r="I1091" s="93">
        <v>1.4403</v>
      </c>
      <c r="J1091" s="93">
        <v>-2.4679</v>
      </c>
      <c r="K1091" s="93">
        <v>-0.0369</v>
      </c>
      <c r="L1091" s="93">
        <v>-0.0141</v>
      </c>
      <c r="M1091" s="93">
        <v>0.0019</v>
      </c>
      <c r="N1091" s="93">
        <v>-0.0395</v>
      </c>
    </row>
    <row r="1092" spans="1:14" ht="9.75" customHeight="1">
      <c r="A1092" s="89"/>
      <c r="B1092" s="90"/>
      <c r="C1092" s="91" t="s">
        <v>55</v>
      </c>
      <c r="D1092" s="92"/>
      <c r="E1092" s="93">
        <v>0</v>
      </c>
      <c r="F1092" s="93">
        <v>-0.01</v>
      </c>
      <c r="G1092" s="93">
        <v>0.01</v>
      </c>
      <c r="H1092" s="93">
        <v>51.1336</v>
      </c>
      <c r="I1092" s="93">
        <v>1.5222</v>
      </c>
      <c r="J1092" s="93">
        <v>-2.8493</v>
      </c>
      <c r="K1092" s="93">
        <v>-0.0203</v>
      </c>
      <c r="L1092" s="93">
        <v>-0.008</v>
      </c>
      <c r="M1092" s="93">
        <v>0.0009</v>
      </c>
      <c r="N1092" s="93">
        <v>-0.0219</v>
      </c>
    </row>
    <row r="1093" spans="1:14" ht="9.75" customHeight="1">
      <c r="A1093" s="89"/>
      <c r="B1093" s="90"/>
      <c r="C1093" s="91" t="s">
        <v>56</v>
      </c>
      <c r="D1093" s="92"/>
      <c r="E1093" s="93">
        <v>0</v>
      </c>
      <c r="F1093" s="93">
        <v>-0.01</v>
      </c>
      <c r="G1093" s="93">
        <v>0.01</v>
      </c>
      <c r="H1093" s="93">
        <v>51.0743</v>
      </c>
      <c r="I1093" s="93">
        <v>1.6264</v>
      </c>
      <c r="J1093" s="93">
        <v>-3.2849</v>
      </c>
      <c r="K1093" s="93">
        <v>-0.0102</v>
      </c>
      <c r="L1093" s="93">
        <v>-0.0042</v>
      </c>
      <c r="M1093" s="93">
        <v>0.0004</v>
      </c>
      <c r="N1093" s="93">
        <v>-0.0111</v>
      </c>
    </row>
    <row r="1094" spans="1:14" ht="9.75" customHeight="1">
      <c r="A1094" s="89"/>
      <c r="B1094" s="90"/>
      <c r="C1094" s="91" t="s">
        <v>57</v>
      </c>
      <c r="D1094" s="92"/>
      <c r="E1094" s="93">
        <v>0</v>
      </c>
      <c r="F1094" s="93">
        <v>-0.01</v>
      </c>
      <c r="G1094" s="93">
        <v>0.01</v>
      </c>
      <c r="H1094" s="93">
        <v>51.6159</v>
      </c>
      <c r="I1094" s="93">
        <v>0.0328</v>
      </c>
      <c r="J1094" s="93">
        <v>-2.3671</v>
      </c>
      <c r="K1094" s="93">
        <v>-0.0408</v>
      </c>
      <c r="L1094" s="93">
        <v>-0.0092</v>
      </c>
      <c r="M1094" s="93">
        <v>0.002</v>
      </c>
      <c r="N1094" s="93">
        <v>-0.0418</v>
      </c>
    </row>
    <row r="1095" spans="1:14" ht="9.75" customHeight="1">
      <c r="A1095" s="89"/>
      <c r="B1095" s="90"/>
      <c r="C1095" s="91" t="s">
        <v>58</v>
      </c>
      <c r="D1095" s="92"/>
      <c r="E1095" s="93">
        <v>0</v>
      </c>
      <c r="F1095" s="93">
        <v>-0.01</v>
      </c>
      <c r="G1095" s="93">
        <v>0.01</v>
      </c>
      <c r="H1095" s="93">
        <v>51.5781</v>
      </c>
      <c r="I1095" s="93">
        <v>0.1249</v>
      </c>
      <c r="J1095" s="93">
        <v>-2.7185</v>
      </c>
      <c r="K1095" s="93">
        <v>-0.0412</v>
      </c>
      <c r="L1095" s="93">
        <v>-0.0096</v>
      </c>
      <c r="M1095" s="93">
        <v>0.0019</v>
      </c>
      <c r="N1095" s="93">
        <v>-0.0424</v>
      </c>
    </row>
    <row r="1096" spans="1:14" ht="9.75" customHeight="1">
      <c r="A1096" s="89"/>
      <c r="B1096" s="90"/>
      <c r="C1096" s="91" t="s">
        <v>59</v>
      </c>
      <c r="D1096" s="92"/>
      <c r="E1096" s="93">
        <v>0</v>
      </c>
      <c r="F1096" s="93">
        <v>-0.01</v>
      </c>
      <c r="G1096" s="93">
        <v>0.01</v>
      </c>
      <c r="H1096" s="93">
        <v>51.5404</v>
      </c>
      <c r="I1096" s="93">
        <v>0.2141</v>
      </c>
      <c r="J1096" s="93">
        <v>-3.1015</v>
      </c>
      <c r="K1096" s="93">
        <v>-0.0174</v>
      </c>
      <c r="L1096" s="93">
        <v>-0.0042</v>
      </c>
      <c r="M1096" s="93">
        <v>0.0007</v>
      </c>
      <c r="N1096" s="93">
        <v>-0.018</v>
      </c>
    </row>
    <row r="1097" spans="1:14" ht="9.75" customHeight="1">
      <c r="A1097" s="89"/>
      <c r="B1097" s="90"/>
      <c r="C1097" s="91" t="s">
        <v>60</v>
      </c>
      <c r="D1097" s="92"/>
      <c r="E1097" s="93">
        <v>0</v>
      </c>
      <c r="F1097" s="93">
        <v>-0.01</v>
      </c>
      <c r="G1097" s="93">
        <v>0.01</v>
      </c>
      <c r="H1097" s="93">
        <v>51.5021</v>
      </c>
      <c r="I1097" s="93">
        <v>0.2994</v>
      </c>
      <c r="J1097" s="93">
        <v>-3.5485</v>
      </c>
      <c r="K1097" s="93">
        <v>-0.0181</v>
      </c>
      <c r="L1097" s="93">
        <v>-0.0045</v>
      </c>
      <c r="M1097" s="93">
        <v>0.0007</v>
      </c>
      <c r="N1097" s="93">
        <v>-0.0187</v>
      </c>
    </row>
    <row r="1098" spans="1:14" ht="9.75" customHeight="1">
      <c r="A1098" s="89"/>
      <c r="B1098" s="90"/>
      <c r="C1098" s="91" t="s">
        <v>61</v>
      </c>
      <c r="D1098" s="92"/>
      <c r="E1098" s="93">
        <v>0</v>
      </c>
      <c r="F1098" s="93">
        <v>-0.01</v>
      </c>
      <c r="G1098" s="93">
        <v>0.01</v>
      </c>
      <c r="H1098" s="93">
        <v>51.7959</v>
      </c>
      <c r="I1098" s="93">
        <v>-1.4296</v>
      </c>
      <c r="J1098" s="93">
        <v>-2.768</v>
      </c>
      <c r="K1098" s="93">
        <v>-0.0802</v>
      </c>
      <c r="L1098" s="93">
        <v>-0.0035</v>
      </c>
      <c r="M1098" s="93">
        <v>0.0052</v>
      </c>
      <c r="N1098" s="93">
        <v>-0.0805</v>
      </c>
    </row>
    <row r="1099" spans="1:14" ht="9.75" customHeight="1">
      <c r="A1099" s="89"/>
      <c r="B1099" s="90"/>
      <c r="C1099" s="91" t="s">
        <v>62</v>
      </c>
      <c r="D1099" s="92"/>
      <c r="E1099" s="93">
        <v>0</v>
      </c>
      <c r="F1099" s="93">
        <v>-0.01</v>
      </c>
      <c r="G1099" s="93">
        <v>0.01</v>
      </c>
      <c r="H1099" s="93">
        <v>51.774</v>
      </c>
      <c r="I1099" s="93">
        <v>-1.396</v>
      </c>
      <c r="J1099" s="93">
        <v>-3.0836</v>
      </c>
      <c r="K1099" s="93">
        <v>-0.0827</v>
      </c>
      <c r="L1099" s="93">
        <v>-0.0035</v>
      </c>
      <c r="M1099" s="93">
        <v>0.0053</v>
      </c>
      <c r="N1099" s="93">
        <v>-0.083</v>
      </c>
    </row>
    <row r="1100" spans="1:14" ht="9.75" customHeight="1">
      <c r="A1100" s="89"/>
      <c r="B1100" s="90"/>
      <c r="C1100" s="91" t="s">
        <v>63</v>
      </c>
      <c r="D1100" s="92"/>
      <c r="E1100" s="93">
        <v>0</v>
      </c>
      <c r="F1100" s="93">
        <v>-0.01</v>
      </c>
      <c r="G1100" s="93">
        <v>0.01</v>
      </c>
      <c r="H1100" s="93">
        <v>51.7469</v>
      </c>
      <c r="I1100" s="93">
        <v>-1.3319</v>
      </c>
      <c r="J1100" s="93">
        <v>-3.4662</v>
      </c>
      <c r="K1100" s="93">
        <v>-0.0911</v>
      </c>
      <c r="L1100" s="93">
        <v>-0.0039</v>
      </c>
      <c r="M1100" s="93">
        <v>0.0058</v>
      </c>
      <c r="N1100" s="93">
        <v>-0.0914</v>
      </c>
    </row>
    <row r="1101" spans="1:14" ht="9.75" customHeight="1">
      <c r="A1101" s="89"/>
      <c r="B1101" s="90"/>
      <c r="C1101" s="91" t="s">
        <v>64</v>
      </c>
      <c r="D1101" s="92"/>
      <c r="E1101" s="93">
        <v>0</v>
      </c>
      <c r="F1101" s="93">
        <v>-0.01</v>
      </c>
      <c r="G1101" s="93">
        <v>0.01</v>
      </c>
      <c r="H1101" s="93">
        <v>51.7121</v>
      </c>
      <c r="I1101" s="93">
        <v>-1.1479</v>
      </c>
      <c r="J1101" s="93">
        <v>-3.8831</v>
      </c>
      <c r="K1101" s="93">
        <v>-0.0489</v>
      </c>
      <c r="L1101" s="93">
        <v>-0.0028</v>
      </c>
      <c r="M1101" s="93">
        <v>0.0029</v>
      </c>
      <c r="N1101" s="93">
        <v>-0.0491</v>
      </c>
    </row>
    <row r="1102" ht="12.75" customHeight="1">
      <c r="A1102" s="94"/>
    </row>
    <row r="1103" spans="1:14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  <c r="N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8" t="s">
        <v>65</v>
      </c>
      <c r="C1114" s="99"/>
      <c r="D1114" s="100"/>
      <c r="E1114" s="101"/>
      <c r="F1114" s="102">
        <v>12</v>
      </c>
      <c r="G1114" s="103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4" t="s">
        <v>66</v>
      </c>
      <c r="C1115" s="105"/>
      <c r="D1115" s="106"/>
      <c r="E1115" s="107"/>
      <c r="F1115" s="108">
        <v>12</v>
      </c>
      <c r="G1115" s="6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109" t="s">
        <v>67</v>
      </c>
      <c r="C1116" s="110"/>
      <c r="D1116" s="111"/>
      <c r="E1116" s="112"/>
      <c r="F1116" s="113">
        <v>0</v>
      </c>
      <c r="G1116" s="114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115"/>
      <c r="G1117" s="11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116" t="s">
        <v>68</v>
      </c>
      <c r="D1118" s="117"/>
      <c r="E1118" s="118"/>
      <c r="F1118" s="119">
        <v>-0.045191666666666665</v>
      </c>
      <c r="G1118" s="120"/>
      <c r="H1118" s="97"/>
      <c r="I1118" s="97"/>
      <c r="J1118" s="97"/>
      <c r="K1118" s="97"/>
      <c r="L1118" s="97"/>
      <c r="M1118" s="97"/>
    </row>
    <row r="1119" spans="1:14" ht="12.75" customHeight="1">
      <c r="A1119" s="95"/>
      <c r="B1119" s="5"/>
      <c r="C1119" s="116" t="s">
        <v>69</v>
      </c>
      <c r="D1119" s="117"/>
      <c r="E1119" s="121"/>
      <c r="F1119" s="119">
        <v>0.027009003829811796</v>
      </c>
      <c r="G1119" s="120"/>
      <c r="H1119" s="5"/>
      <c r="I1119" s="5"/>
      <c r="J1119" s="5"/>
      <c r="K1119" s="97"/>
      <c r="L1119" s="5"/>
      <c r="M1119" s="5"/>
      <c r="N1119" s="5"/>
    </row>
    <row r="1120" spans="1:14" ht="12.75" customHeight="1">
      <c r="A1120" s="95"/>
      <c r="B1120" s="5"/>
      <c r="C1120" s="5"/>
      <c r="D1120" s="5"/>
      <c r="E1120" s="5"/>
      <c r="F1120" s="122"/>
      <c r="G1120" s="122"/>
      <c r="H1120" s="5"/>
      <c r="I1120" s="5"/>
      <c r="J1120" s="5"/>
      <c r="K1120" s="123"/>
      <c r="L1120" s="5"/>
      <c r="M1120" s="5"/>
      <c r="N1120" s="5"/>
    </row>
    <row r="1121" spans="1:14" ht="12.75" customHeight="1">
      <c r="A1121" s="95"/>
      <c r="B1121" s="5"/>
      <c r="C1121" s="98" t="s">
        <v>70</v>
      </c>
      <c r="D1121" s="117"/>
      <c r="E1121" s="118"/>
      <c r="F1121" s="119">
        <v>-0.0111</v>
      </c>
      <c r="G1121" s="120"/>
      <c r="H1121" s="97"/>
      <c r="I1121" s="123"/>
      <c r="J1121" s="97"/>
      <c r="K1121" s="124"/>
      <c r="L1121" s="125"/>
      <c r="M1121" s="97"/>
      <c r="N1121" s="97"/>
    </row>
    <row r="1122" spans="1:14" ht="12.75" customHeight="1">
      <c r="A1122" s="95"/>
      <c r="B1122" s="96"/>
      <c r="C1122" s="98" t="s">
        <v>71</v>
      </c>
      <c r="D1122" s="117"/>
      <c r="E1122" s="118"/>
      <c r="F1122" s="119">
        <v>-0.0914</v>
      </c>
      <c r="G1122" s="120"/>
      <c r="H1122" s="97"/>
      <c r="I1122" s="97"/>
      <c r="J1122" s="97"/>
      <c r="K1122" s="97"/>
      <c r="L1122" s="97"/>
      <c r="M1122" s="97"/>
      <c r="N1122" s="97"/>
    </row>
    <row r="1123" spans="1:14" ht="9.75" customHeight="1" thickBot="1">
      <c r="A1123" s="40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6.5" customHeight="1" thickBot="1">
      <c r="A1124" s="41"/>
      <c r="B1124" s="42" t="s">
        <v>111</v>
      </c>
      <c r="C1124" s="43"/>
      <c r="D1124" s="43"/>
      <c r="E1124" s="43"/>
      <c r="F1124" s="43"/>
      <c r="G1124" s="44"/>
      <c r="H1124" s="44"/>
      <c r="I1124" s="44"/>
      <c r="J1124" s="44"/>
      <c r="K1124" s="44"/>
      <c r="L1124" s="44"/>
      <c r="M1124" s="44"/>
      <c r="N1124" s="45"/>
    </row>
    <row r="1125" spans="1:14" ht="10.5" customHeight="1" thickBot="1">
      <c r="A1125" s="5"/>
      <c r="B1125" s="46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8"/>
    </row>
    <row r="1126" spans="1:14" ht="15.75" customHeight="1" thickBot="1">
      <c r="A1126" s="5"/>
      <c r="B1126" s="80"/>
      <c r="C1126" s="81" t="s">
        <v>46</v>
      </c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2"/>
    </row>
    <row r="1127" spans="1:14" ht="13.5" customHeight="1" thickBot="1">
      <c r="A1127" s="5"/>
      <c r="B1127" s="83"/>
      <c r="C1127" s="84" t="s">
        <v>47</v>
      </c>
      <c r="D1127" s="85"/>
      <c r="E1127" s="85" t="s">
        <v>48</v>
      </c>
      <c r="F1127" s="86" t="s">
        <v>26</v>
      </c>
      <c r="G1127" s="86" t="s">
        <v>27</v>
      </c>
      <c r="H1127" s="87" t="s">
        <v>32</v>
      </c>
      <c r="I1127" s="87" t="s">
        <v>34</v>
      </c>
      <c r="J1127" s="87" t="s">
        <v>35</v>
      </c>
      <c r="K1127" s="87" t="s">
        <v>49</v>
      </c>
      <c r="L1127" s="87" t="s">
        <v>50</v>
      </c>
      <c r="M1127" s="87" t="s">
        <v>51</v>
      </c>
      <c r="N1127" s="88" t="s">
        <v>52</v>
      </c>
    </row>
    <row r="1128" spans="1:14" ht="9.75" customHeight="1">
      <c r="A1128" s="89"/>
      <c r="B1128" s="90"/>
      <c r="C1128" s="91" t="s">
        <v>53</v>
      </c>
      <c r="D1128" s="92"/>
      <c r="E1128" s="93">
        <v>0</v>
      </c>
      <c r="F1128" s="93">
        <v>-0.01</v>
      </c>
      <c r="G1128" s="93">
        <v>0.01</v>
      </c>
      <c r="H1128" s="93">
        <v>51.7462</v>
      </c>
      <c r="I1128" s="93">
        <v>-2.5072</v>
      </c>
      <c r="J1128" s="93">
        <v>-3.0258</v>
      </c>
      <c r="K1128" s="93">
        <v>-0.0704</v>
      </c>
      <c r="L1128" s="93">
        <v>0.0069</v>
      </c>
      <c r="M1128" s="93">
        <v>0.0062</v>
      </c>
      <c r="N1128" s="93">
        <v>-0.0711</v>
      </c>
    </row>
    <row r="1129" spans="1:14" ht="9.75" customHeight="1">
      <c r="A1129" s="89"/>
      <c r="B1129" s="90"/>
      <c r="C1129" s="91" t="s">
        <v>54</v>
      </c>
      <c r="D1129" s="92"/>
      <c r="E1129" s="93">
        <v>0</v>
      </c>
      <c r="F1129" s="93">
        <v>-0.01</v>
      </c>
      <c r="G1129" s="93">
        <v>0.01</v>
      </c>
      <c r="H1129" s="93">
        <v>51.7205</v>
      </c>
      <c r="I1129" s="93">
        <v>-2.4731</v>
      </c>
      <c r="J1129" s="93">
        <v>-3.3577</v>
      </c>
      <c r="K1129" s="93">
        <v>-0.0743</v>
      </c>
      <c r="L1129" s="93">
        <v>0.0076</v>
      </c>
      <c r="M1129" s="93">
        <v>0.0065</v>
      </c>
      <c r="N1129" s="93">
        <v>-0.075</v>
      </c>
    </row>
    <row r="1130" spans="1:14" ht="9.75" customHeight="1">
      <c r="A1130" s="89"/>
      <c r="B1130" s="90"/>
      <c r="C1130" s="91" t="s">
        <v>55</v>
      </c>
      <c r="D1130" s="92"/>
      <c r="E1130" s="93">
        <v>0</v>
      </c>
      <c r="F1130" s="93">
        <v>-0.01</v>
      </c>
      <c r="G1130" s="93">
        <v>0.01</v>
      </c>
      <c r="H1130" s="93">
        <v>51.6943</v>
      </c>
      <c r="I1130" s="93">
        <v>-2.3933</v>
      </c>
      <c r="J1130" s="93">
        <v>-3.7479</v>
      </c>
      <c r="K1130" s="93">
        <v>-0.0735</v>
      </c>
      <c r="L1130" s="93">
        <v>0.0074</v>
      </c>
      <c r="M1130" s="93">
        <v>0.0064</v>
      </c>
      <c r="N1130" s="93">
        <v>-0.0741</v>
      </c>
    </row>
    <row r="1131" spans="1:14" ht="9.75" customHeight="1">
      <c r="A1131" s="89"/>
      <c r="B1131" s="90"/>
      <c r="C1131" s="91" t="s">
        <v>56</v>
      </c>
      <c r="D1131" s="92"/>
      <c r="E1131" s="93">
        <v>0</v>
      </c>
      <c r="F1131" s="93">
        <v>-0.01</v>
      </c>
      <c r="G1131" s="93">
        <v>0.01</v>
      </c>
      <c r="H1131" s="93">
        <v>51.6691</v>
      </c>
      <c r="I1131" s="93">
        <v>-2.3094</v>
      </c>
      <c r="J1131" s="93">
        <v>-4.1337</v>
      </c>
      <c r="K1131" s="93">
        <v>-0.0538</v>
      </c>
      <c r="L1131" s="93">
        <v>0.0054</v>
      </c>
      <c r="M1131" s="93">
        <v>0.0047</v>
      </c>
      <c r="N1131" s="93">
        <v>-0.0543</v>
      </c>
    </row>
    <row r="1132" spans="1:14" ht="9.75" customHeight="1">
      <c r="A1132" s="89"/>
      <c r="B1132" s="90"/>
      <c r="C1132" s="91" t="s">
        <v>57</v>
      </c>
      <c r="D1132" s="92"/>
      <c r="E1132" s="93">
        <v>0</v>
      </c>
      <c r="F1132" s="93">
        <v>-0.01</v>
      </c>
      <c r="G1132" s="93">
        <v>0.01</v>
      </c>
      <c r="H1132" s="93">
        <v>51.4332</v>
      </c>
      <c r="I1132" s="93">
        <v>-4.0129</v>
      </c>
      <c r="J1132" s="93">
        <v>-3.2893</v>
      </c>
      <c r="K1132" s="93">
        <v>-0.0673</v>
      </c>
      <c r="L1132" s="93">
        <v>0.0187</v>
      </c>
      <c r="M1132" s="93">
        <v>0.0082</v>
      </c>
      <c r="N1132" s="93">
        <v>-0.0704</v>
      </c>
    </row>
    <row r="1133" spans="1:14" ht="9.75" customHeight="1">
      <c r="A1133" s="89"/>
      <c r="B1133" s="90"/>
      <c r="C1133" s="91" t="s">
        <v>58</v>
      </c>
      <c r="D1133" s="92"/>
      <c r="E1133" s="93">
        <v>0</v>
      </c>
      <c r="F1133" s="93">
        <v>-0.01</v>
      </c>
      <c r="G1133" s="93">
        <v>0.01</v>
      </c>
      <c r="H1133" s="93">
        <v>51.3979</v>
      </c>
      <c r="I1133" s="93">
        <v>-3.9679</v>
      </c>
      <c r="J1133" s="93">
        <v>-3.6806</v>
      </c>
      <c r="K1133" s="93">
        <v>-0.0541</v>
      </c>
      <c r="L1133" s="93">
        <v>0.0152</v>
      </c>
      <c r="M1133" s="93">
        <v>0.0066</v>
      </c>
      <c r="N1133" s="93">
        <v>-0.0566</v>
      </c>
    </row>
    <row r="1134" spans="1:14" ht="9.75" customHeight="1">
      <c r="A1134" s="89"/>
      <c r="B1134" s="90"/>
      <c r="C1134" s="91" t="s">
        <v>59</v>
      </c>
      <c r="D1134" s="92"/>
      <c r="E1134" s="93">
        <v>0</v>
      </c>
      <c r="F1134" s="93">
        <v>-0.01</v>
      </c>
      <c r="G1134" s="93">
        <v>0.01</v>
      </c>
      <c r="H1134" s="93">
        <v>51.3736</v>
      </c>
      <c r="I1134" s="93">
        <v>-3.8694</v>
      </c>
      <c r="J1134" s="93">
        <v>-4.1042</v>
      </c>
      <c r="K1134" s="93">
        <v>-0.0221</v>
      </c>
      <c r="L1134" s="93">
        <v>0.0062</v>
      </c>
      <c r="M1134" s="93">
        <v>0.0027</v>
      </c>
      <c r="N1134" s="93">
        <v>-0.0231</v>
      </c>
    </row>
    <row r="1135" spans="1:14" ht="9.75" customHeight="1">
      <c r="A1135" s="89"/>
      <c r="B1135" s="90"/>
      <c r="C1135" s="91" t="s">
        <v>60</v>
      </c>
      <c r="D1135" s="92"/>
      <c r="E1135" s="93">
        <v>0</v>
      </c>
      <c r="F1135" s="93">
        <v>-0.01</v>
      </c>
      <c r="G1135" s="93">
        <v>0.01</v>
      </c>
      <c r="H1135" s="93">
        <v>51.348</v>
      </c>
      <c r="I1135" s="93">
        <v>-3.8197</v>
      </c>
      <c r="J1135" s="93">
        <v>-4.428</v>
      </c>
      <c r="K1135" s="93">
        <v>-0.0094</v>
      </c>
      <c r="L1135" s="93">
        <v>0.0026</v>
      </c>
      <c r="M1135" s="93">
        <v>0.0011</v>
      </c>
      <c r="N1135" s="93">
        <v>-0.0098</v>
      </c>
    </row>
    <row r="1136" spans="1:14" ht="9.75" customHeight="1">
      <c r="A1136" s="89"/>
      <c r="B1136" s="90"/>
      <c r="C1136" s="91" t="s">
        <v>61</v>
      </c>
      <c r="D1136" s="92"/>
      <c r="E1136" s="93">
        <v>0</v>
      </c>
      <c r="F1136" s="93">
        <v>-0.01</v>
      </c>
      <c r="G1136" s="93">
        <v>0.01</v>
      </c>
      <c r="H1136" s="93">
        <v>50.9932</v>
      </c>
      <c r="I1136" s="93">
        <v>-5.2045</v>
      </c>
      <c r="J1136" s="93">
        <v>-3.572</v>
      </c>
      <c r="K1136" s="93">
        <v>-0.0697</v>
      </c>
      <c r="L1136" s="93">
        <v>0.0275</v>
      </c>
      <c r="M1136" s="93">
        <v>0.0099</v>
      </c>
      <c r="N1136" s="93">
        <v>-0.0756</v>
      </c>
    </row>
    <row r="1137" spans="1:14" ht="9.75" customHeight="1">
      <c r="A1137" s="89"/>
      <c r="B1137" s="90"/>
      <c r="C1137" s="91" t="s">
        <v>62</v>
      </c>
      <c r="D1137" s="92"/>
      <c r="E1137" s="93">
        <v>0</v>
      </c>
      <c r="F1137" s="93">
        <v>-0.01</v>
      </c>
      <c r="G1137" s="93">
        <v>0.01</v>
      </c>
      <c r="H1137" s="93">
        <v>50.9639</v>
      </c>
      <c r="I1137" s="93">
        <v>-5.1574</v>
      </c>
      <c r="J1137" s="93">
        <v>-3.9099</v>
      </c>
      <c r="K1137" s="93">
        <v>-0.0589</v>
      </c>
      <c r="L1137" s="93">
        <v>0.0232</v>
      </c>
      <c r="M1137" s="93">
        <v>0.0083</v>
      </c>
      <c r="N1137" s="93">
        <v>-0.0638</v>
      </c>
    </row>
    <row r="1138" spans="1:14" ht="9.75" customHeight="1">
      <c r="A1138" s="89"/>
      <c r="B1138" s="90"/>
      <c r="C1138" s="91" t="s">
        <v>63</v>
      </c>
      <c r="D1138" s="92"/>
      <c r="E1138" s="93">
        <v>0</v>
      </c>
      <c r="F1138" s="93">
        <v>-0.01</v>
      </c>
      <c r="G1138" s="93">
        <v>0.01</v>
      </c>
      <c r="H1138" s="93">
        <v>50.9721</v>
      </c>
      <c r="I1138" s="93">
        <v>-5.0077</v>
      </c>
      <c r="J1138" s="93">
        <v>-4.2678</v>
      </c>
      <c r="K1138" s="93">
        <v>-0.022</v>
      </c>
      <c r="L1138" s="93">
        <v>0.0085</v>
      </c>
      <c r="M1138" s="93">
        <v>0.0031</v>
      </c>
      <c r="N1138" s="93">
        <v>-0.0238</v>
      </c>
    </row>
    <row r="1139" spans="1:14" ht="9.75" customHeight="1">
      <c r="A1139" s="89"/>
      <c r="B1139" s="90"/>
      <c r="C1139" s="91" t="s">
        <v>64</v>
      </c>
      <c r="D1139" s="92"/>
      <c r="E1139" s="93">
        <v>0</v>
      </c>
      <c r="F1139" s="93">
        <v>-0.01</v>
      </c>
      <c r="G1139" s="93">
        <v>0.01</v>
      </c>
      <c r="H1139" s="93">
        <v>50.9573</v>
      </c>
      <c r="I1139" s="93">
        <v>-4.9033</v>
      </c>
      <c r="J1139" s="93">
        <v>-4.6653</v>
      </c>
      <c r="K1139" s="93">
        <v>-0.0137</v>
      </c>
      <c r="L1139" s="93">
        <v>0.0052</v>
      </c>
      <c r="M1139" s="93">
        <v>0.0019</v>
      </c>
      <c r="N1139" s="93">
        <v>-0.0148</v>
      </c>
    </row>
    <row r="1140" ht="12.75" customHeight="1">
      <c r="A1140" s="94"/>
    </row>
    <row r="1141" spans="1:14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  <c r="N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8" t="s">
        <v>65</v>
      </c>
      <c r="C1152" s="99"/>
      <c r="D1152" s="100"/>
      <c r="E1152" s="101"/>
      <c r="F1152" s="102">
        <v>12</v>
      </c>
      <c r="G1152" s="103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104" t="s">
        <v>66</v>
      </c>
      <c r="C1153" s="105"/>
      <c r="D1153" s="106"/>
      <c r="E1153" s="107"/>
      <c r="F1153" s="108">
        <v>11</v>
      </c>
      <c r="G1153" s="64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9" t="s">
        <v>67</v>
      </c>
      <c r="C1154" s="110"/>
      <c r="D1154" s="111"/>
      <c r="E1154" s="112"/>
      <c r="F1154" s="113">
        <v>0.08333333333333337</v>
      </c>
      <c r="G1154" s="114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115"/>
      <c r="G1155" s="115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116" t="s">
        <v>68</v>
      </c>
      <c r="D1156" s="117"/>
      <c r="E1156" s="118"/>
      <c r="F1156" s="119">
        <v>-0.05103333333333334</v>
      </c>
      <c r="G1156" s="120"/>
      <c r="H1156" s="97"/>
      <c r="I1156" s="97"/>
      <c r="J1156" s="97"/>
      <c r="K1156" s="97"/>
      <c r="L1156" s="97"/>
      <c r="M1156" s="97"/>
    </row>
    <row r="1157" spans="1:14" ht="12.75" customHeight="1">
      <c r="A1157" s="95"/>
      <c r="B1157" s="5"/>
      <c r="C1157" s="116" t="s">
        <v>69</v>
      </c>
      <c r="D1157" s="117"/>
      <c r="E1157" s="121"/>
      <c r="F1157" s="119">
        <v>0.025632625990161733</v>
      </c>
      <c r="G1157" s="120"/>
      <c r="H1157" s="5"/>
      <c r="I1157" s="5"/>
      <c r="J1157" s="5"/>
      <c r="K1157" s="97"/>
      <c r="L1157" s="5"/>
      <c r="M1157" s="5"/>
      <c r="N1157" s="5"/>
    </row>
    <row r="1158" spans="1:14" ht="12.75" customHeight="1">
      <c r="A1158" s="95"/>
      <c r="B1158" s="5"/>
      <c r="C1158" s="5"/>
      <c r="D1158" s="5"/>
      <c r="E1158" s="5"/>
      <c r="F1158" s="122"/>
      <c r="G1158" s="122"/>
      <c r="H1158" s="5"/>
      <c r="I1158" s="5"/>
      <c r="J1158" s="5"/>
      <c r="K1158" s="123"/>
      <c r="L1158" s="5"/>
      <c r="M1158" s="5"/>
      <c r="N1158" s="5"/>
    </row>
    <row r="1159" spans="1:14" ht="12.75" customHeight="1">
      <c r="A1159" s="95"/>
      <c r="B1159" s="5"/>
      <c r="C1159" s="98" t="s">
        <v>70</v>
      </c>
      <c r="D1159" s="117"/>
      <c r="E1159" s="118"/>
      <c r="F1159" s="119">
        <v>-0.0098</v>
      </c>
      <c r="G1159" s="120"/>
      <c r="H1159" s="97"/>
      <c r="I1159" s="123"/>
      <c r="J1159" s="97"/>
      <c r="K1159" s="124"/>
      <c r="L1159" s="125"/>
      <c r="M1159" s="97"/>
      <c r="N1159" s="97"/>
    </row>
    <row r="1160" spans="1:14" ht="12.75" customHeight="1">
      <c r="A1160" s="95"/>
      <c r="B1160" s="96"/>
      <c r="C1160" s="98" t="s">
        <v>71</v>
      </c>
      <c r="D1160" s="117"/>
      <c r="E1160" s="118"/>
      <c r="F1160" s="119">
        <v>-0.0756</v>
      </c>
      <c r="G1160" s="120"/>
      <c r="H1160" s="97"/>
      <c r="I1160" s="97"/>
      <c r="J1160" s="97"/>
      <c r="K1160" s="97"/>
      <c r="L1160" s="97"/>
      <c r="M1160" s="97"/>
      <c r="N1160" s="97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6.5" customHeight="1" thickBot="1">
      <c r="A1162" s="41"/>
      <c r="B1162" s="42" t="s">
        <v>112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5.75" customHeight="1" thickBot="1">
      <c r="A1164" s="5"/>
      <c r="B1164" s="80"/>
      <c r="C1164" s="81" t="s">
        <v>46</v>
      </c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2"/>
    </row>
    <row r="1165" spans="1:14" ht="13.5" customHeight="1" thickBot="1">
      <c r="A1165" s="5"/>
      <c r="B1165" s="83"/>
      <c r="C1165" s="84" t="s">
        <v>47</v>
      </c>
      <c r="D1165" s="85"/>
      <c r="E1165" s="85" t="s">
        <v>48</v>
      </c>
      <c r="F1165" s="86" t="s">
        <v>26</v>
      </c>
      <c r="G1165" s="86" t="s">
        <v>27</v>
      </c>
      <c r="H1165" s="87" t="s">
        <v>32</v>
      </c>
      <c r="I1165" s="87" t="s">
        <v>34</v>
      </c>
      <c r="J1165" s="87" t="s">
        <v>35</v>
      </c>
      <c r="K1165" s="87" t="s">
        <v>49</v>
      </c>
      <c r="L1165" s="87" t="s">
        <v>50</v>
      </c>
      <c r="M1165" s="87" t="s">
        <v>51</v>
      </c>
      <c r="N1165" s="88" t="s">
        <v>52</v>
      </c>
    </row>
    <row r="1166" spans="1:14" ht="9.75" customHeight="1">
      <c r="A1166" s="89"/>
      <c r="B1166" s="90"/>
      <c r="C1166" s="91" t="s">
        <v>53</v>
      </c>
      <c r="D1166" s="92"/>
      <c r="E1166" s="93">
        <v>0</v>
      </c>
      <c r="F1166" s="93">
        <v>-0.01</v>
      </c>
      <c r="G1166" s="93">
        <v>0.01</v>
      </c>
      <c r="H1166" s="93">
        <v>50.4708</v>
      </c>
      <c r="I1166" s="93">
        <v>-6.2816</v>
      </c>
      <c r="J1166" s="93">
        <v>-3.9012</v>
      </c>
      <c r="K1166" s="93">
        <v>-0.0573</v>
      </c>
      <c r="L1166" s="93">
        <v>0.0277</v>
      </c>
      <c r="M1166" s="93">
        <v>0.0086</v>
      </c>
      <c r="N1166" s="93">
        <v>-0.0642</v>
      </c>
    </row>
    <row r="1167" spans="1:14" ht="9.75" customHeight="1">
      <c r="A1167" s="89"/>
      <c r="B1167" s="90"/>
      <c r="C1167" s="91" t="s">
        <v>54</v>
      </c>
      <c r="D1167" s="92"/>
      <c r="E1167" s="93">
        <v>0</v>
      </c>
      <c r="F1167" s="93">
        <v>-0.01</v>
      </c>
      <c r="G1167" s="93">
        <v>0.01</v>
      </c>
      <c r="H1167" s="93">
        <v>50.4569</v>
      </c>
      <c r="I1167" s="93">
        <v>-6.1941</v>
      </c>
      <c r="J1167" s="93">
        <v>-4.2766</v>
      </c>
      <c r="K1167" s="93">
        <v>-0.0482</v>
      </c>
      <c r="L1167" s="93">
        <v>0.023</v>
      </c>
      <c r="M1167" s="93">
        <v>0.0071</v>
      </c>
      <c r="N1167" s="93">
        <v>-0.0538</v>
      </c>
    </row>
    <row r="1168" spans="1:14" ht="9.75" customHeight="1">
      <c r="A1168" s="89"/>
      <c r="B1168" s="90"/>
      <c r="C1168" s="91" t="s">
        <v>55</v>
      </c>
      <c r="D1168" s="92"/>
      <c r="E1168" s="93">
        <v>0</v>
      </c>
      <c r="F1168" s="93">
        <v>-0.01</v>
      </c>
      <c r="G1168" s="93">
        <v>0.01</v>
      </c>
      <c r="H1168" s="93">
        <v>50.4457</v>
      </c>
      <c r="I1168" s="93">
        <v>-6.109</v>
      </c>
      <c r="J1168" s="93">
        <v>-4.6333</v>
      </c>
      <c r="K1168" s="93">
        <v>-0.0403</v>
      </c>
      <c r="L1168" s="93">
        <v>0.019</v>
      </c>
      <c r="M1168" s="93">
        <v>0.0058</v>
      </c>
      <c r="N1168" s="93">
        <v>-0.045</v>
      </c>
    </row>
    <row r="1169" spans="1:14" ht="9.75" customHeight="1">
      <c r="A1169" s="89"/>
      <c r="B1169" s="90"/>
      <c r="C1169" s="91" t="s">
        <v>56</v>
      </c>
      <c r="D1169" s="92"/>
      <c r="E1169" s="93">
        <v>0</v>
      </c>
      <c r="F1169" s="93">
        <v>-0.01</v>
      </c>
      <c r="G1169" s="93">
        <v>0.01</v>
      </c>
      <c r="H1169" s="93">
        <v>50.468</v>
      </c>
      <c r="I1169" s="93">
        <v>-5.9552</v>
      </c>
      <c r="J1169" s="93">
        <v>-4.9852</v>
      </c>
      <c r="K1169" s="93">
        <v>-0.0205</v>
      </c>
      <c r="L1169" s="93">
        <v>0.0095</v>
      </c>
      <c r="M1169" s="93">
        <v>0.0028</v>
      </c>
      <c r="N1169" s="93">
        <v>-0.0228</v>
      </c>
    </row>
    <row r="1170" spans="1:14" ht="9.75" customHeight="1">
      <c r="A1170" s="89"/>
      <c r="B1170" s="90"/>
      <c r="C1170" s="91" t="s">
        <v>57</v>
      </c>
      <c r="D1170" s="92"/>
      <c r="E1170" s="93">
        <v>0</v>
      </c>
      <c r="F1170" s="93">
        <v>-0.01</v>
      </c>
      <c r="G1170" s="93">
        <v>0.01</v>
      </c>
      <c r="H1170" s="93">
        <v>49.9367</v>
      </c>
      <c r="I1170" s="93">
        <v>-7.2413</v>
      </c>
      <c r="J1170" s="93">
        <v>-4.1861</v>
      </c>
      <c r="K1170" s="93">
        <v>-0.042</v>
      </c>
      <c r="L1170" s="93">
        <v>0.0226</v>
      </c>
      <c r="M1170" s="93">
        <v>0.0061</v>
      </c>
      <c r="N1170" s="93">
        <v>-0.0481</v>
      </c>
    </row>
    <row r="1171" spans="1:14" ht="9.75" customHeight="1">
      <c r="A1171" s="89"/>
      <c r="B1171" s="90"/>
      <c r="C1171" s="91" t="s">
        <v>58</v>
      </c>
      <c r="D1171" s="92"/>
      <c r="E1171" s="93">
        <v>0</v>
      </c>
      <c r="F1171" s="93">
        <v>-0.01</v>
      </c>
      <c r="G1171" s="93">
        <v>0.01</v>
      </c>
      <c r="H1171" s="93">
        <v>49.9583</v>
      </c>
      <c r="I1171" s="93">
        <v>-7.0986</v>
      </c>
      <c r="J1171" s="93">
        <v>-4.5687</v>
      </c>
      <c r="K1171" s="93">
        <v>-0.0406</v>
      </c>
      <c r="L1171" s="93">
        <v>0.0215</v>
      </c>
      <c r="M1171" s="93">
        <v>0.0057</v>
      </c>
      <c r="N1171" s="93">
        <v>-0.0462</v>
      </c>
    </row>
    <row r="1172" spans="1:14" ht="9.75" customHeight="1">
      <c r="A1172" s="89"/>
      <c r="B1172" s="90"/>
      <c r="C1172" s="91" t="s">
        <v>59</v>
      </c>
      <c r="D1172" s="92"/>
      <c r="E1172" s="93">
        <v>0</v>
      </c>
      <c r="F1172" s="93">
        <v>-0.01</v>
      </c>
      <c r="G1172" s="93">
        <v>0.01</v>
      </c>
      <c r="H1172" s="93">
        <v>49.9902</v>
      </c>
      <c r="I1172" s="93">
        <v>-6.941</v>
      </c>
      <c r="J1172" s="93">
        <v>-4.9382</v>
      </c>
      <c r="K1172" s="93">
        <v>-0.0424</v>
      </c>
      <c r="L1172" s="93">
        <v>0.022</v>
      </c>
      <c r="M1172" s="93">
        <v>0.0057</v>
      </c>
      <c r="N1172" s="93">
        <v>-0.0481</v>
      </c>
    </row>
    <row r="1173" spans="1:14" ht="9.75" customHeight="1">
      <c r="A1173" s="89"/>
      <c r="B1173" s="90"/>
      <c r="C1173" s="91" t="s">
        <v>60</v>
      </c>
      <c r="D1173" s="92"/>
      <c r="E1173" s="93">
        <v>0</v>
      </c>
      <c r="F1173" s="93">
        <v>-0.01</v>
      </c>
      <c r="G1173" s="93">
        <v>0.01</v>
      </c>
      <c r="H1173" s="93">
        <v>50.0388</v>
      </c>
      <c r="I1173" s="93">
        <v>-6.7576</v>
      </c>
      <c r="J1173" s="93">
        <v>-5.2842</v>
      </c>
      <c r="K1173" s="93">
        <v>-0.0201</v>
      </c>
      <c r="L1173" s="93">
        <v>0.0102</v>
      </c>
      <c r="M1173" s="93">
        <v>0.0026</v>
      </c>
      <c r="N1173" s="93">
        <v>-0.0226</v>
      </c>
    </row>
    <row r="1174" spans="1:14" ht="9.75" customHeight="1">
      <c r="A1174" s="89"/>
      <c r="B1174" s="90"/>
      <c r="C1174" s="91" t="s">
        <v>61</v>
      </c>
      <c r="D1174" s="92"/>
      <c r="E1174" s="93">
        <v>0</v>
      </c>
      <c r="F1174" s="93">
        <v>-0.01</v>
      </c>
      <c r="G1174" s="93">
        <v>0.01</v>
      </c>
      <c r="H1174" s="93">
        <v>49.2733</v>
      </c>
      <c r="I1174" s="93">
        <v>-8.2899</v>
      </c>
      <c r="J1174" s="93">
        <v>-4.7793</v>
      </c>
      <c r="K1174" s="93">
        <v>-0.0758</v>
      </c>
      <c r="L1174" s="93">
        <v>0.0432</v>
      </c>
      <c r="M1174" s="93">
        <v>0.0091</v>
      </c>
      <c r="N1174" s="93">
        <v>-0.0877</v>
      </c>
    </row>
    <row r="1175" spans="1:14" ht="9.75" customHeight="1">
      <c r="A1175" s="89"/>
      <c r="B1175" s="90"/>
      <c r="C1175" s="91" t="s">
        <v>62</v>
      </c>
      <c r="D1175" s="92"/>
      <c r="E1175" s="93">
        <v>0</v>
      </c>
      <c r="F1175" s="93">
        <v>-0.01</v>
      </c>
      <c r="G1175" s="93">
        <v>0.01</v>
      </c>
      <c r="H1175" s="93">
        <v>49.3308</v>
      </c>
      <c r="I1175" s="93">
        <v>-8.1191</v>
      </c>
      <c r="J1175" s="93">
        <v>-5.112</v>
      </c>
      <c r="K1175" s="93">
        <v>-0.0765</v>
      </c>
      <c r="L1175" s="93">
        <v>0.0429</v>
      </c>
      <c r="M1175" s="93">
        <v>0.0088</v>
      </c>
      <c r="N1175" s="93">
        <v>-0.0881</v>
      </c>
    </row>
    <row r="1176" spans="1:14" ht="9.75" customHeight="1">
      <c r="A1176" s="89"/>
      <c r="B1176" s="90"/>
      <c r="C1176" s="91" t="s">
        <v>63</v>
      </c>
      <c r="D1176" s="92"/>
      <c r="E1176" s="93">
        <v>0</v>
      </c>
      <c r="F1176" s="93">
        <v>-0.01</v>
      </c>
      <c r="G1176" s="93">
        <v>0.01</v>
      </c>
      <c r="H1176" s="93">
        <v>49.3884</v>
      </c>
      <c r="I1176" s="93">
        <v>-7.9475</v>
      </c>
      <c r="J1176" s="93">
        <v>-5.4503</v>
      </c>
      <c r="K1176" s="93">
        <v>-0.0754</v>
      </c>
      <c r="L1176" s="93">
        <v>0.0414</v>
      </c>
      <c r="M1176" s="93">
        <v>0.0081</v>
      </c>
      <c r="N1176" s="93">
        <v>-0.0864</v>
      </c>
    </row>
    <row r="1177" spans="1:14" ht="9.75" customHeight="1">
      <c r="A1177" s="89"/>
      <c r="B1177" s="90"/>
      <c r="C1177" s="91" t="s">
        <v>64</v>
      </c>
      <c r="D1177" s="92"/>
      <c r="E1177" s="93">
        <v>0</v>
      </c>
      <c r="F1177" s="93">
        <v>-0.01</v>
      </c>
      <c r="G1177" s="93">
        <v>0.01</v>
      </c>
      <c r="H1177" s="93">
        <v>49.4405</v>
      </c>
      <c r="I1177" s="93">
        <v>-7.785</v>
      </c>
      <c r="J1177" s="93">
        <v>-5.8003</v>
      </c>
      <c r="K1177" s="93">
        <v>-0.0563</v>
      </c>
      <c r="L1177" s="93">
        <v>0.0303</v>
      </c>
      <c r="M1177" s="93">
        <v>0.0056</v>
      </c>
      <c r="N1177" s="93">
        <v>-0.0642</v>
      </c>
    </row>
    <row r="1178" ht="12.75" customHeight="1">
      <c r="A1178" s="94"/>
    </row>
    <row r="1179" spans="1:14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  <c r="N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5"/>
      <c r="C1187" s="5"/>
      <c r="D1187" s="5"/>
      <c r="E1187" s="5"/>
      <c r="F1187" s="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8" t="s">
        <v>65</v>
      </c>
      <c r="C1190" s="99"/>
      <c r="D1190" s="100"/>
      <c r="E1190" s="101"/>
      <c r="F1190" s="102">
        <v>12</v>
      </c>
      <c r="G1190" s="103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104" t="s">
        <v>66</v>
      </c>
      <c r="C1191" s="105"/>
      <c r="D1191" s="106"/>
      <c r="E1191" s="107"/>
      <c r="F1191" s="108">
        <v>12</v>
      </c>
      <c r="G1191" s="64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109" t="s">
        <v>67</v>
      </c>
      <c r="C1192" s="110"/>
      <c r="D1192" s="111"/>
      <c r="E1192" s="112"/>
      <c r="F1192" s="113">
        <v>0</v>
      </c>
      <c r="G1192" s="114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115"/>
      <c r="G1193" s="115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116" t="s">
        <v>68</v>
      </c>
      <c r="D1194" s="117"/>
      <c r="E1194" s="118"/>
      <c r="F1194" s="119">
        <v>-0.056433333333333335</v>
      </c>
      <c r="G1194" s="120"/>
      <c r="H1194" s="97"/>
      <c r="I1194" s="97"/>
      <c r="J1194" s="97"/>
      <c r="K1194" s="97"/>
      <c r="L1194" s="97"/>
      <c r="M1194" s="97"/>
    </row>
    <row r="1195" spans="1:14" ht="12.75" customHeight="1">
      <c r="A1195" s="95"/>
      <c r="B1195" s="5"/>
      <c r="C1195" s="116" t="s">
        <v>69</v>
      </c>
      <c r="D1195" s="117"/>
      <c r="E1195" s="121"/>
      <c r="F1195" s="119">
        <v>0.022675951752435603</v>
      </c>
      <c r="G1195" s="120"/>
      <c r="H1195" s="5"/>
      <c r="I1195" s="5"/>
      <c r="J1195" s="5"/>
      <c r="K1195" s="97"/>
      <c r="L1195" s="5"/>
      <c r="M1195" s="5"/>
      <c r="N1195" s="5"/>
    </row>
    <row r="1196" spans="1:14" ht="12.75" customHeight="1">
      <c r="A1196" s="95"/>
      <c r="B1196" s="5"/>
      <c r="C1196" s="5"/>
      <c r="D1196" s="5"/>
      <c r="E1196" s="5"/>
      <c r="F1196" s="122"/>
      <c r="G1196" s="122"/>
      <c r="H1196" s="5"/>
      <c r="I1196" s="5"/>
      <c r="J1196" s="5"/>
      <c r="K1196" s="123"/>
      <c r="L1196" s="5"/>
      <c r="M1196" s="5"/>
      <c r="N1196" s="5"/>
    </row>
    <row r="1197" spans="1:14" ht="12.75" customHeight="1">
      <c r="A1197" s="95"/>
      <c r="B1197" s="5"/>
      <c r="C1197" s="98" t="s">
        <v>70</v>
      </c>
      <c r="D1197" s="117"/>
      <c r="E1197" s="118"/>
      <c r="F1197" s="119">
        <v>-0.0226</v>
      </c>
      <c r="G1197" s="120"/>
      <c r="H1197" s="97"/>
      <c r="I1197" s="123"/>
      <c r="J1197" s="97"/>
      <c r="K1197" s="124"/>
      <c r="L1197" s="125"/>
      <c r="M1197" s="97"/>
      <c r="N1197" s="97"/>
    </row>
    <row r="1198" spans="1:14" ht="12.75" customHeight="1">
      <c r="A1198" s="95"/>
      <c r="B1198" s="96"/>
      <c r="C1198" s="98" t="s">
        <v>71</v>
      </c>
      <c r="D1198" s="117"/>
      <c r="E1198" s="118"/>
      <c r="F1198" s="119">
        <v>-0.0881</v>
      </c>
      <c r="G1198" s="120"/>
      <c r="H1198" s="97"/>
      <c r="I1198" s="97"/>
      <c r="J1198" s="97"/>
      <c r="K1198" s="97"/>
      <c r="L1198" s="97"/>
      <c r="M1198" s="97"/>
      <c r="N1198" s="97"/>
    </row>
    <row r="1199" spans="1:14" ht="9.75" customHeight="1" thickBot="1">
      <c r="A1199" s="40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6.5" customHeight="1" thickBot="1">
      <c r="A1200" s="41"/>
      <c r="B1200" s="42" t="s">
        <v>113</v>
      </c>
      <c r="C1200" s="43"/>
      <c r="D1200" s="43"/>
      <c r="E1200" s="43"/>
      <c r="F1200" s="43"/>
      <c r="G1200" s="44"/>
      <c r="H1200" s="44"/>
      <c r="I1200" s="44"/>
      <c r="J1200" s="44"/>
      <c r="K1200" s="44"/>
      <c r="L1200" s="44"/>
      <c r="M1200" s="44"/>
      <c r="N1200" s="45"/>
    </row>
    <row r="1201" spans="1:14" ht="10.5" customHeight="1" thickBot="1">
      <c r="A1201" s="5"/>
      <c r="B1201" s="46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8"/>
    </row>
    <row r="1202" spans="1:14" ht="15.75" customHeight="1" thickBot="1">
      <c r="A1202" s="5"/>
      <c r="B1202" s="80"/>
      <c r="C1202" s="81" t="s">
        <v>46</v>
      </c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2"/>
    </row>
    <row r="1203" spans="1:14" ht="13.5" customHeight="1" thickBot="1">
      <c r="A1203" s="5"/>
      <c r="B1203" s="83"/>
      <c r="C1203" s="84" t="s">
        <v>47</v>
      </c>
      <c r="D1203" s="85"/>
      <c r="E1203" s="85" t="s">
        <v>48</v>
      </c>
      <c r="F1203" s="86" t="s">
        <v>26</v>
      </c>
      <c r="G1203" s="86" t="s">
        <v>27</v>
      </c>
      <c r="H1203" s="87" t="s">
        <v>32</v>
      </c>
      <c r="I1203" s="87" t="s">
        <v>34</v>
      </c>
      <c r="J1203" s="87" t="s">
        <v>35</v>
      </c>
      <c r="K1203" s="87" t="s">
        <v>49</v>
      </c>
      <c r="L1203" s="87" t="s">
        <v>50</v>
      </c>
      <c r="M1203" s="87" t="s">
        <v>51</v>
      </c>
      <c r="N1203" s="88" t="s">
        <v>52</v>
      </c>
    </row>
    <row r="1204" spans="1:14" ht="9.75" customHeight="1">
      <c r="A1204" s="89"/>
      <c r="B1204" s="90"/>
      <c r="C1204" s="91" t="s">
        <v>53</v>
      </c>
      <c r="D1204" s="92"/>
      <c r="E1204" s="93">
        <v>0</v>
      </c>
      <c r="F1204" s="93">
        <v>-0.01</v>
      </c>
      <c r="G1204" s="93">
        <v>0.01</v>
      </c>
      <c r="H1204" s="93">
        <v>48.7989</v>
      </c>
      <c r="I1204" s="93">
        <v>-9.0244</v>
      </c>
      <c r="J1204" s="93">
        <v>-5.2112</v>
      </c>
      <c r="K1204" s="93">
        <v>-0.0705</v>
      </c>
      <c r="L1204" s="93">
        <v>0.0418</v>
      </c>
      <c r="M1204" s="93">
        <v>0.007</v>
      </c>
      <c r="N1204" s="93">
        <v>-0.0823</v>
      </c>
    </row>
    <row r="1205" spans="1:14" ht="9.75" customHeight="1">
      <c r="A1205" s="89"/>
      <c r="B1205" s="90"/>
      <c r="C1205" s="91" t="s">
        <v>54</v>
      </c>
      <c r="D1205" s="92"/>
      <c r="E1205" s="93">
        <v>0</v>
      </c>
      <c r="F1205" s="93">
        <v>-0.01</v>
      </c>
      <c r="G1205" s="93">
        <v>0.01</v>
      </c>
      <c r="H1205" s="93">
        <v>48.8653</v>
      </c>
      <c r="I1205" s="93">
        <v>-8.8513</v>
      </c>
      <c r="J1205" s="93">
        <v>-5.5821</v>
      </c>
      <c r="K1205" s="93">
        <v>-0.072</v>
      </c>
      <c r="L1205" s="93">
        <v>0.0418</v>
      </c>
      <c r="M1205" s="93">
        <v>0.0065</v>
      </c>
      <c r="N1205" s="93">
        <v>-0.0835</v>
      </c>
    </row>
    <row r="1206" spans="1:14" ht="9.75" customHeight="1">
      <c r="A1206" s="89"/>
      <c r="B1206" s="90"/>
      <c r="C1206" s="91" t="s">
        <v>55</v>
      </c>
      <c r="D1206" s="92"/>
      <c r="E1206" s="93">
        <v>0</v>
      </c>
      <c r="F1206" s="93">
        <v>-0.01</v>
      </c>
      <c r="G1206" s="93">
        <v>0.01</v>
      </c>
      <c r="H1206" s="93">
        <v>48.9154</v>
      </c>
      <c r="I1206" s="93">
        <v>-8.7258</v>
      </c>
      <c r="J1206" s="93">
        <v>-5.839</v>
      </c>
      <c r="K1206" s="93">
        <v>-0.0674</v>
      </c>
      <c r="L1206" s="93">
        <v>0.0385</v>
      </c>
      <c r="M1206" s="93">
        <v>0.0056</v>
      </c>
      <c r="N1206" s="93">
        <v>-0.0779</v>
      </c>
    </row>
    <row r="1207" spans="1:14" ht="9.75" customHeight="1">
      <c r="A1207" s="89"/>
      <c r="B1207" s="90"/>
      <c r="C1207" s="91" t="s">
        <v>56</v>
      </c>
      <c r="D1207" s="92"/>
      <c r="E1207" s="93">
        <v>0</v>
      </c>
      <c r="F1207" s="93">
        <v>-0.01</v>
      </c>
      <c r="G1207" s="93">
        <v>0.01</v>
      </c>
      <c r="H1207" s="93">
        <v>49.0011</v>
      </c>
      <c r="I1207" s="93">
        <v>-8.5195</v>
      </c>
      <c r="J1207" s="93">
        <v>-6.2419</v>
      </c>
      <c r="K1207" s="93">
        <v>-0.0686</v>
      </c>
      <c r="L1207" s="93">
        <v>0.0382</v>
      </c>
      <c r="M1207" s="93">
        <v>0.0048</v>
      </c>
      <c r="N1207" s="93">
        <v>-0.0786</v>
      </c>
    </row>
    <row r="1208" spans="1:14" ht="9.75" customHeight="1">
      <c r="A1208" s="89"/>
      <c r="B1208" s="90"/>
      <c r="C1208" s="91" t="s">
        <v>57</v>
      </c>
      <c r="D1208" s="92"/>
      <c r="E1208" s="93">
        <v>0</v>
      </c>
      <c r="F1208" s="93">
        <v>-0.01</v>
      </c>
      <c r="G1208" s="93">
        <v>0.01</v>
      </c>
      <c r="H1208" s="93">
        <v>48.3316</v>
      </c>
      <c r="I1208" s="93">
        <v>-9.7332</v>
      </c>
      <c r="J1208" s="93">
        <v>-5.6171</v>
      </c>
      <c r="K1208" s="93">
        <v>-0.0598</v>
      </c>
      <c r="L1208" s="93">
        <v>0.0373</v>
      </c>
      <c r="M1208" s="93">
        <v>0.0047</v>
      </c>
      <c r="N1208" s="93">
        <v>-0.0706</v>
      </c>
    </row>
    <row r="1209" spans="1:14" ht="9.75" customHeight="1">
      <c r="A1209" s="89"/>
      <c r="B1209" s="90"/>
      <c r="C1209" s="91" t="s">
        <v>58</v>
      </c>
      <c r="D1209" s="92"/>
      <c r="E1209" s="93">
        <v>0</v>
      </c>
      <c r="F1209" s="93">
        <v>-0.01</v>
      </c>
      <c r="G1209" s="93">
        <v>0.01</v>
      </c>
      <c r="H1209" s="93">
        <v>48.415</v>
      </c>
      <c r="I1209" s="93">
        <v>-9.5522</v>
      </c>
      <c r="J1209" s="93">
        <v>-6.0129</v>
      </c>
      <c r="K1209" s="93">
        <v>-0.0668</v>
      </c>
      <c r="L1209" s="93">
        <v>0.0408</v>
      </c>
      <c r="M1209" s="93">
        <v>0.0043</v>
      </c>
      <c r="N1209" s="93">
        <v>-0.0784</v>
      </c>
    </row>
    <row r="1210" spans="1:14" ht="9.75" customHeight="1">
      <c r="A1210" s="89"/>
      <c r="B1210" s="90"/>
      <c r="C1210" s="91" t="s">
        <v>59</v>
      </c>
      <c r="D1210" s="92"/>
      <c r="E1210" s="93">
        <v>0</v>
      </c>
      <c r="F1210" s="93">
        <v>-0.01</v>
      </c>
      <c r="G1210" s="93">
        <v>0.01</v>
      </c>
      <c r="H1210" s="93">
        <v>48.512</v>
      </c>
      <c r="I1210" s="93">
        <v>-9.3611</v>
      </c>
      <c r="J1210" s="93">
        <v>-6.3184</v>
      </c>
      <c r="K1210" s="93">
        <v>-0.041</v>
      </c>
      <c r="L1210" s="93">
        <v>0.0244</v>
      </c>
      <c r="M1210" s="93">
        <v>0.0022</v>
      </c>
      <c r="N1210" s="93">
        <v>-0.0478</v>
      </c>
    </row>
    <row r="1211" spans="1:14" ht="9.75" customHeight="1">
      <c r="A1211" s="89"/>
      <c r="B1211" s="90"/>
      <c r="C1211" s="91" t="s">
        <v>60</v>
      </c>
      <c r="D1211" s="92"/>
      <c r="E1211" s="93">
        <v>0</v>
      </c>
      <c r="F1211" s="93">
        <v>-0.01</v>
      </c>
      <c r="G1211" s="93">
        <v>0.01</v>
      </c>
      <c r="H1211" s="93">
        <v>48.5929</v>
      </c>
      <c r="I1211" s="93">
        <v>-9.1977</v>
      </c>
      <c r="J1211" s="93">
        <v>-6.6372</v>
      </c>
      <c r="K1211" s="93">
        <v>-0.0481</v>
      </c>
      <c r="L1211" s="93">
        <v>0.028</v>
      </c>
      <c r="M1211" s="93">
        <v>0.002</v>
      </c>
      <c r="N1211" s="93">
        <v>-0.0557</v>
      </c>
    </row>
    <row r="1212" spans="1:14" ht="9.75" customHeight="1">
      <c r="A1212" s="89"/>
      <c r="B1212" s="90"/>
      <c r="C1212" s="91" t="s">
        <v>61</v>
      </c>
      <c r="D1212" s="92"/>
      <c r="E1212" s="93">
        <v>0</v>
      </c>
      <c r="F1212" s="93">
        <v>-0.01</v>
      </c>
      <c r="G1212" s="93">
        <v>0.01</v>
      </c>
      <c r="H1212" s="93">
        <v>47.765</v>
      </c>
      <c r="I1212" s="93">
        <v>-10.5587</v>
      </c>
      <c r="J1212" s="93">
        <v>-6.1747</v>
      </c>
      <c r="K1212" s="93">
        <v>-0.0667</v>
      </c>
      <c r="L1212" s="93">
        <v>0.0444</v>
      </c>
      <c r="M1212" s="93">
        <v>0.0029</v>
      </c>
      <c r="N1212" s="93">
        <v>-0.0801</v>
      </c>
    </row>
    <row r="1213" spans="1:14" ht="9.75" customHeight="1">
      <c r="A1213" s="89"/>
      <c r="B1213" s="90"/>
      <c r="C1213" s="91" t="s">
        <v>62</v>
      </c>
      <c r="D1213" s="92"/>
      <c r="E1213" s="93">
        <v>0</v>
      </c>
      <c r="F1213" s="93">
        <v>-0.01</v>
      </c>
      <c r="G1213" s="93">
        <v>0.01</v>
      </c>
      <c r="H1213" s="93">
        <v>47.953</v>
      </c>
      <c r="I1213" s="93">
        <v>-10.2578</v>
      </c>
      <c r="J1213" s="93">
        <v>-6.3955</v>
      </c>
      <c r="K1213" s="93">
        <v>-0.0642</v>
      </c>
      <c r="L1213" s="93">
        <v>0.0414</v>
      </c>
      <c r="M1213" s="93">
        <v>0.0024</v>
      </c>
      <c r="N1213" s="93">
        <v>-0.0764</v>
      </c>
    </row>
    <row r="1214" spans="1:14" ht="9.75" customHeight="1">
      <c r="A1214" s="89"/>
      <c r="B1214" s="90"/>
      <c r="C1214" s="91" t="s">
        <v>63</v>
      </c>
      <c r="D1214" s="92"/>
      <c r="E1214" s="93">
        <v>0</v>
      </c>
      <c r="F1214" s="93">
        <v>-0.01</v>
      </c>
      <c r="G1214" s="93">
        <v>0.01</v>
      </c>
      <c r="H1214" s="93">
        <v>48.084</v>
      </c>
      <c r="I1214" s="93">
        <v>-10.0327</v>
      </c>
      <c r="J1214" s="93">
        <v>-6.7922</v>
      </c>
      <c r="K1214" s="93">
        <v>-0.0492</v>
      </c>
      <c r="L1214" s="93">
        <v>0.0308</v>
      </c>
      <c r="M1214" s="93">
        <v>0.0011</v>
      </c>
      <c r="N1214" s="93">
        <v>-0.058</v>
      </c>
    </row>
    <row r="1215" spans="1:14" ht="9.75" customHeight="1">
      <c r="A1215" s="89"/>
      <c r="B1215" s="90"/>
      <c r="C1215" s="91" t="s">
        <v>64</v>
      </c>
      <c r="D1215" s="92"/>
      <c r="E1215" s="93">
        <v>0</v>
      </c>
      <c r="F1215" s="93">
        <v>-0.01</v>
      </c>
      <c r="G1215" s="93">
        <v>0.01</v>
      </c>
      <c r="H1215" s="93">
        <v>48.1791</v>
      </c>
      <c r="I1215" s="93">
        <v>-9.8721</v>
      </c>
      <c r="J1215" s="93">
        <v>-7.0515</v>
      </c>
      <c r="K1215" s="93">
        <v>-0.0391</v>
      </c>
      <c r="L1215" s="93">
        <v>0.024</v>
      </c>
      <c r="M1215" s="93">
        <v>0.0005</v>
      </c>
      <c r="N1215" s="93">
        <v>-0.0459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65</v>
      </c>
      <c r="C1228" s="99"/>
      <c r="D1228" s="100"/>
      <c r="E1228" s="101"/>
      <c r="F1228" s="102">
        <v>12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66</v>
      </c>
      <c r="C1229" s="105"/>
      <c r="D1229" s="106"/>
      <c r="E1229" s="107"/>
      <c r="F1229" s="108">
        <v>12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67</v>
      </c>
      <c r="C1230" s="110"/>
      <c r="D1230" s="111"/>
      <c r="E1230" s="112"/>
      <c r="F1230" s="113">
        <v>0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68</v>
      </c>
      <c r="D1232" s="117"/>
      <c r="E1232" s="118"/>
      <c r="F1232" s="119">
        <v>-0.06960000000000001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69</v>
      </c>
      <c r="D1233" s="117"/>
      <c r="E1233" s="121"/>
      <c r="F1233" s="119">
        <v>0.013830204100248992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70</v>
      </c>
      <c r="D1235" s="117"/>
      <c r="E1235" s="118"/>
      <c r="F1235" s="119">
        <v>-0.0459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71</v>
      </c>
      <c r="D1236" s="117"/>
      <c r="E1236" s="118"/>
      <c r="F1236" s="119">
        <v>-0.0835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6.5" customHeight="1" thickBot="1">
      <c r="A1238" s="41"/>
      <c r="B1238" s="42" t="s">
        <v>114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5.75" customHeight="1" thickBot="1">
      <c r="A1240" s="5"/>
      <c r="B1240" s="80"/>
      <c r="C1240" s="81" t="s">
        <v>46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47</v>
      </c>
      <c r="D1241" s="85"/>
      <c r="E1241" s="85" t="s">
        <v>48</v>
      </c>
      <c r="F1241" s="86" t="s">
        <v>26</v>
      </c>
      <c r="G1241" s="86" t="s">
        <v>27</v>
      </c>
      <c r="H1241" s="87" t="s">
        <v>32</v>
      </c>
      <c r="I1241" s="87" t="s">
        <v>34</v>
      </c>
      <c r="J1241" s="87" t="s">
        <v>35</v>
      </c>
      <c r="K1241" s="87" t="s">
        <v>49</v>
      </c>
      <c r="L1241" s="87" t="s">
        <v>50</v>
      </c>
      <c r="M1241" s="87" t="s">
        <v>51</v>
      </c>
      <c r="N1241" s="88" t="s">
        <v>52</v>
      </c>
    </row>
    <row r="1242" spans="1:14" ht="9.75" customHeight="1">
      <c r="A1242" s="89"/>
      <c r="B1242" s="90"/>
      <c r="C1242" s="91" t="s">
        <v>53</v>
      </c>
      <c r="D1242" s="92"/>
      <c r="E1242" s="93">
        <v>0</v>
      </c>
      <c r="F1242" s="93">
        <v>-0.01</v>
      </c>
      <c r="G1242" s="93">
        <v>0.01</v>
      </c>
      <c r="H1242" s="93">
        <v>47.2455</v>
      </c>
      <c r="I1242" s="93">
        <v>-11.2977</v>
      </c>
      <c r="J1242" s="93">
        <v>-6.7551</v>
      </c>
      <c r="K1242" s="93">
        <v>-0.0394</v>
      </c>
      <c r="L1242" s="93">
        <v>0.0277</v>
      </c>
      <c r="M1242" s="93">
        <v>0.0001</v>
      </c>
      <c r="N1242" s="93">
        <v>-0.0482</v>
      </c>
    </row>
    <row r="1243" spans="1:14" ht="9.75" customHeight="1">
      <c r="A1243" s="89"/>
      <c r="B1243" s="90"/>
      <c r="C1243" s="91" t="s">
        <v>54</v>
      </c>
      <c r="D1243" s="92"/>
      <c r="E1243" s="93">
        <v>0</v>
      </c>
      <c r="F1243" s="93">
        <v>-0.01</v>
      </c>
      <c r="G1243" s="93">
        <v>0.01</v>
      </c>
      <c r="H1243" s="93">
        <v>47.3643</v>
      </c>
      <c r="I1243" s="93">
        <v>-11.1278</v>
      </c>
      <c r="J1243" s="93">
        <v>-7.017</v>
      </c>
      <c r="K1243" s="93">
        <v>-0.0412</v>
      </c>
      <c r="L1243" s="93">
        <v>0.0283</v>
      </c>
      <c r="M1243" s="93">
        <v>-0.0003</v>
      </c>
      <c r="N1243" s="93">
        <v>-0.05</v>
      </c>
    </row>
    <row r="1244" spans="1:14" ht="9.75" customHeight="1">
      <c r="A1244" s="89"/>
      <c r="B1244" s="90"/>
      <c r="C1244" s="91" t="s">
        <v>55</v>
      </c>
      <c r="D1244" s="92"/>
      <c r="E1244" s="93">
        <v>0</v>
      </c>
      <c r="F1244" s="93">
        <v>-0.01</v>
      </c>
      <c r="G1244" s="93">
        <v>0.01</v>
      </c>
      <c r="H1244" s="93">
        <v>47.4936</v>
      </c>
      <c r="I1244" s="93">
        <v>-10.9434</v>
      </c>
      <c r="J1244" s="93">
        <v>-7.323</v>
      </c>
      <c r="K1244" s="93">
        <v>-0.0481</v>
      </c>
      <c r="L1244" s="93">
        <v>0.0322</v>
      </c>
      <c r="M1244" s="93">
        <v>-0.0009</v>
      </c>
      <c r="N1244" s="93">
        <v>-0.0579</v>
      </c>
    </row>
    <row r="1245" spans="1:14" ht="9.75" customHeight="1">
      <c r="A1245" s="89"/>
      <c r="B1245" s="90"/>
      <c r="C1245" s="91" t="s">
        <v>56</v>
      </c>
      <c r="D1245" s="92"/>
      <c r="E1245" s="93">
        <v>0</v>
      </c>
      <c r="F1245" s="93">
        <v>-0.01</v>
      </c>
      <c r="G1245" s="93">
        <v>0.01</v>
      </c>
      <c r="H1245" s="93">
        <v>47.6053</v>
      </c>
      <c r="I1245" s="93">
        <v>-10.7885</v>
      </c>
      <c r="J1245" s="93">
        <v>-7.6656</v>
      </c>
      <c r="K1245" s="93">
        <v>-0.0335</v>
      </c>
      <c r="L1245" s="93">
        <v>0.0219</v>
      </c>
      <c r="M1245" s="93">
        <v>-0.0011</v>
      </c>
      <c r="N1245" s="93">
        <v>-0.0401</v>
      </c>
    </row>
    <row r="1246" spans="1:14" ht="9.75" customHeight="1">
      <c r="A1246" s="89"/>
      <c r="B1246" s="90"/>
      <c r="C1246" s="91" t="s">
        <v>57</v>
      </c>
      <c r="D1246" s="92"/>
      <c r="E1246" s="93">
        <v>0</v>
      </c>
      <c r="F1246" s="93">
        <v>-0.01</v>
      </c>
      <c r="G1246" s="93">
        <v>0.01</v>
      </c>
      <c r="H1246" s="93">
        <v>46.842</v>
      </c>
      <c r="I1246" s="93">
        <v>-11.8622</v>
      </c>
      <c r="J1246" s="93">
        <v>-7.0272</v>
      </c>
      <c r="K1246" s="93">
        <v>-0.0092</v>
      </c>
      <c r="L1246" s="93">
        <v>0.0068</v>
      </c>
      <c r="M1246" s="93">
        <v>-0.0002</v>
      </c>
      <c r="N1246" s="93">
        <v>-0.0115</v>
      </c>
    </row>
    <row r="1247" spans="1:14" ht="9.75" customHeight="1">
      <c r="A1247" s="89"/>
      <c r="B1247" s="90"/>
      <c r="C1247" s="91" t="s">
        <v>58</v>
      </c>
      <c r="D1247" s="92"/>
      <c r="E1247" s="93">
        <v>0</v>
      </c>
      <c r="F1247" s="93">
        <v>-0.01</v>
      </c>
      <c r="G1247" s="93">
        <v>0.01</v>
      </c>
      <c r="H1247" s="93">
        <v>46.9695</v>
      </c>
      <c r="I1247" s="93">
        <v>-11.7035</v>
      </c>
      <c r="J1247" s="93">
        <v>-7.4084</v>
      </c>
      <c r="K1247" s="93">
        <v>-0.0232</v>
      </c>
      <c r="L1247" s="93">
        <v>0.0166</v>
      </c>
      <c r="M1247" s="93">
        <v>-0.0009</v>
      </c>
      <c r="N1247" s="93">
        <v>-0.0286</v>
      </c>
    </row>
    <row r="1248" spans="1:14" ht="9.75" customHeight="1">
      <c r="A1248" s="89"/>
      <c r="B1248" s="90"/>
      <c r="C1248" s="91" t="s">
        <v>59</v>
      </c>
      <c r="D1248" s="92"/>
      <c r="E1248" s="93">
        <v>0</v>
      </c>
      <c r="F1248" s="93">
        <v>-0.01</v>
      </c>
      <c r="G1248" s="93">
        <v>0.01</v>
      </c>
      <c r="H1248" s="93">
        <v>47.0359</v>
      </c>
      <c r="I1248" s="93">
        <v>-11.6284</v>
      </c>
      <c r="J1248" s="93">
        <v>-7.6892</v>
      </c>
      <c r="K1248" s="93">
        <v>-0.0287</v>
      </c>
      <c r="L1248" s="93">
        <v>0.0202</v>
      </c>
      <c r="M1248" s="93">
        <v>-0.0015</v>
      </c>
      <c r="N1248" s="93">
        <v>-0.0351</v>
      </c>
    </row>
    <row r="1249" spans="1:14" ht="9.75" customHeight="1">
      <c r="A1249" s="89"/>
      <c r="B1249" s="90"/>
      <c r="C1249" s="91" t="s">
        <v>60</v>
      </c>
      <c r="D1249" s="92"/>
      <c r="E1249" s="93">
        <v>0</v>
      </c>
      <c r="F1249" s="93">
        <v>-0.01</v>
      </c>
      <c r="G1249" s="93">
        <v>0.01</v>
      </c>
      <c r="H1249" s="93">
        <v>47.2181</v>
      </c>
      <c r="I1249" s="93">
        <v>-11.3937</v>
      </c>
      <c r="J1249" s="93">
        <v>-8.0272</v>
      </c>
      <c r="K1249" s="93">
        <v>-0.0104</v>
      </c>
      <c r="L1249" s="93">
        <v>0.0071</v>
      </c>
      <c r="M1249" s="93">
        <v>-0.0007</v>
      </c>
      <c r="N1249" s="93">
        <v>-0.0127</v>
      </c>
    </row>
    <row r="1250" spans="1:14" ht="9.75" customHeight="1">
      <c r="A1250" s="89"/>
      <c r="B1250" s="90"/>
      <c r="C1250" s="91" t="s">
        <v>61</v>
      </c>
      <c r="D1250" s="92"/>
      <c r="E1250" s="93">
        <v>0</v>
      </c>
      <c r="F1250" s="93">
        <v>-0.01</v>
      </c>
      <c r="G1250" s="93">
        <v>0.01</v>
      </c>
      <c r="H1250" s="93">
        <v>46.365</v>
      </c>
      <c r="I1250" s="93">
        <v>-12.5267</v>
      </c>
      <c r="J1250" s="93">
        <v>-7.4866</v>
      </c>
      <c r="K1250" s="93">
        <v>-0.0131</v>
      </c>
      <c r="L1250" s="93">
        <v>0.0099</v>
      </c>
      <c r="M1250" s="93">
        <v>-0.0009</v>
      </c>
      <c r="N1250" s="93">
        <v>-0.0164</v>
      </c>
    </row>
    <row r="1251" spans="1:14" ht="9.75" customHeight="1">
      <c r="A1251" s="89"/>
      <c r="B1251" s="90"/>
      <c r="C1251" s="91" t="s">
        <v>62</v>
      </c>
      <c r="D1251" s="92"/>
      <c r="E1251" s="93">
        <v>0</v>
      </c>
      <c r="F1251" s="93">
        <v>-0.01</v>
      </c>
      <c r="G1251" s="93">
        <v>0.01</v>
      </c>
      <c r="H1251" s="93">
        <v>46.4602</v>
      </c>
      <c r="I1251" s="93">
        <v>-12.4286</v>
      </c>
      <c r="J1251" s="93">
        <v>-7.7685</v>
      </c>
      <c r="K1251" s="93">
        <v>-0.014</v>
      </c>
      <c r="L1251" s="93">
        <v>0.0105</v>
      </c>
      <c r="M1251" s="93">
        <v>-0.0011</v>
      </c>
      <c r="N1251" s="93">
        <v>-0.0175</v>
      </c>
    </row>
    <row r="1252" spans="1:14" ht="9.75" customHeight="1">
      <c r="A1252" s="89"/>
      <c r="B1252" s="90"/>
      <c r="C1252" s="91" t="s">
        <v>63</v>
      </c>
      <c r="D1252" s="92"/>
      <c r="E1252" s="93">
        <v>0</v>
      </c>
      <c r="F1252" s="93">
        <v>-0.01</v>
      </c>
      <c r="G1252" s="93">
        <v>0.01</v>
      </c>
      <c r="H1252" s="93">
        <v>46.56</v>
      </c>
      <c r="I1252" s="93">
        <v>-12.3279</v>
      </c>
      <c r="J1252" s="93">
        <v>-8.0635</v>
      </c>
      <c r="K1252" s="93">
        <v>-0.021</v>
      </c>
      <c r="L1252" s="93">
        <v>0.0154</v>
      </c>
      <c r="M1252" s="93">
        <v>-0.0019</v>
      </c>
      <c r="N1252" s="93">
        <v>-0.0261</v>
      </c>
    </row>
    <row r="1253" spans="1:14" ht="9.75" customHeight="1">
      <c r="A1253" s="89"/>
      <c r="B1253" s="90"/>
      <c r="C1253" s="91" t="s">
        <v>64</v>
      </c>
      <c r="D1253" s="92"/>
      <c r="E1253" s="93">
        <v>0</v>
      </c>
      <c r="F1253" s="93">
        <v>-0.01</v>
      </c>
      <c r="G1253" s="93">
        <v>0.01</v>
      </c>
      <c r="H1253" s="93">
        <v>46.7264</v>
      </c>
      <c r="I1253" s="93">
        <v>-12.1588</v>
      </c>
      <c r="J1253" s="93">
        <v>-8.5182</v>
      </c>
      <c r="K1253" s="93">
        <v>-0.0155</v>
      </c>
      <c r="L1253" s="93">
        <v>0.011</v>
      </c>
      <c r="M1253" s="93">
        <v>-0.0016</v>
      </c>
      <c r="N1253" s="93">
        <v>-0.019</v>
      </c>
    </row>
    <row r="1254" ht="12.75" customHeight="1">
      <c r="A1254" s="94"/>
    </row>
    <row r="1255" spans="1:14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  <c r="N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8" t="s">
        <v>65</v>
      </c>
      <c r="C1266" s="99"/>
      <c r="D1266" s="100"/>
      <c r="E1266" s="101"/>
      <c r="F1266" s="102">
        <v>12</v>
      </c>
      <c r="G1266" s="103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104" t="s">
        <v>66</v>
      </c>
      <c r="C1267" s="105"/>
      <c r="D1267" s="106"/>
      <c r="E1267" s="107"/>
      <c r="F1267" s="108">
        <v>12</v>
      </c>
      <c r="G1267" s="64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109" t="s">
        <v>67</v>
      </c>
      <c r="C1268" s="110"/>
      <c r="D1268" s="111"/>
      <c r="E1268" s="112"/>
      <c r="F1268" s="113">
        <v>0</v>
      </c>
      <c r="G1268" s="114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115"/>
      <c r="G1269" s="11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116" t="s">
        <v>68</v>
      </c>
      <c r="D1270" s="117"/>
      <c r="E1270" s="118"/>
      <c r="F1270" s="119">
        <v>-0.030258333333333342</v>
      </c>
      <c r="G1270" s="120"/>
      <c r="H1270" s="97"/>
      <c r="I1270" s="97"/>
      <c r="J1270" s="97"/>
      <c r="K1270" s="97"/>
      <c r="L1270" s="97"/>
      <c r="M1270" s="97"/>
    </row>
    <row r="1271" spans="1:14" ht="12.75" customHeight="1">
      <c r="A1271" s="95"/>
      <c r="B1271" s="5"/>
      <c r="C1271" s="116" t="s">
        <v>69</v>
      </c>
      <c r="D1271" s="117"/>
      <c r="E1271" s="121"/>
      <c r="F1271" s="119">
        <v>0.015833764746913653</v>
      </c>
      <c r="G1271" s="120"/>
      <c r="H1271" s="5"/>
      <c r="I1271" s="5"/>
      <c r="J1271" s="5"/>
      <c r="K1271" s="97"/>
      <c r="L1271" s="5"/>
      <c r="M1271" s="5"/>
      <c r="N1271" s="5"/>
    </row>
    <row r="1272" spans="1:14" ht="12.75" customHeight="1">
      <c r="A1272" s="95"/>
      <c r="B1272" s="5"/>
      <c r="C1272" s="5"/>
      <c r="D1272" s="5"/>
      <c r="E1272" s="5"/>
      <c r="F1272" s="122"/>
      <c r="G1272" s="122"/>
      <c r="H1272" s="5"/>
      <c r="I1272" s="5"/>
      <c r="J1272" s="5"/>
      <c r="K1272" s="123"/>
      <c r="L1272" s="5"/>
      <c r="M1272" s="5"/>
      <c r="N1272" s="5"/>
    </row>
    <row r="1273" spans="1:14" ht="12.75" customHeight="1">
      <c r="A1273" s="95"/>
      <c r="B1273" s="5"/>
      <c r="C1273" s="98" t="s">
        <v>70</v>
      </c>
      <c r="D1273" s="117"/>
      <c r="E1273" s="118"/>
      <c r="F1273" s="119">
        <v>-0.0115</v>
      </c>
      <c r="G1273" s="120"/>
      <c r="H1273" s="97"/>
      <c r="I1273" s="123"/>
      <c r="J1273" s="97"/>
      <c r="K1273" s="124"/>
      <c r="L1273" s="125"/>
      <c r="M1273" s="97"/>
      <c r="N1273" s="97"/>
    </row>
    <row r="1274" spans="1:14" ht="12.75" customHeight="1">
      <c r="A1274" s="95"/>
      <c r="B1274" s="96"/>
      <c r="C1274" s="98" t="s">
        <v>71</v>
      </c>
      <c r="D1274" s="117"/>
      <c r="E1274" s="118"/>
      <c r="F1274" s="119">
        <v>-0.0579</v>
      </c>
      <c r="G1274" s="120"/>
      <c r="H1274" s="97"/>
      <c r="I1274" s="97"/>
      <c r="J1274" s="97"/>
      <c r="K1274" s="97"/>
      <c r="L1274" s="97"/>
      <c r="M1274" s="97"/>
      <c r="N1274" s="97"/>
    </row>
    <row r="1275" spans="1:14" ht="9.75" customHeight="1" thickBot="1">
      <c r="A1275" s="40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6.5" customHeight="1" thickBot="1">
      <c r="A1276" s="41"/>
      <c r="B1276" s="42" t="s">
        <v>115</v>
      </c>
      <c r="C1276" s="43"/>
      <c r="D1276" s="43"/>
      <c r="E1276" s="43"/>
      <c r="F1276" s="43"/>
      <c r="G1276" s="44"/>
      <c r="H1276" s="44"/>
      <c r="I1276" s="44"/>
      <c r="J1276" s="44"/>
      <c r="K1276" s="44"/>
      <c r="L1276" s="44"/>
      <c r="M1276" s="44"/>
      <c r="N1276" s="45"/>
    </row>
    <row r="1277" spans="1:14" ht="10.5" customHeight="1" thickBot="1">
      <c r="A1277" s="5"/>
      <c r="B1277" s="46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8"/>
    </row>
    <row r="1278" spans="1:14" ht="15.75" customHeight="1" thickBot="1">
      <c r="A1278" s="5"/>
      <c r="B1278" s="80"/>
      <c r="C1278" s="81" t="s">
        <v>46</v>
      </c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2"/>
    </row>
    <row r="1279" spans="1:14" ht="13.5" customHeight="1" thickBot="1">
      <c r="A1279" s="5"/>
      <c r="B1279" s="83"/>
      <c r="C1279" s="84" t="s">
        <v>47</v>
      </c>
      <c r="D1279" s="85"/>
      <c r="E1279" s="85" t="s">
        <v>48</v>
      </c>
      <c r="F1279" s="86" t="s">
        <v>26</v>
      </c>
      <c r="G1279" s="86" t="s">
        <v>27</v>
      </c>
      <c r="H1279" s="87" t="s">
        <v>32</v>
      </c>
      <c r="I1279" s="87" t="s">
        <v>34</v>
      </c>
      <c r="J1279" s="87" t="s">
        <v>35</v>
      </c>
      <c r="K1279" s="87" t="s">
        <v>49</v>
      </c>
      <c r="L1279" s="87" t="s">
        <v>50</v>
      </c>
      <c r="M1279" s="87" t="s">
        <v>51</v>
      </c>
      <c r="N1279" s="88" t="s">
        <v>52</v>
      </c>
    </row>
    <row r="1280" spans="1:14" ht="9.75" customHeight="1">
      <c r="A1280" s="89"/>
      <c r="B1280" s="90"/>
      <c r="C1280" s="91" t="s">
        <v>53</v>
      </c>
      <c r="D1280" s="92"/>
      <c r="E1280" s="93">
        <v>0</v>
      </c>
      <c r="F1280" s="93">
        <v>-0.01</v>
      </c>
      <c r="G1280" s="93">
        <v>0.01</v>
      </c>
      <c r="H1280" s="93">
        <v>45.8205</v>
      </c>
      <c r="I1280" s="93">
        <v>-13.2727</v>
      </c>
      <c r="J1280" s="93">
        <v>-7.8299</v>
      </c>
      <c r="K1280" s="93">
        <v>-0.0016</v>
      </c>
      <c r="L1280" s="93">
        <v>0.0012</v>
      </c>
      <c r="M1280" s="93">
        <v>-0.0002</v>
      </c>
      <c r="N1280" s="93">
        <v>-0.002</v>
      </c>
    </row>
    <row r="1281" spans="1:14" ht="9.75" customHeight="1">
      <c r="A1281" s="89"/>
      <c r="B1281" s="90"/>
      <c r="C1281" s="91" t="s">
        <v>54</v>
      </c>
      <c r="D1281" s="92"/>
      <c r="E1281" s="93">
        <v>0</v>
      </c>
      <c r="F1281" s="93">
        <v>-0.01</v>
      </c>
      <c r="G1281" s="93">
        <v>0.01</v>
      </c>
      <c r="H1281" s="93">
        <v>45.9339</v>
      </c>
      <c r="I1281" s="93">
        <v>-13.1793</v>
      </c>
      <c r="J1281" s="93">
        <v>-8.1677</v>
      </c>
      <c r="K1281" s="93">
        <v>-0.0103</v>
      </c>
      <c r="L1281" s="93">
        <v>0.0079</v>
      </c>
      <c r="M1281" s="93">
        <v>-0.0013</v>
      </c>
      <c r="N1281" s="93">
        <v>-0.0131</v>
      </c>
    </row>
    <row r="1282" spans="1:14" ht="9.75" customHeight="1">
      <c r="A1282" s="89"/>
      <c r="B1282" s="90"/>
      <c r="C1282" s="91" t="s">
        <v>55</v>
      </c>
      <c r="D1282" s="92"/>
      <c r="E1282" s="93">
        <v>0</v>
      </c>
      <c r="F1282" s="93">
        <v>-0.01</v>
      </c>
      <c r="G1282" s="93">
        <v>0.01</v>
      </c>
      <c r="H1282" s="93">
        <v>46.036</v>
      </c>
      <c r="I1282" s="93">
        <v>-13.0946</v>
      </c>
      <c r="J1282" s="93">
        <v>-8.4599</v>
      </c>
      <c r="K1282" s="93">
        <v>-0.0154</v>
      </c>
      <c r="L1282" s="93">
        <v>0.0116</v>
      </c>
      <c r="M1282" s="93">
        <v>-0.0021</v>
      </c>
      <c r="N1282" s="93">
        <v>-0.0194</v>
      </c>
    </row>
    <row r="1283" spans="1:14" ht="9.75" customHeight="1">
      <c r="A1283" s="89"/>
      <c r="B1283" s="90"/>
      <c r="C1283" s="91" t="s">
        <v>56</v>
      </c>
      <c r="D1283" s="92"/>
      <c r="E1283" s="93">
        <v>0</v>
      </c>
      <c r="F1283" s="93">
        <v>-0.01</v>
      </c>
      <c r="G1283" s="93">
        <v>0.01</v>
      </c>
      <c r="H1283" s="93">
        <v>46.1322</v>
      </c>
      <c r="I1283" s="93">
        <v>-13.0259</v>
      </c>
      <c r="J1283" s="93">
        <v>-8.7884</v>
      </c>
      <c r="K1283" s="93">
        <v>-0.0343</v>
      </c>
      <c r="L1283" s="93">
        <v>0.0252</v>
      </c>
      <c r="M1283" s="93">
        <v>-0.0049</v>
      </c>
      <c r="N1283" s="93">
        <v>-0.0429</v>
      </c>
    </row>
    <row r="1284" spans="1:14" ht="9.75" customHeight="1">
      <c r="A1284" s="89"/>
      <c r="B1284" s="90"/>
      <c r="C1284" s="91" t="s">
        <v>57</v>
      </c>
      <c r="D1284" s="92"/>
      <c r="E1284" s="93">
        <v>0</v>
      </c>
      <c r="F1284" s="93">
        <v>-0.01</v>
      </c>
      <c r="G1284" s="93">
        <v>0.01</v>
      </c>
      <c r="H1284" s="93">
        <v>45.3839</v>
      </c>
      <c r="I1284" s="93">
        <v>-13.8828</v>
      </c>
      <c r="J1284" s="93">
        <v>-8.1202</v>
      </c>
      <c r="K1284" s="93">
        <v>0.0061</v>
      </c>
      <c r="L1284" s="93">
        <v>-0.0047</v>
      </c>
      <c r="M1284" s="93">
        <v>0.0009</v>
      </c>
      <c r="N1284" s="93">
        <v>0.0078</v>
      </c>
    </row>
    <row r="1285" spans="1:14" ht="9.75" customHeight="1">
      <c r="A1285" s="89"/>
      <c r="B1285" s="90"/>
      <c r="C1285" s="91" t="s">
        <v>58</v>
      </c>
      <c r="D1285" s="92"/>
      <c r="E1285" s="93">
        <v>0</v>
      </c>
      <c r="F1285" s="93">
        <v>-0.01</v>
      </c>
      <c r="G1285" s="93">
        <v>0.01</v>
      </c>
      <c r="H1285" s="93">
        <v>45.4637</v>
      </c>
      <c r="I1285" s="93">
        <v>-13.854</v>
      </c>
      <c r="J1285" s="93">
        <v>-8.4833</v>
      </c>
      <c r="K1285" s="93">
        <v>-0.0079</v>
      </c>
      <c r="L1285" s="93">
        <v>0.0061</v>
      </c>
      <c r="M1285" s="93">
        <v>-0.0013</v>
      </c>
      <c r="N1285" s="93">
        <v>-0.0101</v>
      </c>
    </row>
    <row r="1286" spans="1:14" ht="9.75" customHeight="1">
      <c r="A1286" s="89"/>
      <c r="B1286" s="90"/>
      <c r="C1286" s="91" t="s">
        <v>59</v>
      </c>
      <c r="D1286" s="92"/>
      <c r="E1286" s="93">
        <v>0</v>
      </c>
      <c r="F1286" s="93">
        <v>-0.01</v>
      </c>
      <c r="G1286" s="93">
        <v>0.01</v>
      </c>
      <c r="H1286" s="93">
        <v>45.5913</v>
      </c>
      <c r="I1286" s="93">
        <v>-13.7529</v>
      </c>
      <c r="J1286" s="93">
        <v>-8.793</v>
      </c>
      <c r="K1286" s="93">
        <v>0.0009</v>
      </c>
      <c r="L1286" s="93">
        <v>-0.0006</v>
      </c>
      <c r="M1286" s="93">
        <v>0.0001</v>
      </c>
      <c r="N1286" s="93">
        <v>0.0011</v>
      </c>
    </row>
    <row r="1287" spans="1:14" ht="9.75" customHeight="1">
      <c r="A1287" s="89"/>
      <c r="B1287" s="90"/>
      <c r="C1287" s="91" t="s">
        <v>60</v>
      </c>
      <c r="D1287" s="92"/>
      <c r="E1287" s="93">
        <v>0</v>
      </c>
      <c r="F1287" s="93">
        <v>-0.01</v>
      </c>
      <c r="G1287" s="93">
        <v>0.01</v>
      </c>
      <c r="H1287" s="93">
        <v>45.7637</v>
      </c>
      <c r="I1287" s="93">
        <v>-13.5776</v>
      </c>
      <c r="J1287" s="93">
        <v>-9.0424</v>
      </c>
      <c r="K1287" s="93">
        <v>-0.0223</v>
      </c>
      <c r="L1287" s="93">
        <v>0.0165</v>
      </c>
      <c r="M1287" s="93">
        <v>-0.0037</v>
      </c>
      <c r="N1287" s="93">
        <v>-0.028</v>
      </c>
    </row>
    <row r="1288" spans="1:14" ht="9.75" customHeight="1">
      <c r="A1288" s="89"/>
      <c r="B1288" s="90"/>
      <c r="C1288" s="91" t="s">
        <v>61</v>
      </c>
      <c r="D1288" s="92"/>
      <c r="E1288" s="93">
        <v>0</v>
      </c>
      <c r="F1288" s="93">
        <v>-0.01</v>
      </c>
      <c r="G1288" s="93">
        <v>0.01</v>
      </c>
      <c r="H1288" s="93">
        <v>44.7969</v>
      </c>
      <c r="I1288" s="93">
        <v>-14.7187</v>
      </c>
      <c r="J1288" s="93">
        <v>-8.4548</v>
      </c>
      <c r="K1288" s="93">
        <v>-0.009</v>
      </c>
      <c r="L1288" s="93">
        <v>0.0069</v>
      </c>
      <c r="M1288" s="93">
        <v>-0.0017</v>
      </c>
      <c r="N1288" s="93">
        <v>-0.0114</v>
      </c>
    </row>
    <row r="1289" spans="1:14" ht="9.75" customHeight="1">
      <c r="A1289" s="89"/>
      <c r="B1289" s="90"/>
      <c r="C1289" s="91" t="s">
        <v>62</v>
      </c>
      <c r="D1289" s="92"/>
      <c r="E1289" s="93">
        <v>0</v>
      </c>
      <c r="F1289" s="93">
        <v>-0.01</v>
      </c>
      <c r="G1289" s="93">
        <v>0.01</v>
      </c>
      <c r="H1289" s="93">
        <v>44.9232</v>
      </c>
      <c r="I1289" s="93">
        <v>-14.6345</v>
      </c>
      <c r="J1289" s="93">
        <v>-8.7791</v>
      </c>
      <c r="K1289" s="93">
        <v>-0.0165</v>
      </c>
      <c r="L1289" s="93">
        <v>0.0124</v>
      </c>
      <c r="M1289" s="93">
        <v>-0.0032</v>
      </c>
      <c r="N1289" s="93">
        <v>-0.0209</v>
      </c>
    </row>
    <row r="1290" spans="1:14" ht="9.75" customHeight="1">
      <c r="A1290" s="89"/>
      <c r="B1290" s="90"/>
      <c r="C1290" s="91" t="s">
        <v>63</v>
      </c>
      <c r="D1290" s="92"/>
      <c r="E1290" s="93">
        <v>0</v>
      </c>
      <c r="F1290" s="93">
        <v>-0.01</v>
      </c>
      <c r="G1290" s="93">
        <v>0.01</v>
      </c>
      <c r="H1290" s="93">
        <v>45.0494</v>
      </c>
      <c r="I1290" s="93">
        <v>-14.5506</v>
      </c>
      <c r="J1290" s="93">
        <v>-9.1047</v>
      </c>
      <c r="K1290" s="93">
        <v>-0.022</v>
      </c>
      <c r="L1290" s="93">
        <v>0.0164</v>
      </c>
      <c r="M1290" s="93">
        <v>-0.0043</v>
      </c>
      <c r="N1290" s="93">
        <v>-0.0278</v>
      </c>
    </row>
    <row r="1291" spans="1:14" ht="9.75" customHeight="1">
      <c r="A1291" s="89"/>
      <c r="B1291" s="90"/>
      <c r="C1291" s="91" t="s">
        <v>64</v>
      </c>
      <c r="D1291" s="92"/>
      <c r="E1291" s="93">
        <v>0</v>
      </c>
      <c r="F1291" s="93">
        <v>-0.01</v>
      </c>
      <c r="G1291" s="93">
        <v>0.01</v>
      </c>
      <c r="H1291" s="93">
        <v>45.1621</v>
      </c>
      <c r="I1291" s="93">
        <v>-14.4819</v>
      </c>
      <c r="J1291" s="93">
        <v>-9.4194</v>
      </c>
      <c r="K1291" s="93">
        <v>-0.0214</v>
      </c>
      <c r="L1291" s="93">
        <v>0.0158</v>
      </c>
      <c r="M1291" s="93">
        <v>-0.0042</v>
      </c>
      <c r="N1291" s="93">
        <v>-0.027</v>
      </c>
    </row>
    <row r="1292" ht="12.75" customHeight="1">
      <c r="A1292" s="94"/>
    </row>
    <row r="1293" spans="1:14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  <c r="N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5"/>
      <c r="C1301" s="5"/>
      <c r="D1301" s="5"/>
      <c r="E1301" s="5"/>
      <c r="F1301" s="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8" t="s">
        <v>65</v>
      </c>
      <c r="C1304" s="99"/>
      <c r="D1304" s="100"/>
      <c r="E1304" s="101"/>
      <c r="F1304" s="102">
        <v>12</v>
      </c>
      <c r="G1304" s="103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104" t="s">
        <v>66</v>
      </c>
      <c r="C1305" s="105"/>
      <c r="D1305" s="106"/>
      <c r="E1305" s="107"/>
      <c r="F1305" s="108">
        <v>9</v>
      </c>
      <c r="G1305" s="64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109" t="s">
        <v>67</v>
      </c>
      <c r="C1306" s="110"/>
      <c r="D1306" s="111"/>
      <c r="E1306" s="112"/>
      <c r="F1306" s="113">
        <v>0.25</v>
      </c>
      <c r="G1306" s="114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115"/>
      <c r="G1307" s="115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116" t="s">
        <v>68</v>
      </c>
      <c r="D1308" s="117"/>
      <c r="E1308" s="118"/>
      <c r="F1308" s="119">
        <v>-0.016141666666666665</v>
      </c>
      <c r="G1308" s="120"/>
      <c r="H1308" s="97"/>
      <c r="I1308" s="97"/>
      <c r="J1308" s="97"/>
      <c r="K1308" s="97"/>
      <c r="L1308" s="97"/>
      <c r="M1308" s="97"/>
    </row>
    <row r="1309" spans="1:14" ht="12.75" customHeight="1">
      <c r="A1309" s="95"/>
      <c r="B1309" s="5"/>
      <c r="C1309" s="116" t="s">
        <v>69</v>
      </c>
      <c r="D1309" s="117"/>
      <c r="E1309" s="121"/>
      <c r="F1309" s="119">
        <v>0.014404573663397414</v>
      </c>
      <c r="G1309" s="120"/>
      <c r="H1309" s="5"/>
      <c r="I1309" s="5"/>
      <c r="J1309" s="5"/>
      <c r="K1309" s="97"/>
      <c r="L1309" s="5"/>
      <c r="M1309" s="5"/>
      <c r="N1309" s="5"/>
    </row>
    <row r="1310" spans="1:14" ht="12.75" customHeight="1">
      <c r="A1310" s="95"/>
      <c r="B1310" s="5"/>
      <c r="C1310" s="5"/>
      <c r="D1310" s="5"/>
      <c r="E1310" s="5"/>
      <c r="F1310" s="122"/>
      <c r="G1310" s="122"/>
      <c r="H1310" s="5"/>
      <c r="I1310" s="5"/>
      <c r="J1310" s="5"/>
      <c r="K1310" s="123"/>
      <c r="L1310" s="5"/>
      <c r="M1310" s="5"/>
      <c r="N1310" s="5"/>
    </row>
    <row r="1311" spans="1:14" ht="12.75" customHeight="1">
      <c r="A1311" s="95"/>
      <c r="B1311" s="5"/>
      <c r="C1311" s="98" t="s">
        <v>70</v>
      </c>
      <c r="D1311" s="117"/>
      <c r="E1311" s="118"/>
      <c r="F1311" s="119">
        <v>0.0078</v>
      </c>
      <c r="G1311" s="120"/>
      <c r="H1311" s="97"/>
      <c r="I1311" s="123"/>
      <c r="J1311" s="97"/>
      <c r="K1311" s="124"/>
      <c r="L1311" s="125"/>
      <c r="M1311" s="97"/>
      <c r="N1311" s="97"/>
    </row>
    <row r="1312" spans="1:14" ht="12.75" customHeight="1">
      <c r="A1312" s="95"/>
      <c r="B1312" s="96"/>
      <c r="C1312" s="98" t="s">
        <v>71</v>
      </c>
      <c r="D1312" s="117"/>
      <c r="E1312" s="118"/>
      <c r="F1312" s="119">
        <v>-0.0429</v>
      </c>
      <c r="G1312" s="120"/>
      <c r="H1312" s="97"/>
      <c r="I1312" s="97"/>
      <c r="J1312" s="97"/>
      <c r="K1312" s="97"/>
      <c r="L1312" s="97"/>
      <c r="M1312" s="97"/>
      <c r="N1312" s="97"/>
    </row>
    <row r="1313" spans="1:14" ht="9.75" customHeight="1" thickBot="1">
      <c r="A1313" s="40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6.5" customHeight="1" thickBot="1">
      <c r="A1314" s="41"/>
      <c r="B1314" s="42" t="s">
        <v>116</v>
      </c>
      <c r="C1314" s="43"/>
      <c r="D1314" s="43"/>
      <c r="E1314" s="43"/>
      <c r="F1314" s="43"/>
      <c r="G1314" s="44"/>
      <c r="H1314" s="44"/>
      <c r="I1314" s="44"/>
      <c r="J1314" s="44"/>
      <c r="K1314" s="44"/>
      <c r="L1314" s="44"/>
      <c r="M1314" s="44"/>
      <c r="N1314" s="45"/>
    </row>
    <row r="1315" spans="1:14" ht="10.5" customHeight="1" thickBot="1">
      <c r="A1315" s="5"/>
      <c r="B1315" s="46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8"/>
    </row>
    <row r="1316" spans="1:14" ht="15.75" customHeight="1" thickBot="1">
      <c r="A1316" s="5"/>
      <c r="B1316" s="80"/>
      <c r="C1316" s="81" t="s">
        <v>46</v>
      </c>
      <c r="D1316" s="81"/>
      <c r="E1316" s="81"/>
      <c r="F1316" s="81"/>
      <c r="G1316" s="81"/>
      <c r="H1316" s="81"/>
      <c r="I1316" s="81"/>
      <c r="J1316" s="81"/>
      <c r="K1316" s="81"/>
      <c r="L1316" s="81"/>
      <c r="M1316" s="81"/>
      <c r="N1316" s="82"/>
    </row>
    <row r="1317" spans="1:14" ht="13.5" customHeight="1" thickBot="1">
      <c r="A1317" s="5"/>
      <c r="B1317" s="83"/>
      <c r="C1317" s="84" t="s">
        <v>47</v>
      </c>
      <c r="D1317" s="85"/>
      <c r="E1317" s="85" t="s">
        <v>48</v>
      </c>
      <c r="F1317" s="86" t="s">
        <v>26</v>
      </c>
      <c r="G1317" s="86" t="s">
        <v>27</v>
      </c>
      <c r="H1317" s="87" t="s">
        <v>32</v>
      </c>
      <c r="I1317" s="87" t="s">
        <v>34</v>
      </c>
      <c r="J1317" s="87" t="s">
        <v>35</v>
      </c>
      <c r="K1317" s="87" t="s">
        <v>49</v>
      </c>
      <c r="L1317" s="87" t="s">
        <v>50</v>
      </c>
      <c r="M1317" s="87" t="s">
        <v>51</v>
      </c>
      <c r="N1317" s="88" t="s">
        <v>52</v>
      </c>
    </row>
    <row r="1318" spans="1:14" ht="9.75" customHeight="1">
      <c r="A1318" s="89"/>
      <c r="B1318" s="90"/>
      <c r="C1318" s="91" t="s">
        <v>53</v>
      </c>
      <c r="D1318" s="92"/>
      <c r="E1318" s="93">
        <v>0</v>
      </c>
      <c r="F1318" s="93">
        <v>-0.01</v>
      </c>
      <c r="G1318" s="93">
        <v>0.01</v>
      </c>
      <c r="H1318" s="93">
        <v>44.2859</v>
      </c>
      <c r="I1318" s="93">
        <v>-15.4898</v>
      </c>
      <c r="J1318" s="93">
        <v>-8.7719</v>
      </c>
      <c r="K1318" s="93">
        <v>-0.0016</v>
      </c>
      <c r="L1318" s="93">
        <v>0.0012</v>
      </c>
      <c r="M1318" s="93">
        <v>-0.0003</v>
      </c>
      <c r="N1318" s="93">
        <v>-0.002</v>
      </c>
    </row>
    <row r="1319" spans="1:14" ht="9.75" customHeight="1">
      <c r="A1319" s="89"/>
      <c r="B1319" s="90"/>
      <c r="C1319" s="91" t="s">
        <v>54</v>
      </c>
      <c r="D1319" s="92"/>
      <c r="E1319" s="93">
        <v>0</v>
      </c>
      <c r="F1319" s="93">
        <v>-0.01</v>
      </c>
      <c r="G1319" s="93">
        <v>0.01</v>
      </c>
      <c r="H1319" s="93">
        <v>44.4306</v>
      </c>
      <c r="I1319" s="93">
        <v>-15.4001</v>
      </c>
      <c r="J1319" s="93">
        <v>-9.1455</v>
      </c>
      <c r="K1319" s="93">
        <v>-0.0159</v>
      </c>
      <c r="L1319" s="93">
        <v>0.0115</v>
      </c>
      <c r="M1319" s="93">
        <v>-0.0034</v>
      </c>
      <c r="N1319" s="93">
        <v>-0.0199</v>
      </c>
    </row>
    <row r="1320" spans="1:14" ht="9.75" customHeight="1">
      <c r="A1320" s="89"/>
      <c r="B1320" s="90"/>
      <c r="C1320" s="91" t="s">
        <v>55</v>
      </c>
      <c r="D1320" s="92"/>
      <c r="E1320" s="93">
        <v>0</v>
      </c>
      <c r="F1320" s="93">
        <v>-0.01</v>
      </c>
      <c r="G1320" s="93">
        <v>0.01</v>
      </c>
      <c r="H1320" s="93">
        <v>44.5466</v>
      </c>
      <c r="I1320" s="93">
        <v>-15.3274</v>
      </c>
      <c r="J1320" s="93">
        <v>-9.4426</v>
      </c>
      <c r="K1320" s="93">
        <v>-0.0269</v>
      </c>
      <c r="L1320" s="93">
        <v>0.0195</v>
      </c>
      <c r="M1320" s="93">
        <v>-0.0057</v>
      </c>
      <c r="N1320" s="93">
        <v>-0.0337</v>
      </c>
    </row>
    <row r="1321" spans="1:14" ht="9.75" customHeight="1">
      <c r="A1321" s="89"/>
      <c r="B1321" s="90"/>
      <c r="C1321" s="91" t="s">
        <v>56</v>
      </c>
      <c r="D1321" s="92"/>
      <c r="E1321" s="93">
        <v>0</v>
      </c>
      <c r="F1321" s="93">
        <v>-0.01</v>
      </c>
      <c r="G1321" s="93">
        <v>0.01</v>
      </c>
      <c r="H1321" s="93">
        <v>44.6593</v>
      </c>
      <c r="I1321" s="93">
        <v>-15.2508</v>
      </c>
      <c r="J1321" s="93">
        <v>-9.711</v>
      </c>
      <c r="K1321" s="93">
        <v>-0.0207</v>
      </c>
      <c r="L1321" s="93">
        <v>0.015</v>
      </c>
      <c r="M1321" s="93">
        <v>-0.0044</v>
      </c>
      <c r="N1321" s="93">
        <v>-0.0259</v>
      </c>
    </row>
    <row r="1322" spans="1:14" ht="9.75" customHeight="1">
      <c r="A1322" s="89"/>
      <c r="B1322" s="90"/>
      <c r="C1322" s="91" t="s">
        <v>57</v>
      </c>
      <c r="D1322" s="92"/>
      <c r="E1322" s="93">
        <v>0</v>
      </c>
      <c r="F1322" s="93">
        <v>-0.01</v>
      </c>
      <c r="G1322" s="93">
        <v>0.01</v>
      </c>
      <c r="H1322" s="93">
        <v>43.8778</v>
      </c>
      <c r="I1322" s="93">
        <v>-16.1404</v>
      </c>
      <c r="J1322" s="93">
        <v>-9.0182</v>
      </c>
      <c r="K1322" s="93">
        <v>0.0136</v>
      </c>
      <c r="L1322" s="93">
        <v>-0.0093</v>
      </c>
      <c r="M1322" s="93">
        <v>0.003</v>
      </c>
      <c r="N1322" s="93">
        <v>0.0168</v>
      </c>
    </row>
    <row r="1323" spans="1:14" ht="9.75" customHeight="1">
      <c r="A1323" s="89"/>
      <c r="B1323" s="90"/>
      <c r="C1323" s="91" t="s">
        <v>58</v>
      </c>
      <c r="D1323" s="92"/>
      <c r="E1323" s="93">
        <v>0</v>
      </c>
      <c r="F1323" s="93">
        <v>-0.01</v>
      </c>
      <c r="G1323" s="93">
        <v>0.01</v>
      </c>
      <c r="H1323" s="93">
        <v>44.0142</v>
      </c>
      <c r="I1323" s="93">
        <v>-16.0301</v>
      </c>
      <c r="J1323" s="93">
        <v>-9.2906</v>
      </c>
      <c r="K1323" s="93">
        <v>0.0059</v>
      </c>
      <c r="L1323" s="93">
        <v>-0.0041</v>
      </c>
      <c r="M1323" s="93">
        <v>0.0013</v>
      </c>
      <c r="N1323" s="93">
        <v>0.0073</v>
      </c>
    </row>
    <row r="1324" spans="1:14" ht="9.75" customHeight="1">
      <c r="A1324" s="89"/>
      <c r="B1324" s="90"/>
      <c r="C1324" s="91" t="s">
        <v>59</v>
      </c>
      <c r="D1324" s="92"/>
      <c r="E1324" s="93">
        <v>0</v>
      </c>
      <c r="F1324" s="93">
        <v>-0.01</v>
      </c>
      <c r="G1324" s="93">
        <v>0.01</v>
      </c>
      <c r="H1324" s="93">
        <v>44.1472</v>
      </c>
      <c r="I1324" s="93">
        <v>-15.9492</v>
      </c>
      <c r="J1324" s="93">
        <v>-9.639</v>
      </c>
      <c r="K1324" s="93">
        <v>-0.0032</v>
      </c>
      <c r="L1324" s="93">
        <v>0.0022</v>
      </c>
      <c r="M1324" s="93">
        <v>-0.0007</v>
      </c>
      <c r="N1324" s="93">
        <v>-0.0039</v>
      </c>
    </row>
    <row r="1325" spans="1:14" ht="9.75" customHeight="1">
      <c r="A1325" s="89"/>
      <c r="B1325" s="90"/>
      <c r="C1325" s="91" t="s">
        <v>60</v>
      </c>
      <c r="D1325" s="92"/>
      <c r="E1325" s="93">
        <v>0</v>
      </c>
      <c r="F1325" s="93">
        <v>-0.01</v>
      </c>
      <c r="G1325" s="93">
        <v>0.01</v>
      </c>
      <c r="H1325" s="93">
        <v>44.2991</v>
      </c>
      <c r="I1325" s="93">
        <v>-15.8174</v>
      </c>
      <c r="J1325" s="93">
        <v>-9.9112</v>
      </c>
      <c r="K1325" s="93">
        <v>0.011</v>
      </c>
      <c r="L1325" s="93">
        <v>-0.0077</v>
      </c>
      <c r="M1325" s="93">
        <v>0.0024</v>
      </c>
      <c r="N1325" s="93">
        <v>0.0137</v>
      </c>
    </row>
    <row r="1326" spans="1:14" ht="9.75" customHeight="1">
      <c r="A1326" s="89"/>
      <c r="B1326" s="90"/>
      <c r="C1326" s="91" t="s">
        <v>61</v>
      </c>
      <c r="D1326" s="92"/>
      <c r="E1326" s="93">
        <v>0</v>
      </c>
      <c r="F1326" s="93">
        <v>-0.01</v>
      </c>
      <c r="G1326" s="93">
        <v>0.01</v>
      </c>
      <c r="H1326" s="93">
        <v>43.3681</v>
      </c>
      <c r="I1326" s="93">
        <v>-17.0543</v>
      </c>
      <c r="J1326" s="93">
        <v>-9.4017</v>
      </c>
      <c r="K1326" s="93">
        <v>0.0157</v>
      </c>
      <c r="L1326" s="93">
        <v>-0.0096</v>
      </c>
      <c r="M1326" s="93">
        <v>0.0035</v>
      </c>
      <c r="N1326" s="93">
        <v>0.0187</v>
      </c>
    </row>
    <row r="1327" spans="1:14" ht="9.75" customHeight="1">
      <c r="A1327" s="89"/>
      <c r="B1327" s="90"/>
      <c r="C1327" s="91" t="s">
        <v>62</v>
      </c>
      <c r="D1327" s="92"/>
      <c r="E1327" s="93">
        <v>0</v>
      </c>
      <c r="F1327" s="93">
        <v>-0.01</v>
      </c>
      <c r="G1327" s="93">
        <v>0.01</v>
      </c>
      <c r="H1327" s="93">
        <v>43.4851</v>
      </c>
      <c r="I1327" s="93">
        <v>-16.9784</v>
      </c>
      <c r="J1327" s="93">
        <v>-9.7176</v>
      </c>
      <c r="K1327" s="93">
        <v>0.0069</v>
      </c>
      <c r="L1327" s="93">
        <v>-0.0043</v>
      </c>
      <c r="M1327" s="93">
        <v>0.0015</v>
      </c>
      <c r="N1327" s="93">
        <v>0.0083</v>
      </c>
    </row>
    <row r="1328" spans="1:14" ht="9.75" customHeight="1">
      <c r="A1328" s="89"/>
      <c r="B1328" s="90"/>
      <c r="C1328" s="91" t="s">
        <v>63</v>
      </c>
      <c r="D1328" s="92"/>
      <c r="E1328" s="93">
        <v>0</v>
      </c>
      <c r="F1328" s="93">
        <v>-0.01</v>
      </c>
      <c r="G1328" s="93">
        <v>0.01</v>
      </c>
      <c r="H1328" s="93">
        <v>43.6251</v>
      </c>
      <c r="I1328" s="93">
        <v>-16.8882</v>
      </c>
      <c r="J1328" s="93">
        <v>-10.0973</v>
      </c>
      <c r="K1328" s="93">
        <v>0.0079</v>
      </c>
      <c r="L1328" s="93">
        <v>-0.005</v>
      </c>
      <c r="M1328" s="93">
        <v>0.0017</v>
      </c>
      <c r="N1328" s="93">
        <v>0.0095</v>
      </c>
    </row>
    <row r="1329" spans="1:14" ht="9.75" customHeight="1">
      <c r="A1329" s="89"/>
      <c r="B1329" s="90"/>
      <c r="C1329" s="91" t="s">
        <v>64</v>
      </c>
      <c r="D1329" s="92"/>
      <c r="E1329" s="93">
        <v>0</v>
      </c>
      <c r="F1329" s="93">
        <v>-0.01</v>
      </c>
      <c r="G1329" s="93">
        <v>0.01</v>
      </c>
      <c r="H1329" s="93">
        <v>43.7714</v>
      </c>
      <c r="I1329" s="93">
        <v>-16.7465</v>
      </c>
      <c r="J1329" s="93">
        <v>-10.3536</v>
      </c>
      <c r="K1329" s="93">
        <v>0.016</v>
      </c>
      <c r="L1329" s="93">
        <v>-0.0103</v>
      </c>
      <c r="M1329" s="93">
        <v>0.0035</v>
      </c>
      <c r="N1329" s="93">
        <v>0.0193</v>
      </c>
    </row>
    <row r="1330" ht="12.75" customHeight="1">
      <c r="A1330" s="94"/>
    </row>
    <row r="1331" spans="1:14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  <c r="N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8" t="s">
        <v>65</v>
      </c>
      <c r="C1342" s="99"/>
      <c r="D1342" s="100"/>
      <c r="E1342" s="101"/>
      <c r="F1342" s="102">
        <v>12</v>
      </c>
      <c r="G1342" s="103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104" t="s">
        <v>66</v>
      </c>
      <c r="C1343" s="105"/>
      <c r="D1343" s="106"/>
      <c r="E1343" s="107"/>
      <c r="F1343" s="108">
        <v>7</v>
      </c>
      <c r="G1343" s="64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9" t="s">
        <v>67</v>
      </c>
      <c r="C1344" s="110"/>
      <c r="D1344" s="111"/>
      <c r="E1344" s="112"/>
      <c r="F1344" s="113">
        <v>0.41666666666666663</v>
      </c>
      <c r="G1344" s="11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115"/>
      <c r="G1345" s="115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116" t="s">
        <v>68</v>
      </c>
      <c r="D1346" s="117"/>
      <c r="E1346" s="118"/>
      <c r="F1346" s="119">
        <v>0.0006833333333333334</v>
      </c>
      <c r="G1346" s="120"/>
      <c r="H1346" s="97"/>
      <c r="I1346" s="97"/>
      <c r="J1346" s="97"/>
      <c r="K1346" s="97"/>
      <c r="L1346" s="97"/>
      <c r="M1346" s="97"/>
    </row>
    <row r="1347" spans="1:14" ht="12.75" customHeight="1">
      <c r="A1347" s="95"/>
      <c r="B1347" s="5"/>
      <c r="C1347" s="116" t="s">
        <v>69</v>
      </c>
      <c r="D1347" s="117"/>
      <c r="E1347" s="121"/>
      <c r="F1347" s="119">
        <v>0.018142508262657786</v>
      </c>
      <c r="G1347" s="120"/>
      <c r="H1347" s="5"/>
      <c r="I1347" s="5"/>
      <c r="J1347" s="5"/>
      <c r="K1347" s="97"/>
      <c r="L1347" s="5"/>
      <c r="M1347" s="5"/>
      <c r="N1347" s="5"/>
    </row>
    <row r="1348" spans="1:14" ht="12.75" customHeight="1">
      <c r="A1348" s="95"/>
      <c r="B1348" s="5"/>
      <c r="C1348" s="5"/>
      <c r="D1348" s="5"/>
      <c r="E1348" s="5"/>
      <c r="F1348" s="122"/>
      <c r="G1348" s="122"/>
      <c r="H1348" s="5"/>
      <c r="I1348" s="5"/>
      <c r="J1348" s="5"/>
      <c r="K1348" s="123"/>
      <c r="L1348" s="5"/>
      <c r="M1348" s="5"/>
      <c r="N1348" s="5"/>
    </row>
    <row r="1349" spans="1:14" ht="12.75" customHeight="1">
      <c r="A1349" s="95"/>
      <c r="B1349" s="5"/>
      <c r="C1349" s="98" t="s">
        <v>70</v>
      </c>
      <c r="D1349" s="117"/>
      <c r="E1349" s="118"/>
      <c r="F1349" s="119">
        <v>0.0193</v>
      </c>
      <c r="G1349" s="120"/>
      <c r="H1349" s="97"/>
      <c r="I1349" s="123"/>
      <c r="J1349" s="97"/>
      <c r="K1349" s="124"/>
      <c r="L1349" s="125"/>
      <c r="M1349" s="97"/>
      <c r="N1349" s="97"/>
    </row>
    <row r="1350" spans="1:14" ht="12.75" customHeight="1">
      <c r="A1350" s="95"/>
      <c r="B1350" s="96"/>
      <c r="C1350" s="98" t="s">
        <v>71</v>
      </c>
      <c r="D1350" s="117"/>
      <c r="E1350" s="118"/>
      <c r="F1350" s="119">
        <v>-0.0337</v>
      </c>
      <c r="G1350" s="120"/>
      <c r="H1350" s="97"/>
      <c r="I1350" s="97"/>
      <c r="J1350" s="97"/>
      <c r="K1350" s="97"/>
      <c r="L1350" s="97"/>
      <c r="M1350" s="97"/>
      <c r="N1350" s="97"/>
    </row>
    <row r="1351" spans="1:14" ht="9.75" customHeight="1" thickBot="1">
      <c r="A1351" s="40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6.5" customHeight="1" thickBot="1">
      <c r="A1352" s="41"/>
      <c r="B1352" s="42" t="s">
        <v>117</v>
      </c>
      <c r="C1352" s="43"/>
      <c r="D1352" s="43"/>
      <c r="E1352" s="43"/>
      <c r="F1352" s="43"/>
      <c r="G1352" s="44"/>
      <c r="H1352" s="44"/>
      <c r="I1352" s="44"/>
      <c r="J1352" s="44"/>
      <c r="K1352" s="44"/>
      <c r="L1352" s="44"/>
      <c r="M1352" s="44"/>
      <c r="N1352" s="45"/>
    </row>
    <row r="1353" spans="1:14" ht="10.5" customHeight="1" thickBot="1">
      <c r="A1353" s="5"/>
      <c r="B1353" s="46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8"/>
    </row>
    <row r="1354" spans="1:14" ht="15.75" customHeight="1" thickBot="1">
      <c r="A1354" s="5"/>
      <c r="B1354" s="80"/>
      <c r="C1354" s="81" t="s">
        <v>46</v>
      </c>
      <c r="D1354" s="81"/>
      <c r="E1354" s="81"/>
      <c r="F1354" s="81"/>
      <c r="G1354" s="81"/>
      <c r="H1354" s="81"/>
      <c r="I1354" s="81"/>
      <c r="J1354" s="81"/>
      <c r="K1354" s="81"/>
      <c r="L1354" s="81"/>
      <c r="M1354" s="81"/>
      <c r="N1354" s="82"/>
    </row>
    <row r="1355" spans="1:14" ht="13.5" customHeight="1" thickBot="1">
      <c r="A1355" s="5"/>
      <c r="B1355" s="83"/>
      <c r="C1355" s="84" t="s">
        <v>47</v>
      </c>
      <c r="D1355" s="85"/>
      <c r="E1355" s="85" t="s">
        <v>48</v>
      </c>
      <c r="F1355" s="86" t="s">
        <v>26</v>
      </c>
      <c r="G1355" s="86" t="s">
        <v>27</v>
      </c>
      <c r="H1355" s="87" t="s">
        <v>32</v>
      </c>
      <c r="I1355" s="87" t="s">
        <v>34</v>
      </c>
      <c r="J1355" s="87" t="s">
        <v>35</v>
      </c>
      <c r="K1355" s="87" t="s">
        <v>49</v>
      </c>
      <c r="L1355" s="87" t="s">
        <v>50</v>
      </c>
      <c r="M1355" s="87" t="s">
        <v>51</v>
      </c>
      <c r="N1355" s="88" t="s">
        <v>52</v>
      </c>
    </row>
    <row r="1356" spans="1:14" ht="9.75" customHeight="1">
      <c r="A1356" s="89"/>
      <c r="B1356" s="90"/>
      <c r="C1356" s="91" t="s">
        <v>53</v>
      </c>
      <c r="D1356" s="92"/>
      <c r="E1356" s="93">
        <v>0</v>
      </c>
      <c r="F1356" s="93">
        <v>-0.01</v>
      </c>
      <c r="G1356" s="93">
        <v>0.01</v>
      </c>
      <c r="H1356" s="93">
        <v>42.9814</v>
      </c>
      <c r="I1356" s="93">
        <v>-17.8719</v>
      </c>
      <c r="J1356" s="93">
        <v>-9.7972</v>
      </c>
      <c r="K1356" s="93">
        <v>0.008</v>
      </c>
      <c r="L1356" s="93">
        <v>-0.0044</v>
      </c>
      <c r="M1356" s="93">
        <v>0.0017</v>
      </c>
      <c r="N1356" s="93">
        <v>0.0092</v>
      </c>
    </row>
    <row r="1357" spans="1:14" ht="9.75" customHeight="1">
      <c r="A1357" s="89"/>
      <c r="B1357" s="90"/>
      <c r="C1357" s="91" t="s">
        <v>54</v>
      </c>
      <c r="D1357" s="92"/>
      <c r="E1357" s="93">
        <v>0</v>
      </c>
      <c r="F1357" s="93">
        <v>-0.01</v>
      </c>
      <c r="G1357" s="93">
        <v>0.01</v>
      </c>
      <c r="H1357" s="93">
        <v>43.0838</v>
      </c>
      <c r="I1357" s="93">
        <v>-17.8018</v>
      </c>
      <c r="J1357" s="93">
        <v>-10.0936</v>
      </c>
      <c r="K1357" s="93">
        <v>-0.0064</v>
      </c>
      <c r="L1357" s="93">
        <v>0.0035</v>
      </c>
      <c r="M1357" s="93">
        <v>-0.0014</v>
      </c>
      <c r="N1357" s="93">
        <v>-0.0075</v>
      </c>
    </row>
    <row r="1358" spans="1:14" ht="9.75" customHeight="1">
      <c r="A1358" s="89"/>
      <c r="B1358" s="90"/>
      <c r="C1358" s="91" t="s">
        <v>55</v>
      </c>
      <c r="D1358" s="92"/>
      <c r="E1358" s="93">
        <v>0</v>
      </c>
      <c r="F1358" s="93">
        <v>-0.01</v>
      </c>
      <c r="G1358" s="93">
        <v>0.01</v>
      </c>
      <c r="H1358" s="93">
        <v>43.2197</v>
      </c>
      <c r="I1358" s="93">
        <v>-17.7071</v>
      </c>
      <c r="J1358" s="93">
        <v>-10.4852</v>
      </c>
      <c r="K1358" s="93">
        <v>0.0076</v>
      </c>
      <c r="L1358" s="93">
        <v>-0.0043</v>
      </c>
      <c r="M1358" s="93">
        <v>0.0016</v>
      </c>
      <c r="N1358" s="93">
        <v>0.0088</v>
      </c>
    </row>
    <row r="1359" spans="1:14" ht="9.75" customHeight="1">
      <c r="A1359" s="89"/>
      <c r="B1359" s="90"/>
      <c r="C1359" s="91" t="s">
        <v>56</v>
      </c>
      <c r="D1359" s="92"/>
      <c r="E1359" s="93">
        <v>0</v>
      </c>
      <c r="F1359" s="93">
        <v>-0.01</v>
      </c>
      <c r="G1359" s="93">
        <v>0.01</v>
      </c>
      <c r="H1359" s="93">
        <v>43.2797</v>
      </c>
      <c r="I1359" s="93">
        <v>-17.7064</v>
      </c>
      <c r="J1359" s="93">
        <v>-10.7707</v>
      </c>
      <c r="K1359" s="93">
        <v>0.0081</v>
      </c>
      <c r="L1359" s="93">
        <v>-0.0046</v>
      </c>
      <c r="M1359" s="93">
        <v>0.0017</v>
      </c>
      <c r="N1359" s="93">
        <v>0.0094</v>
      </c>
    </row>
    <row r="1360" spans="1:14" ht="9.75" customHeight="1">
      <c r="A1360" s="89"/>
      <c r="B1360" s="90"/>
      <c r="C1360" s="91" t="s">
        <v>57</v>
      </c>
      <c r="D1360" s="92"/>
      <c r="E1360" s="93">
        <v>0</v>
      </c>
      <c r="F1360" s="93">
        <v>-0.01</v>
      </c>
      <c r="G1360" s="93">
        <v>0.01</v>
      </c>
      <c r="H1360" s="93">
        <v>42.6185</v>
      </c>
      <c r="I1360" s="93">
        <v>-18.8019</v>
      </c>
      <c r="J1360" s="93">
        <v>-10.3207</v>
      </c>
      <c r="K1360" s="93">
        <v>0.0169</v>
      </c>
      <c r="L1360" s="93">
        <v>-0.008</v>
      </c>
      <c r="M1360" s="93">
        <v>0.0036</v>
      </c>
      <c r="N1360" s="93">
        <v>0.019</v>
      </c>
    </row>
    <row r="1361" spans="1:14" ht="9.75" customHeight="1">
      <c r="A1361" s="89"/>
      <c r="B1361" s="90"/>
      <c r="C1361" s="91" t="s">
        <v>58</v>
      </c>
      <c r="D1361" s="92"/>
      <c r="E1361" s="93">
        <v>0</v>
      </c>
      <c r="F1361" s="93">
        <v>-0.01</v>
      </c>
      <c r="G1361" s="93">
        <v>0.01</v>
      </c>
      <c r="H1361" s="93">
        <v>42.7784</v>
      </c>
      <c r="I1361" s="93">
        <v>-18.6273</v>
      </c>
      <c r="J1361" s="93">
        <v>-10.6802</v>
      </c>
      <c r="K1361" s="93">
        <v>0.0058</v>
      </c>
      <c r="L1361" s="93">
        <v>-0.0028</v>
      </c>
      <c r="M1361" s="93">
        <v>0.0012</v>
      </c>
      <c r="N1361" s="93">
        <v>0.0065</v>
      </c>
    </row>
    <row r="1362" spans="1:14" ht="9.75" customHeight="1">
      <c r="A1362" s="89"/>
      <c r="B1362" s="90"/>
      <c r="C1362" s="91" t="s">
        <v>59</v>
      </c>
      <c r="D1362" s="92"/>
      <c r="E1362" s="93">
        <v>0</v>
      </c>
      <c r="F1362" s="93">
        <v>-0.01</v>
      </c>
      <c r="G1362" s="93">
        <v>0.01</v>
      </c>
      <c r="H1362" s="93">
        <v>42.9032</v>
      </c>
      <c r="I1362" s="93">
        <v>-18.5025</v>
      </c>
      <c r="J1362" s="93">
        <v>-10.9875</v>
      </c>
      <c r="K1362" s="93">
        <v>0.0311</v>
      </c>
      <c r="L1362" s="93">
        <v>-0.0153</v>
      </c>
      <c r="M1362" s="93">
        <v>0.0064</v>
      </c>
      <c r="N1362" s="93">
        <v>0.0352</v>
      </c>
    </row>
    <row r="1363" spans="1:14" ht="9.75" customHeight="1">
      <c r="A1363" s="89"/>
      <c r="B1363" s="90"/>
      <c r="C1363" s="91" t="s">
        <v>60</v>
      </c>
      <c r="D1363" s="92"/>
      <c r="E1363" s="93">
        <v>0</v>
      </c>
      <c r="F1363" s="93">
        <v>-0.01</v>
      </c>
      <c r="G1363" s="93">
        <v>0.01</v>
      </c>
      <c r="H1363" s="93">
        <v>43.0937</v>
      </c>
      <c r="I1363" s="93">
        <v>-18.2312</v>
      </c>
      <c r="J1363" s="93">
        <v>-11.252</v>
      </c>
      <c r="K1363" s="93">
        <v>0.0332</v>
      </c>
      <c r="L1363" s="93">
        <v>-0.0171</v>
      </c>
      <c r="M1363" s="93">
        <v>0.0066</v>
      </c>
      <c r="N1363" s="93">
        <v>0.0379</v>
      </c>
    </row>
    <row r="1364" spans="1:14" ht="9.75" customHeight="1">
      <c r="A1364" s="89"/>
      <c r="B1364" s="90"/>
      <c r="C1364" s="91" t="s">
        <v>61</v>
      </c>
      <c r="D1364" s="92"/>
      <c r="E1364" s="93">
        <v>0</v>
      </c>
      <c r="F1364" s="93">
        <v>-0.01</v>
      </c>
      <c r="G1364" s="93">
        <v>0.01</v>
      </c>
      <c r="H1364" s="93">
        <v>42.3943</v>
      </c>
      <c r="I1364" s="93">
        <v>-19.7278</v>
      </c>
      <c r="J1364" s="93">
        <v>-11.1556</v>
      </c>
      <c r="K1364" s="93">
        <v>-0.0065</v>
      </c>
      <c r="L1364" s="93">
        <v>0.0026</v>
      </c>
      <c r="M1364" s="93">
        <v>-0.0015</v>
      </c>
      <c r="N1364" s="93">
        <v>-0.0071</v>
      </c>
    </row>
    <row r="1365" spans="1:14" ht="9.75" customHeight="1">
      <c r="A1365" s="89"/>
      <c r="B1365" s="90"/>
      <c r="C1365" s="91" t="s">
        <v>62</v>
      </c>
      <c r="D1365" s="92"/>
      <c r="E1365" s="93">
        <v>0</v>
      </c>
      <c r="F1365" s="93">
        <v>-0.01</v>
      </c>
      <c r="G1365" s="93">
        <v>0.01</v>
      </c>
      <c r="H1365" s="93">
        <v>42.546</v>
      </c>
      <c r="I1365" s="93">
        <v>-19.5013</v>
      </c>
      <c r="J1365" s="93">
        <v>-11.4259</v>
      </c>
      <c r="K1365" s="93">
        <v>-0.0098</v>
      </c>
      <c r="L1365" s="93">
        <v>0.004</v>
      </c>
      <c r="M1365" s="93">
        <v>-0.0022</v>
      </c>
      <c r="N1365" s="93">
        <v>-0.0108</v>
      </c>
    </row>
    <row r="1366" spans="1:14" ht="9.75" customHeight="1">
      <c r="A1366" s="89"/>
      <c r="B1366" s="90"/>
      <c r="C1366" s="91" t="s">
        <v>63</v>
      </c>
      <c r="D1366" s="92"/>
      <c r="E1366" s="93">
        <v>0</v>
      </c>
      <c r="F1366" s="93">
        <v>-0.01</v>
      </c>
      <c r="G1366" s="93">
        <v>0.01</v>
      </c>
      <c r="H1366" s="93">
        <v>42.6848</v>
      </c>
      <c r="I1366" s="93">
        <v>-19.2958</v>
      </c>
      <c r="J1366" s="93">
        <v>-11.6739</v>
      </c>
      <c r="K1366" s="93">
        <v>0.0009</v>
      </c>
      <c r="L1366" s="93">
        <v>-0.0004</v>
      </c>
      <c r="M1366" s="93">
        <v>0.0002</v>
      </c>
      <c r="N1366" s="93">
        <v>0.001</v>
      </c>
    </row>
    <row r="1367" spans="1:14" ht="9.75" customHeight="1">
      <c r="A1367" s="89"/>
      <c r="B1367" s="90"/>
      <c r="C1367" s="91" t="s">
        <v>64</v>
      </c>
      <c r="D1367" s="92"/>
      <c r="E1367" s="93">
        <v>0</v>
      </c>
      <c r="F1367" s="93">
        <v>-0.01</v>
      </c>
      <c r="G1367" s="93">
        <v>0.01</v>
      </c>
      <c r="H1367" s="93">
        <v>42.8394</v>
      </c>
      <c r="I1367" s="93">
        <v>-19.0589</v>
      </c>
      <c r="J1367" s="93">
        <v>-11.931</v>
      </c>
      <c r="K1367" s="93">
        <v>0.0253</v>
      </c>
      <c r="L1367" s="93">
        <v>-0.0108</v>
      </c>
      <c r="M1367" s="93">
        <v>0.0053</v>
      </c>
      <c r="N1367" s="93">
        <v>0.028</v>
      </c>
    </row>
    <row r="1368" ht="12.75" customHeight="1">
      <c r="A1368" s="94"/>
    </row>
    <row r="1369" spans="1:14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  <c r="N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8" t="s">
        <v>65</v>
      </c>
      <c r="C1380" s="99"/>
      <c r="D1380" s="100"/>
      <c r="E1380" s="101"/>
      <c r="F1380" s="102">
        <v>12</v>
      </c>
      <c r="G1380" s="103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4" t="s">
        <v>66</v>
      </c>
      <c r="C1381" s="105"/>
      <c r="D1381" s="106"/>
      <c r="E1381" s="107"/>
      <c r="F1381" s="108">
        <v>5</v>
      </c>
      <c r="G1381" s="64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9" t="s">
        <v>67</v>
      </c>
      <c r="C1382" s="110"/>
      <c r="D1382" s="111"/>
      <c r="E1382" s="112"/>
      <c r="F1382" s="113">
        <v>0.5833333333333333</v>
      </c>
      <c r="G1382" s="114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115"/>
      <c r="G1383" s="11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116" t="s">
        <v>68</v>
      </c>
      <c r="D1384" s="117"/>
      <c r="E1384" s="118"/>
      <c r="F1384" s="119">
        <v>0.010800000000000002</v>
      </c>
      <c r="G1384" s="120"/>
      <c r="H1384" s="97"/>
      <c r="I1384" s="97"/>
      <c r="J1384" s="97"/>
      <c r="K1384" s="97"/>
      <c r="L1384" s="97"/>
      <c r="M1384" s="97"/>
    </row>
    <row r="1385" spans="1:14" ht="12.75" customHeight="1">
      <c r="A1385" s="95"/>
      <c r="B1385" s="5"/>
      <c r="C1385" s="116" t="s">
        <v>69</v>
      </c>
      <c r="D1385" s="117"/>
      <c r="E1385" s="121"/>
      <c r="F1385" s="119">
        <v>0.016342248649102453</v>
      </c>
      <c r="G1385" s="120"/>
      <c r="H1385" s="5"/>
      <c r="I1385" s="5"/>
      <c r="J1385" s="5"/>
      <c r="K1385" s="97"/>
      <c r="L1385" s="5"/>
      <c r="M1385" s="5"/>
      <c r="N1385" s="5"/>
    </row>
    <row r="1386" spans="1:14" ht="12.75" customHeight="1">
      <c r="A1386" s="95"/>
      <c r="B1386" s="5"/>
      <c r="C1386" s="5"/>
      <c r="D1386" s="5"/>
      <c r="E1386" s="5"/>
      <c r="F1386" s="122"/>
      <c r="G1386" s="122"/>
      <c r="H1386" s="5"/>
      <c r="I1386" s="5"/>
      <c r="J1386" s="5"/>
      <c r="K1386" s="123"/>
      <c r="L1386" s="5"/>
      <c r="M1386" s="5"/>
      <c r="N1386" s="5"/>
    </row>
    <row r="1387" spans="1:14" ht="12.75" customHeight="1">
      <c r="A1387" s="95"/>
      <c r="B1387" s="5"/>
      <c r="C1387" s="98" t="s">
        <v>70</v>
      </c>
      <c r="D1387" s="117"/>
      <c r="E1387" s="118"/>
      <c r="F1387" s="119">
        <v>0.0379</v>
      </c>
      <c r="G1387" s="120"/>
      <c r="H1387" s="97"/>
      <c r="I1387" s="123"/>
      <c r="J1387" s="97"/>
      <c r="K1387" s="124"/>
      <c r="L1387" s="125"/>
      <c r="M1387" s="97"/>
      <c r="N1387" s="97"/>
    </row>
    <row r="1388" spans="1:14" ht="12.75" customHeight="1">
      <c r="A1388" s="95"/>
      <c r="B1388" s="96"/>
      <c r="C1388" s="98" t="s">
        <v>71</v>
      </c>
      <c r="D1388" s="117"/>
      <c r="E1388" s="118"/>
      <c r="F1388" s="119">
        <v>-0.0108</v>
      </c>
      <c r="G1388" s="120"/>
      <c r="H1388" s="97"/>
      <c r="I1388" s="97"/>
      <c r="J1388" s="97"/>
      <c r="K1388" s="97"/>
      <c r="L1388" s="97"/>
      <c r="M1388" s="97"/>
      <c r="N1388" s="97"/>
    </row>
    <row r="1389" spans="1:14" ht="9.75" customHeight="1" thickBot="1">
      <c r="A1389" s="40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6.5" customHeight="1" thickBot="1">
      <c r="A1390" s="41"/>
      <c r="B1390" s="42" t="s">
        <v>118</v>
      </c>
      <c r="C1390" s="43"/>
      <c r="D1390" s="43"/>
      <c r="E1390" s="43"/>
      <c r="F1390" s="43"/>
      <c r="G1390" s="44"/>
      <c r="H1390" s="44"/>
      <c r="I1390" s="44"/>
      <c r="J1390" s="44"/>
      <c r="K1390" s="44"/>
      <c r="L1390" s="44"/>
      <c r="M1390" s="44"/>
      <c r="N1390" s="45"/>
    </row>
    <row r="1391" spans="1:14" ht="10.5" customHeight="1" thickBot="1">
      <c r="A1391" s="5"/>
      <c r="B1391" s="46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8"/>
    </row>
    <row r="1392" spans="1:14" ht="15.75" customHeight="1" thickBot="1">
      <c r="A1392" s="5"/>
      <c r="B1392" s="80"/>
      <c r="C1392" s="81" t="s">
        <v>46</v>
      </c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2"/>
    </row>
    <row r="1393" spans="1:14" ht="13.5" customHeight="1" thickBot="1">
      <c r="A1393" s="5"/>
      <c r="B1393" s="83"/>
      <c r="C1393" s="84" t="s">
        <v>47</v>
      </c>
      <c r="D1393" s="85"/>
      <c r="E1393" s="85" t="s">
        <v>48</v>
      </c>
      <c r="F1393" s="86" t="s">
        <v>26</v>
      </c>
      <c r="G1393" s="86" t="s">
        <v>27</v>
      </c>
      <c r="H1393" s="87" t="s">
        <v>32</v>
      </c>
      <c r="I1393" s="87" t="s">
        <v>34</v>
      </c>
      <c r="J1393" s="87" t="s">
        <v>35</v>
      </c>
      <c r="K1393" s="87" t="s">
        <v>49</v>
      </c>
      <c r="L1393" s="87" t="s">
        <v>50</v>
      </c>
      <c r="M1393" s="87" t="s">
        <v>51</v>
      </c>
      <c r="N1393" s="88" t="s">
        <v>52</v>
      </c>
    </row>
    <row r="1394" spans="1:14" ht="9.75" customHeight="1">
      <c r="A1394" s="89"/>
      <c r="B1394" s="90"/>
      <c r="C1394" s="91" t="s">
        <v>53</v>
      </c>
      <c r="D1394" s="92"/>
      <c r="E1394" s="93">
        <v>0</v>
      </c>
      <c r="F1394" s="93">
        <v>-0.01</v>
      </c>
      <c r="G1394" s="93">
        <v>0.01</v>
      </c>
      <c r="H1394" s="93">
        <v>42.3365</v>
      </c>
      <c r="I1394" s="93">
        <v>-20.3777</v>
      </c>
      <c r="J1394" s="93">
        <v>-11.9024</v>
      </c>
      <c r="K1394" s="93">
        <v>-0.0305</v>
      </c>
      <c r="L1394" s="93">
        <v>0.01</v>
      </c>
      <c r="M1394" s="93">
        <v>-0.0076</v>
      </c>
      <c r="N1394" s="93">
        <v>-0.033</v>
      </c>
    </row>
    <row r="1395" spans="1:14" ht="9.75" customHeight="1">
      <c r="A1395" s="89"/>
      <c r="B1395" s="90"/>
      <c r="C1395" s="91" t="s">
        <v>54</v>
      </c>
      <c r="D1395" s="92"/>
      <c r="E1395" s="93">
        <v>0</v>
      </c>
      <c r="F1395" s="93">
        <v>-0.01</v>
      </c>
      <c r="G1395" s="93">
        <v>0.01</v>
      </c>
      <c r="H1395" s="93">
        <v>42.4669</v>
      </c>
      <c r="I1395" s="93">
        <v>-20.172</v>
      </c>
      <c r="J1395" s="93">
        <v>-12.1558</v>
      </c>
      <c r="K1395" s="93">
        <v>-0.0275</v>
      </c>
      <c r="L1395" s="93">
        <v>0.0092</v>
      </c>
      <c r="M1395" s="93">
        <v>-0.0067</v>
      </c>
      <c r="N1395" s="93">
        <v>-0.0297</v>
      </c>
    </row>
    <row r="1396" spans="1:14" ht="9.75" customHeight="1">
      <c r="A1396" s="89"/>
      <c r="B1396" s="90"/>
      <c r="C1396" s="91" t="s">
        <v>55</v>
      </c>
      <c r="D1396" s="92"/>
      <c r="E1396" s="93">
        <v>0</v>
      </c>
      <c r="F1396" s="93">
        <v>-0.01</v>
      </c>
      <c r="G1396" s="93">
        <v>0.01</v>
      </c>
      <c r="H1396" s="93">
        <v>42.6173</v>
      </c>
      <c r="I1396" s="93">
        <v>-19.9321</v>
      </c>
      <c r="J1396" s="93">
        <v>-12.4469</v>
      </c>
      <c r="K1396" s="93">
        <v>-0.0218</v>
      </c>
      <c r="L1396" s="93">
        <v>0.0075</v>
      </c>
      <c r="M1396" s="93">
        <v>-0.0051</v>
      </c>
      <c r="N1396" s="93">
        <v>-0.0236</v>
      </c>
    </row>
    <row r="1397" spans="1:14" ht="9.75" customHeight="1">
      <c r="A1397" s="89"/>
      <c r="B1397" s="90"/>
      <c r="C1397" s="91" t="s">
        <v>56</v>
      </c>
      <c r="D1397" s="92"/>
      <c r="E1397" s="93">
        <v>0</v>
      </c>
      <c r="F1397" s="93">
        <v>-0.01</v>
      </c>
      <c r="G1397" s="93">
        <v>0.01</v>
      </c>
      <c r="H1397" s="93">
        <v>42.7171</v>
      </c>
      <c r="I1397" s="93">
        <v>-19.7627</v>
      </c>
      <c r="J1397" s="93">
        <v>-12.6256</v>
      </c>
      <c r="K1397" s="93">
        <v>-0.0075</v>
      </c>
      <c r="L1397" s="93">
        <v>0.0026</v>
      </c>
      <c r="M1397" s="93">
        <v>-0.0017</v>
      </c>
      <c r="N1397" s="93">
        <v>-0.0082</v>
      </c>
    </row>
    <row r="1398" spans="1:14" ht="9.75" customHeight="1">
      <c r="A1398" s="89"/>
      <c r="B1398" s="90"/>
      <c r="C1398" s="91" t="s">
        <v>57</v>
      </c>
      <c r="D1398" s="92"/>
      <c r="E1398" s="93">
        <v>0</v>
      </c>
      <c r="F1398" s="93">
        <v>-0.01</v>
      </c>
      <c r="G1398" s="93">
        <v>0.01</v>
      </c>
      <c r="H1398" s="93">
        <v>42.3579</v>
      </c>
      <c r="I1398" s="93">
        <v>-21.113</v>
      </c>
      <c r="J1398" s="93">
        <v>-12.8053</v>
      </c>
      <c r="K1398" s="93">
        <v>0.0055</v>
      </c>
      <c r="L1398" s="93">
        <v>-0.0014</v>
      </c>
      <c r="M1398" s="93">
        <v>0.0015</v>
      </c>
      <c r="N1398" s="93">
        <v>0.0059</v>
      </c>
    </row>
    <row r="1399" spans="1:14" ht="9.75" customHeight="1">
      <c r="A1399" s="89"/>
      <c r="B1399" s="90"/>
      <c r="C1399" s="91" t="s">
        <v>58</v>
      </c>
      <c r="D1399" s="92"/>
      <c r="E1399" s="93">
        <v>0</v>
      </c>
      <c r="F1399" s="93">
        <v>-0.01</v>
      </c>
      <c r="G1399" s="93">
        <v>0.01</v>
      </c>
      <c r="H1399" s="93">
        <v>42.5017</v>
      </c>
      <c r="I1399" s="93">
        <v>-20.7847</v>
      </c>
      <c r="J1399" s="93">
        <v>-13.0266</v>
      </c>
      <c r="K1399" s="93">
        <v>-0.0015</v>
      </c>
      <c r="L1399" s="93">
        <v>0.0004</v>
      </c>
      <c r="M1399" s="93">
        <v>-0.0004</v>
      </c>
      <c r="N1399" s="93">
        <v>-0.0016</v>
      </c>
    </row>
    <row r="1400" spans="1:14" ht="9.75" customHeight="1">
      <c r="A1400" s="89"/>
      <c r="B1400" s="90"/>
      <c r="C1400" s="91" t="s">
        <v>59</v>
      </c>
      <c r="D1400" s="92"/>
      <c r="E1400" s="93">
        <v>0</v>
      </c>
      <c r="F1400" s="93">
        <v>-0.01</v>
      </c>
      <c r="G1400" s="93">
        <v>0.01</v>
      </c>
      <c r="H1400" s="93">
        <v>42.618</v>
      </c>
      <c r="I1400" s="93">
        <v>-20.5068</v>
      </c>
      <c r="J1400" s="93">
        <v>-13.1885</v>
      </c>
      <c r="K1400" s="93">
        <v>0.0072</v>
      </c>
      <c r="L1400" s="93">
        <v>-0.002</v>
      </c>
      <c r="M1400" s="93">
        <v>0.0018</v>
      </c>
      <c r="N1400" s="93">
        <v>0.0077</v>
      </c>
    </row>
    <row r="1401" spans="1:14" ht="9.75" customHeight="1">
      <c r="A1401" s="89"/>
      <c r="B1401" s="90"/>
      <c r="C1401" s="91" t="s">
        <v>60</v>
      </c>
      <c r="D1401" s="92"/>
      <c r="E1401" s="93">
        <v>0</v>
      </c>
      <c r="F1401" s="93">
        <v>-0.01</v>
      </c>
      <c r="G1401" s="93">
        <v>0.01</v>
      </c>
      <c r="H1401" s="93">
        <v>42.7625</v>
      </c>
      <c r="I1401" s="93">
        <v>-20.234</v>
      </c>
      <c r="J1401" s="93">
        <v>-13.4709</v>
      </c>
      <c r="K1401" s="93">
        <v>0.022</v>
      </c>
      <c r="L1401" s="93">
        <v>-0.0063</v>
      </c>
      <c r="M1401" s="93">
        <v>0.0051</v>
      </c>
      <c r="N1401" s="93">
        <v>0.0235</v>
      </c>
    </row>
    <row r="1402" spans="1:14" ht="9.75" customHeight="1">
      <c r="A1402" s="89"/>
      <c r="B1402" s="90"/>
      <c r="C1402" s="91" t="s">
        <v>61</v>
      </c>
      <c r="D1402" s="92"/>
      <c r="E1402" s="93">
        <v>0</v>
      </c>
      <c r="F1402" s="93">
        <v>-0.01</v>
      </c>
      <c r="G1402" s="93">
        <v>0.01</v>
      </c>
      <c r="H1402" s="93">
        <v>42.5605</v>
      </c>
      <c r="I1402" s="93">
        <v>-21.6442</v>
      </c>
      <c r="J1402" s="93">
        <v>-13.9919</v>
      </c>
      <c r="K1402" s="93">
        <v>0.0233</v>
      </c>
      <c r="L1402" s="93">
        <v>-0.0046</v>
      </c>
      <c r="M1402" s="93">
        <v>0.0064</v>
      </c>
      <c r="N1402" s="93">
        <v>0.0246</v>
      </c>
    </row>
    <row r="1403" spans="1:14" ht="9.75" customHeight="1">
      <c r="A1403" s="89"/>
      <c r="B1403" s="90"/>
      <c r="C1403" s="91" t="s">
        <v>62</v>
      </c>
      <c r="D1403" s="92"/>
      <c r="E1403" s="93">
        <v>0</v>
      </c>
      <c r="F1403" s="93">
        <v>-0.01</v>
      </c>
      <c r="G1403" s="93">
        <v>0.01</v>
      </c>
      <c r="H1403" s="93">
        <v>42.6407</v>
      </c>
      <c r="I1403" s="93">
        <v>-21.3854</v>
      </c>
      <c r="J1403" s="93">
        <v>-14.0972</v>
      </c>
      <c r="K1403" s="93">
        <v>0.0094</v>
      </c>
      <c r="L1403" s="93">
        <v>-0.0019</v>
      </c>
      <c r="M1403" s="93">
        <v>0.0025</v>
      </c>
      <c r="N1403" s="93">
        <v>0.0099</v>
      </c>
    </row>
    <row r="1404" spans="1:14" ht="9.75" customHeight="1">
      <c r="A1404" s="89"/>
      <c r="B1404" s="90"/>
      <c r="C1404" s="91" t="s">
        <v>63</v>
      </c>
      <c r="D1404" s="92"/>
      <c r="E1404" s="93">
        <v>0</v>
      </c>
      <c r="F1404" s="93">
        <v>-0.01</v>
      </c>
      <c r="G1404" s="93">
        <v>0.01</v>
      </c>
      <c r="H1404" s="93">
        <v>42.7516</v>
      </c>
      <c r="I1404" s="93">
        <v>-21.0284</v>
      </c>
      <c r="J1404" s="93">
        <v>-14.2381</v>
      </c>
      <c r="K1404" s="93">
        <v>0.0098</v>
      </c>
      <c r="L1404" s="93">
        <v>-0.0021</v>
      </c>
      <c r="M1404" s="93">
        <v>0.0025</v>
      </c>
      <c r="N1404" s="93">
        <v>0.0104</v>
      </c>
    </row>
    <row r="1405" spans="1:14" ht="9.75" customHeight="1">
      <c r="A1405" s="89"/>
      <c r="B1405" s="90"/>
      <c r="C1405" s="91" t="s">
        <v>64</v>
      </c>
      <c r="D1405" s="92"/>
      <c r="E1405" s="93">
        <v>0</v>
      </c>
      <c r="F1405" s="93">
        <v>-0.01</v>
      </c>
      <c r="G1405" s="93">
        <v>0.01</v>
      </c>
      <c r="H1405" s="93">
        <v>42.8616</v>
      </c>
      <c r="I1405" s="93">
        <v>-20.7103</v>
      </c>
      <c r="J1405" s="93">
        <v>-14.4035</v>
      </c>
      <c r="K1405" s="93">
        <v>0.016</v>
      </c>
      <c r="L1405" s="93">
        <v>-0.0036</v>
      </c>
      <c r="M1405" s="93">
        <v>0.0038</v>
      </c>
      <c r="N1405" s="93">
        <v>0.0168</v>
      </c>
    </row>
    <row r="1406" ht="12.75" customHeight="1">
      <c r="A1406" s="94"/>
    </row>
    <row r="1407" spans="1:14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  <c r="N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8" t="s">
        <v>65</v>
      </c>
      <c r="C1418" s="99"/>
      <c r="D1418" s="100"/>
      <c r="E1418" s="101"/>
      <c r="F1418" s="102">
        <v>12</v>
      </c>
      <c r="G1418" s="103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4" t="s">
        <v>66</v>
      </c>
      <c r="C1419" s="105"/>
      <c r="D1419" s="106"/>
      <c r="E1419" s="107"/>
      <c r="F1419" s="108">
        <v>7</v>
      </c>
      <c r="G1419" s="6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109" t="s">
        <v>67</v>
      </c>
      <c r="C1420" s="110"/>
      <c r="D1420" s="111"/>
      <c r="E1420" s="112"/>
      <c r="F1420" s="113">
        <v>0.41666666666666663</v>
      </c>
      <c r="G1420" s="114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115"/>
      <c r="G1421" s="115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116" t="s">
        <v>68</v>
      </c>
      <c r="D1422" s="117"/>
      <c r="E1422" s="118"/>
      <c r="F1422" s="119">
        <v>0.0002249999999999998</v>
      </c>
      <c r="G1422" s="120"/>
      <c r="H1422" s="97"/>
      <c r="I1422" s="97"/>
      <c r="J1422" s="97"/>
      <c r="K1422" s="97"/>
      <c r="L1422" s="97"/>
      <c r="M1422" s="97"/>
    </row>
    <row r="1423" spans="1:14" ht="12.75" customHeight="1">
      <c r="A1423" s="95"/>
      <c r="B1423" s="5"/>
      <c r="C1423" s="116" t="s">
        <v>69</v>
      </c>
      <c r="D1423" s="117"/>
      <c r="E1423" s="121"/>
      <c r="F1423" s="119">
        <v>0.019856673941020433</v>
      </c>
      <c r="G1423" s="120"/>
      <c r="H1423" s="5"/>
      <c r="I1423" s="5"/>
      <c r="J1423" s="5"/>
      <c r="K1423" s="97"/>
      <c r="L1423" s="5"/>
      <c r="M1423" s="5"/>
      <c r="N1423" s="5"/>
    </row>
    <row r="1424" spans="1:14" ht="12.75" customHeight="1">
      <c r="A1424" s="95"/>
      <c r="B1424" s="5"/>
      <c r="C1424" s="5"/>
      <c r="D1424" s="5"/>
      <c r="E1424" s="5"/>
      <c r="F1424" s="122"/>
      <c r="G1424" s="122"/>
      <c r="H1424" s="5"/>
      <c r="I1424" s="5"/>
      <c r="J1424" s="5"/>
      <c r="K1424" s="123"/>
      <c r="L1424" s="5"/>
      <c r="M1424" s="5"/>
      <c r="N1424" s="5"/>
    </row>
    <row r="1425" spans="1:14" ht="12.75" customHeight="1">
      <c r="A1425" s="95"/>
      <c r="B1425" s="5"/>
      <c r="C1425" s="98" t="s">
        <v>70</v>
      </c>
      <c r="D1425" s="117"/>
      <c r="E1425" s="118"/>
      <c r="F1425" s="119">
        <v>0.0246</v>
      </c>
      <c r="G1425" s="120"/>
      <c r="H1425" s="97"/>
      <c r="I1425" s="123"/>
      <c r="J1425" s="97"/>
      <c r="K1425" s="124"/>
      <c r="L1425" s="125"/>
      <c r="M1425" s="97"/>
      <c r="N1425" s="97"/>
    </row>
    <row r="1426" spans="1:14" ht="12.75" customHeight="1">
      <c r="A1426" s="95"/>
      <c r="B1426" s="96"/>
      <c r="C1426" s="98" t="s">
        <v>71</v>
      </c>
      <c r="D1426" s="117"/>
      <c r="E1426" s="118"/>
      <c r="F1426" s="119">
        <v>-0.033</v>
      </c>
      <c r="G1426" s="120"/>
      <c r="H1426" s="97"/>
      <c r="I1426" s="97"/>
      <c r="J1426" s="97"/>
      <c r="K1426" s="97"/>
      <c r="L1426" s="97"/>
      <c r="M1426" s="97"/>
      <c r="N1426" s="97"/>
    </row>
    <row r="1427" spans="1:14" ht="9.75" customHeight="1" thickBot="1">
      <c r="A1427" s="40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6.5" customHeight="1" thickBot="1">
      <c r="A1428" s="41"/>
      <c r="B1428" s="42" t="s">
        <v>119</v>
      </c>
      <c r="C1428" s="43"/>
      <c r="D1428" s="43"/>
      <c r="E1428" s="43"/>
      <c r="F1428" s="43"/>
      <c r="G1428" s="44"/>
      <c r="H1428" s="44"/>
      <c r="I1428" s="44"/>
      <c r="J1428" s="44"/>
      <c r="K1428" s="44"/>
      <c r="L1428" s="44"/>
      <c r="M1428" s="44"/>
      <c r="N1428" s="45"/>
    </row>
    <row r="1429" spans="1:14" ht="10.5" customHeight="1" thickBot="1">
      <c r="A1429" s="5"/>
      <c r="B1429" s="46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8"/>
    </row>
    <row r="1430" spans="1:14" ht="15.75" customHeight="1" thickBot="1">
      <c r="A1430" s="5"/>
      <c r="B1430" s="80"/>
      <c r="C1430" s="81" t="s">
        <v>46</v>
      </c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2"/>
    </row>
    <row r="1431" spans="1:14" ht="13.5" customHeight="1" thickBot="1">
      <c r="A1431" s="5"/>
      <c r="B1431" s="83"/>
      <c r="C1431" s="84" t="s">
        <v>47</v>
      </c>
      <c r="D1431" s="85"/>
      <c r="E1431" s="85" t="s">
        <v>48</v>
      </c>
      <c r="F1431" s="86" t="s">
        <v>26</v>
      </c>
      <c r="G1431" s="86" t="s">
        <v>27</v>
      </c>
      <c r="H1431" s="87" t="s">
        <v>32</v>
      </c>
      <c r="I1431" s="87" t="s">
        <v>34</v>
      </c>
      <c r="J1431" s="87" t="s">
        <v>35</v>
      </c>
      <c r="K1431" s="87" t="s">
        <v>49</v>
      </c>
      <c r="L1431" s="87" t="s">
        <v>50</v>
      </c>
      <c r="M1431" s="87" t="s">
        <v>51</v>
      </c>
      <c r="N1431" s="88" t="s">
        <v>52</v>
      </c>
    </row>
    <row r="1432" spans="1:14" ht="9.75" customHeight="1">
      <c r="A1432" s="89"/>
      <c r="B1432" s="90"/>
      <c r="C1432" s="91" t="s">
        <v>53</v>
      </c>
      <c r="D1432" s="92"/>
      <c r="E1432" s="93">
        <v>0</v>
      </c>
      <c r="F1432" s="93">
        <v>-0.01</v>
      </c>
      <c r="G1432" s="93">
        <v>0.01</v>
      </c>
      <c r="H1432" s="93">
        <v>42.7264</v>
      </c>
      <c r="I1432" s="93">
        <v>-22.0713</v>
      </c>
      <c r="J1432" s="93">
        <v>-14.8595</v>
      </c>
      <c r="K1432" s="93">
        <v>0.0275</v>
      </c>
      <c r="L1432" s="93">
        <v>-0.0043</v>
      </c>
      <c r="M1432" s="93">
        <v>0.0077</v>
      </c>
      <c r="N1432" s="93">
        <v>0.0289</v>
      </c>
    </row>
    <row r="1433" spans="1:14" ht="9.75" customHeight="1">
      <c r="A1433" s="89"/>
      <c r="B1433" s="90"/>
      <c r="C1433" s="91" t="s">
        <v>54</v>
      </c>
      <c r="D1433" s="92"/>
      <c r="E1433" s="93">
        <v>0</v>
      </c>
      <c r="F1433" s="93">
        <v>-0.01</v>
      </c>
      <c r="G1433" s="93">
        <v>0.01</v>
      </c>
      <c r="H1433" s="93">
        <v>42.8102</v>
      </c>
      <c r="I1433" s="93">
        <v>-21.7686</v>
      </c>
      <c r="J1433" s="93">
        <v>-14.9919</v>
      </c>
      <c r="K1433" s="93">
        <v>0.0156</v>
      </c>
      <c r="L1433" s="93">
        <v>-0.0025</v>
      </c>
      <c r="M1433" s="93">
        <v>0.0042</v>
      </c>
      <c r="N1433" s="93">
        <v>0.0164</v>
      </c>
    </row>
    <row r="1434" spans="1:14" ht="9.75" customHeight="1">
      <c r="A1434" s="89"/>
      <c r="B1434" s="90"/>
      <c r="C1434" s="91" t="s">
        <v>55</v>
      </c>
      <c r="D1434" s="92"/>
      <c r="E1434" s="93">
        <v>0</v>
      </c>
      <c r="F1434" s="93">
        <v>-0.01</v>
      </c>
      <c r="G1434" s="93">
        <v>0.01</v>
      </c>
      <c r="H1434" s="93">
        <v>42.8972</v>
      </c>
      <c r="I1434" s="93">
        <v>-21.4554</v>
      </c>
      <c r="J1434" s="93">
        <v>-15.1294</v>
      </c>
      <c r="K1434" s="93">
        <v>0.0216</v>
      </c>
      <c r="L1434" s="93">
        <v>-0.0036</v>
      </c>
      <c r="M1434" s="93">
        <v>0.0055</v>
      </c>
      <c r="N1434" s="93">
        <v>0.0225</v>
      </c>
    </row>
    <row r="1435" spans="1:14" ht="9.75" customHeight="1">
      <c r="A1435" s="89"/>
      <c r="B1435" s="90"/>
      <c r="C1435" s="91" t="s">
        <v>56</v>
      </c>
      <c r="D1435" s="92"/>
      <c r="E1435" s="93">
        <v>0</v>
      </c>
      <c r="F1435" s="93">
        <v>-0.01</v>
      </c>
      <c r="G1435" s="93">
        <v>0.01</v>
      </c>
      <c r="H1435" s="93">
        <v>43.0016</v>
      </c>
      <c r="I1435" s="93">
        <v>-21.0457</v>
      </c>
      <c r="J1435" s="93">
        <v>-15.2683</v>
      </c>
      <c r="K1435" s="93">
        <v>0.0225</v>
      </c>
      <c r="L1435" s="93">
        <v>-0.004</v>
      </c>
      <c r="M1435" s="93">
        <v>0.0054</v>
      </c>
      <c r="N1435" s="93">
        <v>0.0235</v>
      </c>
    </row>
    <row r="1436" spans="1:14" ht="9.75" customHeight="1">
      <c r="A1436" s="89"/>
      <c r="B1436" s="90"/>
      <c r="C1436" s="91" t="s">
        <v>57</v>
      </c>
      <c r="D1436" s="92"/>
      <c r="E1436" s="93">
        <v>0</v>
      </c>
      <c r="F1436" s="93">
        <v>-0.01</v>
      </c>
      <c r="G1436" s="93">
        <v>0.01</v>
      </c>
      <c r="H1436" s="93">
        <v>42.9327</v>
      </c>
      <c r="I1436" s="93">
        <v>-22.3663</v>
      </c>
      <c r="J1436" s="93">
        <v>-15.756</v>
      </c>
      <c r="K1436" s="93">
        <v>0.0487</v>
      </c>
      <c r="L1436" s="93">
        <v>-0.0059</v>
      </c>
      <c r="M1436" s="93">
        <v>0.0132</v>
      </c>
      <c r="N1436" s="93">
        <v>0.0508</v>
      </c>
    </row>
    <row r="1437" spans="1:14" ht="9.75" customHeight="1">
      <c r="A1437" s="89"/>
      <c r="B1437" s="90"/>
      <c r="C1437" s="91" t="s">
        <v>58</v>
      </c>
      <c r="D1437" s="92"/>
      <c r="E1437" s="93">
        <v>0</v>
      </c>
      <c r="F1437" s="93">
        <v>-0.01</v>
      </c>
      <c r="G1437" s="93">
        <v>0.01</v>
      </c>
      <c r="H1437" s="93">
        <v>43.0136</v>
      </c>
      <c r="I1437" s="93">
        <v>-21.9874</v>
      </c>
      <c r="J1437" s="93">
        <v>-15.8853</v>
      </c>
      <c r="K1437" s="93">
        <v>0.0346</v>
      </c>
      <c r="L1437" s="93">
        <v>-0.0044</v>
      </c>
      <c r="M1437" s="93">
        <v>0.0089</v>
      </c>
      <c r="N1437" s="93">
        <v>0.036</v>
      </c>
    </row>
    <row r="1438" spans="1:14" ht="9.75" customHeight="1">
      <c r="A1438" s="89"/>
      <c r="B1438" s="90"/>
      <c r="C1438" s="91" t="s">
        <v>59</v>
      </c>
      <c r="D1438" s="92"/>
      <c r="E1438" s="93">
        <v>0</v>
      </c>
      <c r="F1438" s="93">
        <v>-0.01</v>
      </c>
      <c r="G1438" s="93">
        <v>0.01</v>
      </c>
      <c r="H1438" s="93">
        <v>43.0741</v>
      </c>
      <c r="I1438" s="93">
        <v>-21.6536</v>
      </c>
      <c r="J1438" s="93">
        <v>-15.9542</v>
      </c>
      <c r="K1438" s="93">
        <v>0.0372</v>
      </c>
      <c r="L1438" s="93">
        <v>-0.005</v>
      </c>
      <c r="M1438" s="93">
        <v>0.0091</v>
      </c>
      <c r="N1438" s="93">
        <v>0.0386</v>
      </c>
    </row>
    <row r="1439" spans="1:14" ht="9.75" customHeight="1">
      <c r="A1439" s="89"/>
      <c r="B1439" s="90"/>
      <c r="C1439" s="91" t="s">
        <v>60</v>
      </c>
      <c r="D1439" s="92"/>
      <c r="E1439" s="93">
        <v>0</v>
      </c>
      <c r="F1439" s="93">
        <v>-0.01</v>
      </c>
      <c r="G1439" s="93">
        <v>0.01</v>
      </c>
      <c r="H1439" s="93">
        <v>43.1563</v>
      </c>
      <c r="I1439" s="93">
        <v>-21.248</v>
      </c>
      <c r="J1439" s="93">
        <v>-16.0666</v>
      </c>
      <c r="K1439" s="93">
        <v>0.0443</v>
      </c>
      <c r="L1439" s="93">
        <v>-0.0063</v>
      </c>
      <c r="M1439" s="93">
        <v>0.0101</v>
      </c>
      <c r="N1439" s="93">
        <v>0.0459</v>
      </c>
    </row>
    <row r="1440" spans="1:14" ht="9.75" customHeight="1">
      <c r="A1440" s="89"/>
      <c r="B1440" s="90"/>
      <c r="C1440" s="91" t="s">
        <v>61</v>
      </c>
      <c r="D1440" s="92"/>
      <c r="E1440" s="93">
        <v>0</v>
      </c>
      <c r="F1440" s="93">
        <v>-0.01</v>
      </c>
      <c r="G1440" s="93">
        <v>0.01</v>
      </c>
      <c r="H1440" s="93">
        <v>43.2409</v>
      </c>
      <c r="I1440" s="93">
        <v>-22.5678</v>
      </c>
      <c r="J1440" s="93">
        <v>-17.058</v>
      </c>
      <c r="K1440" s="93">
        <v>0.019</v>
      </c>
      <c r="L1440" s="93">
        <v>-0.0016</v>
      </c>
      <c r="M1440" s="93">
        <v>0.0044</v>
      </c>
      <c r="N1440" s="93">
        <v>0.0195</v>
      </c>
    </row>
    <row r="1441" spans="1:14" ht="9.75" customHeight="1">
      <c r="A1441" s="89"/>
      <c r="B1441" s="90"/>
      <c r="C1441" s="91" t="s">
        <v>62</v>
      </c>
      <c r="D1441" s="92"/>
      <c r="E1441" s="93">
        <v>0</v>
      </c>
      <c r="F1441" s="93">
        <v>-0.01</v>
      </c>
      <c r="G1441" s="93">
        <v>0.01</v>
      </c>
      <c r="H1441" s="93">
        <v>43.2832</v>
      </c>
      <c r="I1441" s="93">
        <v>-22.2458</v>
      </c>
      <c r="J1441" s="93">
        <v>-17.1237</v>
      </c>
      <c r="K1441" s="93">
        <v>0.0176</v>
      </c>
      <c r="L1441" s="93">
        <v>-0.0015</v>
      </c>
      <c r="M1441" s="93">
        <v>0.0039</v>
      </c>
      <c r="N1441" s="93">
        <v>0.0181</v>
      </c>
    </row>
    <row r="1442" spans="1:14" ht="9.75" customHeight="1">
      <c r="A1442" s="89"/>
      <c r="B1442" s="90"/>
      <c r="C1442" s="91" t="s">
        <v>63</v>
      </c>
      <c r="D1442" s="92"/>
      <c r="E1442" s="93">
        <v>0</v>
      </c>
      <c r="F1442" s="93">
        <v>-0.01</v>
      </c>
      <c r="G1442" s="93">
        <v>0.01</v>
      </c>
      <c r="H1442" s="93">
        <v>43.338</v>
      </c>
      <c r="I1442" s="93">
        <v>-21.8394</v>
      </c>
      <c r="J1442" s="93">
        <v>-17.2081</v>
      </c>
      <c r="K1442" s="93">
        <v>0.0285</v>
      </c>
      <c r="L1442" s="93">
        <v>-0.0027</v>
      </c>
      <c r="M1442" s="93">
        <v>0.0059</v>
      </c>
      <c r="N1442" s="93">
        <v>0.0293</v>
      </c>
    </row>
    <row r="1443" spans="1:14" ht="9.75" customHeight="1">
      <c r="A1443" s="89"/>
      <c r="B1443" s="90"/>
      <c r="C1443" s="91" t="s">
        <v>64</v>
      </c>
      <c r="D1443" s="92"/>
      <c r="E1443" s="93">
        <v>0</v>
      </c>
      <c r="F1443" s="93">
        <v>-0.01</v>
      </c>
      <c r="G1443" s="93">
        <v>0.01</v>
      </c>
      <c r="H1443" s="93">
        <v>43.387</v>
      </c>
      <c r="I1443" s="93">
        <v>-21.4993</v>
      </c>
      <c r="J1443" s="93">
        <v>-17.2894</v>
      </c>
      <c r="K1443" s="93">
        <v>0.0406</v>
      </c>
      <c r="L1443" s="93">
        <v>-0.004</v>
      </c>
      <c r="M1443" s="93">
        <v>0.008</v>
      </c>
      <c r="N1443" s="93">
        <v>0.0416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65</v>
      </c>
      <c r="C1456" s="99"/>
      <c r="D1456" s="100"/>
      <c r="E1456" s="101"/>
      <c r="F1456" s="102">
        <v>12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66</v>
      </c>
      <c r="C1457" s="105"/>
      <c r="D1457" s="106"/>
      <c r="E1457" s="107"/>
      <c r="F1457" s="108">
        <v>12</v>
      </c>
      <c r="G1457" s="64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67</v>
      </c>
      <c r="C1458" s="110"/>
      <c r="D1458" s="111"/>
      <c r="E1458" s="112"/>
      <c r="F1458" s="113">
        <v>0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68</v>
      </c>
      <c r="D1460" s="117"/>
      <c r="E1460" s="118"/>
      <c r="F1460" s="119">
        <v>0.030924999999999998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69</v>
      </c>
      <c r="D1461" s="117"/>
      <c r="E1461" s="121"/>
      <c r="F1461" s="119">
        <v>0.011507793801672783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70</v>
      </c>
      <c r="D1463" s="117"/>
      <c r="E1463" s="118"/>
      <c r="F1463" s="119">
        <v>0.0508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71</v>
      </c>
      <c r="D1464" s="117"/>
      <c r="E1464" s="118"/>
      <c r="F1464" s="119">
        <v>0.0164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6.5" customHeight="1" thickBot="1">
      <c r="A1466" s="41"/>
      <c r="B1466" s="42" t="s">
        <v>120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5.75" customHeight="1" thickBot="1">
      <c r="A1468" s="5"/>
      <c r="B1468" s="80"/>
      <c r="C1468" s="81" t="s">
        <v>46</v>
      </c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2"/>
    </row>
    <row r="1469" spans="1:14" ht="13.5" customHeight="1" thickBot="1">
      <c r="A1469" s="5"/>
      <c r="B1469" s="83"/>
      <c r="C1469" s="84" t="s">
        <v>47</v>
      </c>
      <c r="D1469" s="85"/>
      <c r="E1469" s="85" t="s">
        <v>48</v>
      </c>
      <c r="F1469" s="86" t="s">
        <v>26</v>
      </c>
      <c r="G1469" s="86" t="s">
        <v>27</v>
      </c>
      <c r="H1469" s="87" t="s">
        <v>32</v>
      </c>
      <c r="I1469" s="87" t="s">
        <v>34</v>
      </c>
      <c r="J1469" s="87" t="s">
        <v>35</v>
      </c>
      <c r="K1469" s="87" t="s">
        <v>49</v>
      </c>
      <c r="L1469" s="87" t="s">
        <v>50</v>
      </c>
      <c r="M1469" s="87" t="s">
        <v>51</v>
      </c>
      <c r="N1469" s="88" t="s">
        <v>52</v>
      </c>
    </row>
    <row r="1470" spans="1:14" ht="9.75" customHeight="1">
      <c r="A1470" s="89"/>
      <c r="B1470" s="90"/>
      <c r="C1470" s="91" t="s">
        <v>53</v>
      </c>
      <c r="D1470" s="92"/>
      <c r="E1470" s="93">
        <v>0</v>
      </c>
      <c r="F1470" s="93">
        <v>-0.01</v>
      </c>
      <c r="G1470" s="93">
        <v>0.01</v>
      </c>
      <c r="H1470" s="93">
        <v>43.4381</v>
      </c>
      <c r="I1470" s="93">
        <v>-22.7375</v>
      </c>
      <c r="J1470" s="93">
        <v>-18.004</v>
      </c>
      <c r="K1470" s="93">
        <v>-0.0234</v>
      </c>
      <c r="L1470" s="93">
        <v>0.0011</v>
      </c>
      <c r="M1470" s="93">
        <v>-0.0048</v>
      </c>
      <c r="N1470" s="93">
        <v>-0.0239</v>
      </c>
    </row>
    <row r="1471" spans="1:14" ht="9.75" customHeight="1">
      <c r="A1471" s="89"/>
      <c r="B1471" s="90"/>
      <c r="C1471" s="91" t="s">
        <v>54</v>
      </c>
      <c r="D1471" s="92"/>
      <c r="E1471" s="93">
        <v>0</v>
      </c>
      <c r="F1471" s="93">
        <v>-0.01</v>
      </c>
      <c r="G1471" s="93">
        <v>0.01</v>
      </c>
      <c r="H1471" s="93">
        <v>43.4691</v>
      </c>
      <c r="I1471" s="93">
        <v>-22.4096</v>
      </c>
      <c r="J1471" s="93">
        <v>-18.0751</v>
      </c>
      <c r="K1471" s="93">
        <v>-0.0046</v>
      </c>
      <c r="L1471" s="93">
        <v>0.0003</v>
      </c>
      <c r="M1471" s="93">
        <v>-0.0009</v>
      </c>
      <c r="N1471" s="93">
        <v>-0.0047</v>
      </c>
    </row>
    <row r="1472" spans="1:14" ht="9.75" customHeight="1">
      <c r="A1472" s="89"/>
      <c r="B1472" s="90"/>
      <c r="C1472" s="91" t="s">
        <v>55</v>
      </c>
      <c r="D1472" s="92"/>
      <c r="E1472" s="93">
        <v>0</v>
      </c>
      <c r="F1472" s="93">
        <v>-0.01</v>
      </c>
      <c r="G1472" s="93">
        <v>0.01</v>
      </c>
      <c r="H1472" s="93">
        <v>43.5042</v>
      </c>
      <c r="I1472" s="93">
        <v>-22.0506</v>
      </c>
      <c r="J1472" s="93">
        <v>-18.1518</v>
      </c>
      <c r="K1472" s="93">
        <v>0.0104</v>
      </c>
      <c r="L1472" s="93">
        <v>-0.0006</v>
      </c>
      <c r="M1472" s="93">
        <v>0.0018</v>
      </c>
      <c r="N1472" s="93">
        <v>0.0106</v>
      </c>
    </row>
    <row r="1473" spans="1:14" ht="9.75" customHeight="1">
      <c r="A1473" s="89"/>
      <c r="B1473" s="90"/>
      <c r="C1473" s="91" t="s">
        <v>56</v>
      </c>
      <c r="D1473" s="92"/>
      <c r="E1473" s="93">
        <v>0</v>
      </c>
      <c r="F1473" s="93">
        <v>-0.01</v>
      </c>
      <c r="G1473" s="93">
        <v>0.01</v>
      </c>
      <c r="H1473" s="93">
        <v>43.5391</v>
      </c>
      <c r="I1473" s="93">
        <v>-21.6357</v>
      </c>
      <c r="J1473" s="93">
        <v>-18.1955</v>
      </c>
      <c r="K1473" s="93">
        <v>0.032</v>
      </c>
      <c r="L1473" s="93">
        <v>-0.0022</v>
      </c>
      <c r="M1473" s="93">
        <v>0.0053</v>
      </c>
      <c r="N1473" s="93">
        <v>0.0325</v>
      </c>
    </row>
    <row r="1474" spans="1:14" ht="9.75" customHeight="1">
      <c r="A1474" s="89"/>
      <c r="B1474" s="90"/>
      <c r="C1474" s="91" t="s">
        <v>57</v>
      </c>
      <c r="D1474" s="92"/>
      <c r="E1474" s="93">
        <v>0</v>
      </c>
      <c r="F1474" s="93">
        <v>-0.01</v>
      </c>
      <c r="G1474" s="93">
        <v>0.01</v>
      </c>
      <c r="H1474" s="93">
        <v>43.5856</v>
      </c>
      <c r="I1474" s="93">
        <v>-22.9126</v>
      </c>
      <c r="J1474" s="93">
        <v>-18.8148</v>
      </c>
      <c r="K1474" s="93">
        <v>-0.0145</v>
      </c>
      <c r="L1474" s="93">
        <v>0.0002</v>
      </c>
      <c r="M1474" s="93">
        <v>-0.0024</v>
      </c>
      <c r="N1474" s="93">
        <v>-0.0147</v>
      </c>
    </row>
    <row r="1475" spans="1:14" ht="9.75" customHeight="1">
      <c r="A1475" s="89"/>
      <c r="B1475" s="90"/>
      <c r="C1475" s="91" t="s">
        <v>58</v>
      </c>
      <c r="D1475" s="92"/>
      <c r="E1475" s="93">
        <v>0</v>
      </c>
      <c r="F1475" s="93">
        <v>-0.01</v>
      </c>
      <c r="G1475" s="93">
        <v>0.01</v>
      </c>
      <c r="H1475" s="93">
        <v>43.6194</v>
      </c>
      <c r="I1475" s="93">
        <v>-22.581</v>
      </c>
      <c r="J1475" s="93">
        <v>-18.991</v>
      </c>
      <c r="K1475" s="93">
        <v>-0.006</v>
      </c>
      <c r="L1475" s="93">
        <v>0.0001</v>
      </c>
      <c r="M1475" s="93">
        <v>-0.0009</v>
      </c>
      <c r="N1475" s="93">
        <v>-0.0061</v>
      </c>
    </row>
    <row r="1476" spans="1:14" ht="9.75" customHeight="1">
      <c r="A1476" s="89"/>
      <c r="B1476" s="90"/>
      <c r="C1476" s="91" t="s">
        <v>59</v>
      </c>
      <c r="D1476" s="92"/>
      <c r="E1476" s="93">
        <v>0</v>
      </c>
      <c r="F1476" s="93">
        <v>-0.01</v>
      </c>
      <c r="G1476" s="93">
        <v>0.01</v>
      </c>
      <c r="H1476" s="93">
        <v>43.6329</v>
      </c>
      <c r="I1476" s="93">
        <v>-22.2458</v>
      </c>
      <c r="J1476" s="93">
        <v>-19.0195</v>
      </c>
      <c r="K1476" s="93">
        <v>0.0214</v>
      </c>
      <c r="L1476" s="93">
        <v>-0.0007</v>
      </c>
      <c r="M1476" s="93">
        <v>0.0029</v>
      </c>
      <c r="N1476" s="93">
        <v>0.0216</v>
      </c>
    </row>
    <row r="1477" spans="1:14" ht="9.75" customHeight="1">
      <c r="A1477" s="89"/>
      <c r="B1477" s="90"/>
      <c r="C1477" s="91" t="s">
        <v>60</v>
      </c>
      <c r="D1477" s="92"/>
      <c r="E1477" s="93">
        <v>0</v>
      </c>
      <c r="F1477" s="93">
        <v>-0.01</v>
      </c>
      <c r="G1477" s="93">
        <v>0.01</v>
      </c>
      <c r="H1477" s="93">
        <v>43.6794</v>
      </c>
      <c r="I1477" s="93">
        <v>-21.8092</v>
      </c>
      <c r="J1477" s="93">
        <v>-19.264</v>
      </c>
      <c r="K1477" s="93">
        <v>0.0258</v>
      </c>
      <c r="L1477" s="93">
        <v>-0.001</v>
      </c>
      <c r="M1477" s="93">
        <v>0.0029</v>
      </c>
      <c r="N1477" s="93">
        <v>0.026</v>
      </c>
    </row>
    <row r="1478" spans="1:14" ht="9.75" customHeight="1">
      <c r="A1478" s="89"/>
      <c r="B1478" s="90"/>
      <c r="C1478" s="91" t="s">
        <v>61</v>
      </c>
      <c r="D1478" s="92"/>
      <c r="E1478" s="93">
        <v>0</v>
      </c>
      <c r="F1478" s="93">
        <v>-0.01</v>
      </c>
      <c r="G1478" s="93">
        <v>0.01</v>
      </c>
      <c r="H1478" s="93">
        <v>43.7059</v>
      </c>
      <c r="I1478" s="93">
        <v>-23.1422</v>
      </c>
      <c r="J1478" s="93">
        <v>-19.795</v>
      </c>
      <c r="K1478" s="93">
        <v>-0.0142</v>
      </c>
      <c r="L1478" s="93">
        <v>0</v>
      </c>
      <c r="M1478" s="93">
        <v>-0.0011</v>
      </c>
      <c r="N1478" s="93">
        <v>-0.0142</v>
      </c>
    </row>
    <row r="1479" spans="1:14" ht="9.75" customHeight="1">
      <c r="A1479" s="89"/>
      <c r="B1479" s="90"/>
      <c r="C1479" s="91" t="s">
        <v>62</v>
      </c>
      <c r="D1479" s="92"/>
      <c r="E1479" s="93">
        <v>0</v>
      </c>
      <c r="F1479" s="93">
        <v>-0.01</v>
      </c>
      <c r="G1479" s="93">
        <v>0.01</v>
      </c>
      <c r="H1479" s="93">
        <v>43.7202</v>
      </c>
      <c r="I1479" s="93">
        <v>-22.9024</v>
      </c>
      <c r="J1479" s="93">
        <v>-19.9771</v>
      </c>
      <c r="K1479" s="93">
        <v>-0.0242</v>
      </c>
      <c r="L1479" s="93">
        <v>0.0002</v>
      </c>
      <c r="M1479" s="93">
        <v>-0.0016</v>
      </c>
      <c r="N1479" s="93">
        <v>-0.0243</v>
      </c>
    </row>
    <row r="1480" spans="1:14" ht="9.75" customHeight="1">
      <c r="A1480" s="89"/>
      <c r="B1480" s="90"/>
      <c r="C1480" s="91" t="s">
        <v>63</v>
      </c>
      <c r="D1480" s="92"/>
      <c r="E1480" s="93">
        <v>0</v>
      </c>
      <c r="F1480" s="93">
        <v>-0.01</v>
      </c>
      <c r="G1480" s="93">
        <v>0.01</v>
      </c>
      <c r="H1480" s="93">
        <v>43.7364</v>
      </c>
      <c r="I1480" s="93">
        <v>-22.4685</v>
      </c>
      <c r="J1480" s="93">
        <v>-20.1488</v>
      </c>
      <c r="K1480" s="93">
        <v>-0.0004</v>
      </c>
      <c r="L1480" s="93">
        <v>0</v>
      </c>
      <c r="M1480" s="93">
        <v>0</v>
      </c>
      <c r="N1480" s="93">
        <v>-0.0004</v>
      </c>
    </row>
    <row r="1481" spans="1:14" ht="9.75" customHeight="1">
      <c r="A1481" s="89"/>
      <c r="B1481" s="90"/>
      <c r="C1481" s="91" t="s">
        <v>64</v>
      </c>
      <c r="D1481" s="92"/>
      <c r="E1481" s="93">
        <v>0</v>
      </c>
      <c r="F1481" s="93">
        <v>-0.01</v>
      </c>
      <c r="G1481" s="93">
        <v>0.01</v>
      </c>
      <c r="H1481" s="93">
        <v>43.7527</v>
      </c>
      <c r="I1481" s="93">
        <v>-22.0245</v>
      </c>
      <c r="J1481" s="93">
        <v>-20.274</v>
      </c>
      <c r="K1481" s="93">
        <v>0.007</v>
      </c>
      <c r="L1481" s="93">
        <v>-0.0002</v>
      </c>
      <c r="M1481" s="93">
        <v>0.0003</v>
      </c>
      <c r="N1481" s="93">
        <v>0.007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65</v>
      </c>
      <c r="C1494" s="99"/>
      <c r="D1494" s="100"/>
      <c r="E1494" s="101"/>
      <c r="F1494" s="102">
        <v>12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66</v>
      </c>
      <c r="C1495" s="105"/>
      <c r="D1495" s="106"/>
      <c r="E1495" s="107"/>
      <c r="F1495" s="108">
        <v>8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67</v>
      </c>
      <c r="C1496" s="110"/>
      <c r="D1496" s="111"/>
      <c r="E1496" s="112"/>
      <c r="F1496" s="113">
        <v>0.33333333333333337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68</v>
      </c>
      <c r="D1498" s="117"/>
      <c r="E1498" s="118"/>
      <c r="F1498" s="119">
        <v>0.0007833333333333337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69</v>
      </c>
      <c r="D1499" s="117"/>
      <c r="E1499" s="121"/>
      <c r="F1499" s="119">
        <v>0.019049449208612707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70</v>
      </c>
      <c r="D1501" s="117"/>
      <c r="E1501" s="118"/>
      <c r="F1501" s="119">
        <v>0.0325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71</v>
      </c>
      <c r="D1502" s="117"/>
      <c r="E1502" s="118"/>
      <c r="F1502" s="119">
        <v>-0.0243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6.5" customHeight="1" thickBot="1">
      <c r="A1504" s="41"/>
      <c r="B1504" s="42" t="s">
        <v>121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5.75" customHeight="1" thickBot="1">
      <c r="A1506" s="5"/>
      <c r="B1506" s="80"/>
      <c r="C1506" s="81" t="s">
        <v>46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47</v>
      </c>
      <c r="D1507" s="85"/>
      <c r="E1507" s="85" t="s">
        <v>48</v>
      </c>
      <c r="F1507" s="86" t="s">
        <v>26</v>
      </c>
      <c r="G1507" s="86" t="s">
        <v>27</v>
      </c>
      <c r="H1507" s="87" t="s">
        <v>32</v>
      </c>
      <c r="I1507" s="87" t="s">
        <v>34</v>
      </c>
      <c r="J1507" s="87" t="s">
        <v>35</v>
      </c>
      <c r="K1507" s="87" t="s">
        <v>49</v>
      </c>
      <c r="L1507" s="87" t="s">
        <v>50</v>
      </c>
      <c r="M1507" s="87" t="s">
        <v>51</v>
      </c>
      <c r="N1507" s="88" t="s">
        <v>52</v>
      </c>
    </row>
    <row r="1508" spans="1:14" ht="9.75" customHeight="1">
      <c r="A1508" s="89"/>
      <c r="B1508" s="90"/>
      <c r="C1508" s="91" t="s">
        <v>53</v>
      </c>
      <c r="D1508" s="92"/>
      <c r="E1508" s="93">
        <v>0</v>
      </c>
      <c r="F1508" s="93">
        <v>-0.01</v>
      </c>
      <c r="G1508" s="93">
        <v>0.01</v>
      </c>
      <c r="H1508" s="93">
        <v>43.7354</v>
      </c>
      <c r="I1508" s="93">
        <v>-23.6334</v>
      </c>
      <c r="J1508" s="93">
        <v>-20.7614</v>
      </c>
      <c r="K1508" s="93">
        <v>-0.0039</v>
      </c>
      <c r="L1508" s="93">
        <v>0.0001</v>
      </c>
      <c r="M1508" s="93">
        <v>0.0001</v>
      </c>
      <c r="N1508" s="93">
        <v>-0.0039</v>
      </c>
    </row>
    <row r="1509" spans="1:14" ht="9.75" customHeight="1">
      <c r="A1509" s="89"/>
      <c r="B1509" s="90"/>
      <c r="C1509" s="91" t="s">
        <v>54</v>
      </c>
      <c r="D1509" s="92"/>
      <c r="E1509" s="93">
        <v>0</v>
      </c>
      <c r="F1509" s="93">
        <v>-0.01</v>
      </c>
      <c r="G1509" s="93">
        <v>0.01</v>
      </c>
      <c r="H1509" s="93">
        <v>43.7363</v>
      </c>
      <c r="I1509" s="93">
        <v>-23.3942</v>
      </c>
      <c r="J1509" s="93">
        <v>-20.9787</v>
      </c>
      <c r="K1509" s="93">
        <v>-0.0077</v>
      </c>
      <c r="L1509" s="93">
        <v>0.0002</v>
      </c>
      <c r="M1509" s="93">
        <v>0.0002</v>
      </c>
      <c r="N1509" s="93">
        <v>-0.0077</v>
      </c>
    </row>
    <row r="1510" spans="1:14" ht="9.75" customHeight="1">
      <c r="A1510" s="89"/>
      <c r="B1510" s="90"/>
      <c r="C1510" s="91" t="s">
        <v>55</v>
      </c>
      <c r="D1510" s="92"/>
      <c r="E1510" s="93">
        <v>0</v>
      </c>
      <c r="F1510" s="93">
        <v>-0.01</v>
      </c>
      <c r="G1510" s="93">
        <v>0.01</v>
      </c>
      <c r="H1510" s="93">
        <v>43.7426</v>
      </c>
      <c r="I1510" s="93">
        <v>-22.983</v>
      </c>
      <c r="J1510" s="93">
        <v>-21.1428</v>
      </c>
      <c r="K1510" s="93">
        <v>-0.0019</v>
      </c>
      <c r="L1510" s="93">
        <v>0</v>
      </c>
      <c r="M1510" s="93">
        <v>0</v>
      </c>
      <c r="N1510" s="93">
        <v>-0.0019</v>
      </c>
    </row>
    <row r="1511" spans="1:14" ht="9.75" customHeight="1">
      <c r="A1511" s="89"/>
      <c r="B1511" s="90"/>
      <c r="C1511" s="91" t="s">
        <v>56</v>
      </c>
      <c r="D1511" s="92"/>
      <c r="E1511" s="93">
        <v>0</v>
      </c>
      <c r="F1511" s="93">
        <v>-0.01</v>
      </c>
      <c r="G1511" s="93">
        <v>0.01</v>
      </c>
      <c r="H1511" s="93">
        <v>43.7454</v>
      </c>
      <c r="I1511" s="93">
        <v>-22.6883</v>
      </c>
      <c r="J1511" s="93">
        <v>-21.3718</v>
      </c>
      <c r="K1511" s="93">
        <v>0.0015</v>
      </c>
      <c r="L1511" s="93">
        <v>0</v>
      </c>
      <c r="M1511" s="93">
        <v>0</v>
      </c>
      <c r="N1511" s="93">
        <v>0.0015</v>
      </c>
    </row>
    <row r="1512" spans="1:14" ht="9.75" customHeight="1">
      <c r="A1512" s="89"/>
      <c r="B1512" s="90"/>
      <c r="C1512" s="91" t="s">
        <v>57</v>
      </c>
      <c r="D1512" s="92"/>
      <c r="E1512" s="93">
        <v>0</v>
      </c>
      <c r="F1512" s="93">
        <v>-0.01</v>
      </c>
      <c r="G1512" s="93">
        <v>0.01</v>
      </c>
      <c r="H1512" s="93">
        <v>43.7106</v>
      </c>
      <c r="I1512" s="93">
        <v>-23.9831</v>
      </c>
      <c r="J1512" s="93">
        <v>-21.201</v>
      </c>
      <c r="K1512" s="93">
        <v>0.0312</v>
      </c>
      <c r="L1512" s="93">
        <v>-0.0012</v>
      </c>
      <c r="M1512" s="93">
        <v>-0.0017</v>
      </c>
      <c r="N1512" s="93">
        <v>0.0313</v>
      </c>
    </row>
    <row r="1513" spans="1:14" ht="9.75" customHeight="1">
      <c r="A1513" s="89"/>
      <c r="B1513" s="90"/>
      <c r="C1513" s="91" t="s">
        <v>58</v>
      </c>
      <c r="D1513" s="92"/>
      <c r="E1513" s="93">
        <v>0</v>
      </c>
      <c r="F1513" s="93">
        <v>-0.01</v>
      </c>
      <c r="G1513" s="93">
        <v>0.01</v>
      </c>
      <c r="H1513" s="93">
        <v>43.7079</v>
      </c>
      <c r="I1513" s="93">
        <v>-23.7101</v>
      </c>
      <c r="J1513" s="93">
        <v>-21.4487</v>
      </c>
      <c r="K1513" s="93">
        <v>0.0164</v>
      </c>
      <c r="L1513" s="93">
        <v>-0.0007</v>
      </c>
      <c r="M1513" s="93">
        <v>-0.0009</v>
      </c>
      <c r="N1513" s="93">
        <v>0.0164</v>
      </c>
    </row>
    <row r="1514" spans="1:14" ht="9.75" customHeight="1">
      <c r="A1514" s="89"/>
      <c r="B1514" s="90"/>
      <c r="C1514" s="91" t="s">
        <v>59</v>
      </c>
      <c r="D1514" s="92"/>
      <c r="E1514" s="93">
        <v>0</v>
      </c>
      <c r="F1514" s="93">
        <v>-0.01</v>
      </c>
      <c r="G1514" s="93">
        <v>0.01</v>
      </c>
      <c r="H1514" s="93">
        <v>43.7008</v>
      </c>
      <c r="I1514" s="93">
        <v>-23.4975</v>
      </c>
      <c r="J1514" s="93">
        <v>-21.7273</v>
      </c>
      <c r="K1514" s="93">
        <v>0.0233</v>
      </c>
      <c r="L1514" s="93">
        <v>-0.0011</v>
      </c>
      <c r="M1514" s="93">
        <v>-0.0014</v>
      </c>
      <c r="N1514" s="93">
        <v>0.0234</v>
      </c>
    </row>
    <row r="1515" spans="1:14" ht="9.75" customHeight="1">
      <c r="A1515" s="89"/>
      <c r="B1515" s="90"/>
      <c r="C1515" s="91" t="s">
        <v>60</v>
      </c>
      <c r="D1515" s="92"/>
      <c r="E1515" s="93">
        <v>0</v>
      </c>
      <c r="F1515" s="93">
        <v>-0.01</v>
      </c>
      <c r="G1515" s="93">
        <v>0.01</v>
      </c>
      <c r="H1515" s="93">
        <v>43.6998</v>
      </c>
      <c r="I1515" s="93">
        <v>-23.1768</v>
      </c>
      <c r="J1515" s="93">
        <v>-21.9851</v>
      </c>
      <c r="K1515" s="93">
        <v>0.0368</v>
      </c>
      <c r="L1515" s="93">
        <v>-0.0017</v>
      </c>
      <c r="M1515" s="93">
        <v>-0.0023</v>
      </c>
      <c r="N1515" s="93">
        <v>0.0369</v>
      </c>
    </row>
    <row r="1516" spans="1:14" ht="9.75" customHeight="1">
      <c r="A1516" s="89"/>
      <c r="B1516" s="90"/>
      <c r="C1516" s="91" t="s">
        <v>61</v>
      </c>
      <c r="D1516" s="92"/>
      <c r="E1516" s="93">
        <v>0</v>
      </c>
      <c r="F1516" s="93">
        <v>-0.01</v>
      </c>
      <c r="G1516" s="93">
        <v>0.01</v>
      </c>
      <c r="H1516" s="93">
        <v>43.6753</v>
      </c>
      <c r="I1516" s="93">
        <v>-24.3078</v>
      </c>
      <c r="J1516" s="93">
        <v>-21.4911</v>
      </c>
      <c r="K1516" s="93">
        <v>0.0568</v>
      </c>
      <c r="L1516" s="93">
        <v>-0.0033</v>
      </c>
      <c r="M1516" s="93">
        <v>-0.0043</v>
      </c>
      <c r="N1516" s="93">
        <v>0.057</v>
      </c>
    </row>
    <row r="1517" spans="1:14" ht="9.75" customHeight="1">
      <c r="A1517" s="89"/>
      <c r="B1517" s="90"/>
      <c r="C1517" s="91" t="s">
        <v>62</v>
      </c>
      <c r="D1517" s="92"/>
      <c r="E1517" s="93">
        <v>0</v>
      </c>
      <c r="F1517" s="93">
        <v>-0.01</v>
      </c>
      <c r="G1517" s="93">
        <v>0.01</v>
      </c>
      <c r="H1517" s="93">
        <v>43.6598</v>
      </c>
      <c r="I1517" s="93">
        <v>-24.1198</v>
      </c>
      <c r="J1517" s="93">
        <v>-21.8375</v>
      </c>
      <c r="K1517" s="93">
        <v>0.0229</v>
      </c>
      <c r="L1517" s="93">
        <v>-0.0014</v>
      </c>
      <c r="M1517" s="93">
        <v>-0.0018</v>
      </c>
      <c r="N1517" s="93">
        <v>0.0231</v>
      </c>
    </row>
    <row r="1518" spans="1:14" ht="9.75" customHeight="1">
      <c r="A1518" s="89"/>
      <c r="B1518" s="90"/>
      <c r="C1518" s="91" t="s">
        <v>63</v>
      </c>
      <c r="D1518" s="92"/>
      <c r="E1518" s="93">
        <v>0</v>
      </c>
      <c r="F1518" s="93">
        <v>-0.01</v>
      </c>
      <c r="G1518" s="93">
        <v>0.01</v>
      </c>
      <c r="H1518" s="93">
        <v>43.6473</v>
      </c>
      <c r="I1518" s="93">
        <v>-23.9233</v>
      </c>
      <c r="J1518" s="93">
        <v>-22.1519</v>
      </c>
      <c r="K1518" s="93">
        <v>0.0282</v>
      </c>
      <c r="L1518" s="93">
        <v>-0.0018</v>
      </c>
      <c r="M1518" s="93">
        <v>-0.0022</v>
      </c>
      <c r="N1518" s="93">
        <v>0.0283</v>
      </c>
    </row>
    <row r="1519" spans="1:14" ht="9.75" customHeight="1">
      <c r="A1519" s="89"/>
      <c r="B1519" s="90"/>
      <c r="C1519" s="91" t="s">
        <v>64</v>
      </c>
      <c r="D1519" s="92"/>
      <c r="E1519" s="93">
        <v>0</v>
      </c>
      <c r="F1519" s="93">
        <v>-0.01</v>
      </c>
      <c r="G1519" s="93">
        <v>0.01</v>
      </c>
      <c r="H1519" s="93">
        <v>43.6396</v>
      </c>
      <c r="I1519" s="93">
        <v>-23.6997</v>
      </c>
      <c r="J1519" s="93">
        <v>-22.4262</v>
      </c>
      <c r="K1519" s="93">
        <v>0.042</v>
      </c>
      <c r="L1519" s="93">
        <v>-0.0027</v>
      </c>
      <c r="M1519" s="93">
        <v>-0.0033</v>
      </c>
      <c r="N1519" s="93">
        <v>0.0422</v>
      </c>
    </row>
    <row r="1520" ht="12.75" customHeight="1">
      <c r="A1520" s="94"/>
    </row>
    <row r="1521" spans="1:14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  <c r="N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8" t="s">
        <v>65</v>
      </c>
      <c r="C1532" s="99"/>
      <c r="D1532" s="100"/>
      <c r="E1532" s="101"/>
      <c r="F1532" s="102">
        <v>12</v>
      </c>
      <c r="G1532" s="103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4" t="s">
        <v>66</v>
      </c>
      <c r="C1533" s="105"/>
      <c r="D1533" s="106"/>
      <c r="E1533" s="107"/>
      <c r="F1533" s="108">
        <v>8</v>
      </c>
      <c r="G1533" s="6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9" t="s">
        <v>67</v>
      </c>
      <c r="C1534" s="110"/>
      <c r="D1534" s="111"/>
      <c r="E1534" s="112"/>
      <c r="F1534" s="113">
        <v>0.33333333333333337</v>
      </c>
      <c r="G1534" s="114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115"/>
      <c r="G1535" s="11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116" t="s">
        <v>68</v>
      </c>
      <c r="D1536" s="117"/>
      <c r="E1536" s="118"/>
      <c r="F1536" s="119">
        <v>0.02055</v>
      </c>
      <c r="G1536" s="120"/>
      <c r="H1536" s="97"/>
      <c r="I1536" s="97"/>
      <c r="J1536" s="97"/>
      <c r="K1536" s="97"/>
      <c r="L1536" s="97"/>
      <c r="M1536" s="97"/>
    </row>
    <row r="1537" spans="1:14" ht="12.75" customHeight="1">
      <c r="A1537" s="95"/>
      <c r="B1537" s="5"/>
      <c r="C1537" s="116" t="s">
        <v>69</v>
      </c>
      <c r="D1537" s="117"/>
      <c r="E1537" s="121"/>
      <c r="F1537" s="119">
        <v>0.02030425392061298</v>
      </c>
      <c r="G1537" s="120"/>
      <c r="H1537" s="5"/>
      <c r="I1537" s="5"/>
      <c r="J1537" s="5"/>
      <c r="K1537" s="97"/>
      <c r="L1537" s="5"/>
      <c r="M1537" s="5"/>
      <c r="N1537" s="5"/>
    </row>
    <row r="1538" spans="1:14" ht="12.75" customHeight="1">
      <c r="A1538" s="95"/>
      <c r="B1538" s="5"/>
      <c r="C1538" s="5"/>
      <c r="D1538" s="5"/>
      <c r="E1538" s="5"/>
      <c r="F1538" s="122"/>
      <c r="G1538" s="122"/>
      <c r="H1538" s="5"/>
      <c r="I1538" s="5"/>
      <c r="J1538" s="5"/>
      <c r="K1538" s="123"/>
      <c r="L1538" s="5"/>
      <c r="M1538" s="5"/>
      <c r="N1538" s="5"/>
    </row>
    <row r="1539" spans="1:14" ht="12.75" customHeight="1">
      <c r="A1539" s="95"/>
      <c r="B1539" s="5"/>
      <c r="C1539" s="98" t="s">
        <v>70</v>
      </c>
      <c r="D1539" s="117"/>
      <c r="E1539" s="118"/>
      <c r="F1539" s="119">
        <v>0.057</v>
      </c>
      <c r="G1539" s="120"/>
      <c r="H1539" s="97"/>
      <c r="I1539" s="123"/>
      <c r="J1539" s="97"/>
      <c r="K1539" s="124"/>
      <c r="L1539" s="125"/>
      <c r="M1539" s="97"/>
      <c r="N1539" s="97"/>
    </row>
    <row r="1540" spans="1:14" ht="12.75" customHeight="1">
      <c r="A1540" s="95"/>
      <c r="B1540" s="96"/>
      <c r="C1540" s="98" t="s">
        <v>71</v>
      </c>
      <c r="D1540" s="117"/>
      <c r="E1540" s="118"/>
      <c r="F1540" s="119">
        <v>-0.0077</v>
      </c>
      <c r="G1540" s="120"/>
      <c r="H1540" s="97"/>
      <c r="I1540" s="97"/>
      <c r="J1540" s="97"/>
      <c r="K1540" s="97"/>
      <c r="L1540" s="97"/>
      <c r="M1540" s="97"/>
      <c r="N1540" s="97"/>
    </row>
    <row r="1541" spans="1:14" ht="9.75" customHeight="1" thickBot="1">
      <c r="A1541" s="40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6.5" customHeight="1" thickBot="1">
      <c r="A1542" s="41"/>
      <c r="B1542" s="42" t="s">
        <v>122</v>
      </c>
      <c r="C1542" s="43"/>
      <c r="D1542" s="43"/>
      <c r="E1542" s="43"/>
      <c r="F1542" s="43"/>
      <c r="G1542" s="44"/>
      <c r="H1542" s="44"/>
      <c r="I1542" s="44"/>
      <c r="J1542" s="44"/>
      <c r="K1542" s="44"/>
      <c r="L1542" s="44"/>
      <c r="M1542" s="44"/>
      <c r="N1542" s="45"/>
    </row>
    <row r="1543" spans="1:14" ht="10.5" customHeight="1" thickBot="1">
      <c r="A1543" s="5"/>
      <c r="B1543" s="46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8"/>
    </row>
    <row r="1544" spans="1:14" ht="15.75" customHeight="1" thickBot="1">
      <c r="A1544" s="5"/>
      <c r="B1544" s="80"/>
      <c r="C1544" s="81" t="s">
        <v>46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47</v>
      </c>
      <c r="D1545" s="85"/>
      <c r="E1545" s="85" t="s">
        <v>48</v>
      </c>
      <c r="F1545" s="86" t="s">
        <v>26</v>
      </c>
      <c r="G1545" s="86" t="s">
        <v>27</v>
      </c>
      <c r="H1545" s="87" t="s">
        <v>32</v>
      </c>
      <c r="I1545" s="87" t="s">
        <v>34</v>
      </c>
      <c r="J1545" s="87" t="s">
        <v>35</v>
      </c>
      <c r="K1545" s="87" t="s">
        <v>49</v>
      </c>
      <c r="L1545" s="87" t="s">
        <v>50</v>
      </c>
      <c r="M1545" s="87" t="s">
        <v>51</v>
      </c>
      <c r="N1545" s="88" t="s">
        <v>52</v>
      </c>
    </row>
    <row r="1546" spans="1:14" ht="9.75" customHeight="1">
      <c r="A1546" s="89"/>
      <c r="B1546" s="90"/>
      <c r="C1546" s="91" t="s">
        <v>53</v>
      </c>
      <c r="D1546" s="92"/>
      <c r="E1546" s="93">
        <v>0</v>
      </c>
      <c r="F1546" s="93">
        <v>-0.01</v>
      </c>
      <c r="G1546" s="93">
        <v>0.01</v>
      </c>
      <c r="H1546" s="93">
        <v>43.5712</v>
      </c>
      <c r="I1546" s="93">
        <v>-25.1648</v>
      </c>
      <c r="J1546" s="93">
        <v>-21.9209</v>
      </c>
      <c r="K1546" s="93">
        <v>0.0606</v>
      </c>
      <c r="L1546" s="93">
        <v>-0.0059</v>
      </c>
      <c r="M1546" s="93">
        <v>-0.0058</v>
      </c>
      <c r="N1546" s="93">
        <v>0.0611</v>
      </c>
    </row>
    <row r="1547" spans="1:14" ht="9.75" customHeight="1">
      <c r="A1547" s="89"/>
      <c r="B1547" s="90"/>
      <c r="C1547" s="91" t="s">
        <v>54</v>
      </c>
      <c r="D1547" s="92"/>
      <c r="E1547" s="93">
        <v>0</v>
      </c>
      <c r="F1547" s="93">
        <v>-0.01</v>
      </c>
      <c r="G1547" s="93">
        <v>0.01</v>
      </c>
      <c r="H1547" s="93">
        <v>43.5383</v>
      </c>
      <c r="I1547" s="93">
        <v>-25.0651</v>
      </c>
      <c r="J1547" s="93">
        <v>-22.3672</v>
      </c>
      <c r="K1547" s="93">
        <v>0.0221</v>
      </c>
      <c r="L1547" s="93">
        <v>-0.0021</v>
      </c>
      <c r="M1547" s="93">
        <v>-0.0021</v>
      </c>
      <c r="N1547" s="93">
        <v>0.0223</v>
      </c>
    </row>
    <row r="1548" spans="1:14" ht="9.75" customHeight="1">
      <c r="A1548" s="89"/>
      <c r="B1548" s="90"/>
      <c r="C1548" s="91" t="s">
        <v>55</v>
      </c>
      <c r="D1548" s="92"/>
      <c r="E1548" s="93">
        <v>0</v>
      </c>
      <c r="F1548" s="93">
        <v>-0.01</v>
      </c>
      <c r="G1548" s="93">
        <v>0.01</v>
      </c>
      <c r="H1548" s="93">
        <v>43.5168</v>
      </c>
      <c r="I1548" s="93">
        <v>-24.9565</v>
      </c>
      <c r="J1548" s="93">
        <v>-22.7031</v>
      </c>
      <c r="K1548" s="93">
        <v>0.0276</v>
      </c>
      <c r="L1548" s="93">
        <v>-0.0026</v>
      </c>
      <c r="M1548" s="93">
        <v>-0.0026</v>
      </c>
      <c r="N1548" s="93">
        <v>0.0278</v>
      </c>
    </row>
    <row r="1549" spans="1:14" ht="9.75" customHeight="1">
      <c r="A1549" s="89"/>
      <c r="B1549" s="90"/>
      <c r="C1549" s="91" t="s">
        <v>56</v>
      </c>
      <c r="D1549" s="92"/>
      <c r="E1549" s="93">
        <v>0</v>
      </c>
      <c r="F1549" s="93">
        <v>-0.01</v>
      </c>
      <c r="G1549" s="93">
        <v>0.01</v>
      </c>
      <c r="H1549" s="93">
        <v>43.495</v>
      </c>
      <c r="I1549" s="93">
        <v>-24.8427</v>
      </c>
      <c r="J1549" s="93">
        <v>-23.0485</v>
      </c>
      <c r="K1549" s="93">
        <v>0.0395</v>
      </c>
      <c r="L1549" s="93">
        <v>-0.0036</v>
      </c>
      <c r="M1549" s="93">
        <v>-0.0037</v>
      </c>
      <c r="N1549" s="93">
        <v>0.0398</v>
      </c>
    </row>
    <row r="1550" spans="1:14" ht="9.75" customHeight="1">
      <c r="A1550" s="89"/>
      <c r="B1550" s="90"/>
      <c r="C1550" s="91" t="s">
        <v>57</v>
      </c>
      <c r="D1550" s="92"/>
      <c r="E1550" s="93">
        <v>0</v>
      </c>
      <c r="F1550" s="93">
        <v>-0.01</v>
      </c>
      <c r="G1550" s="93">
        <v>0.01</v>
      </c>
      <c r="H1550" s="93">
        <v>43.4996</v>
      </c>
      <c r="I1550" s="93">
        <v>-25.741</v>
      </c>
      <c r="J1550" s="93">
        <v>-22.019</v>
      </c>
      <c r="K1550" s="93">
        <v>0.0667</v>
      </c>
      <c r="L1550" s="93">
        <v>-0.0076</v>
      </c>
      <c r="M1550" s="93">
        <v>-0.0062</v>
      </c>
      <c r="N1550" s="93">
        <v>0.0674</v>
      </c>
    </row>
    <row r="1551" spans="1:14" ht="9.75" customHeight="1">
      <c r="A1551" s="89"/>
      <c r="B1551" s="90"/>
      <c r="C1551" s="91" t="s">
        <v>58</v>
      </c>
      <c r="D1551" s="92"/>
      <c r="E1551" s="93">
        <v>0</v>
      </c>
      <c r="F1551" s="93">
        <v>-0.01</v>
      </c>
      <c r="G1551" s="93">
        <v>0.01</v>
      </c>
      <c r="H1551" s="93">
        <v>43.4632</v>
      </c>
      <c r="I1551" s="93">
        <v>-25.6876</v>
      </c>
      <c r="J1551" s="93">
        <v>-22.4774</v>
      </c>
      <c r="K1551" s="93">
        <v>0.0432</v>
      </c>
      <c r="L1551" s="93">
        <v>-0.0047</v>
      </c>
      <c r="M1551" s="93">
        <v>-0.004</v>
      </c>
      <c r="N1551" s="93">
        <v>0.0437</v>
      </c>
    </row>
    <row r="1552" spans="1:14" ht="9.75" customHeight="1">
      <c r="A1552" s="89"/>
      <c r="B1552" s="90"/>
      <c r="C1552" s="91" t="s">
        <v>59</v>
      </c>
      <c r="D1552" s="92"/>
      <c r="E1552" s="93">
        <v>0</v>
      </c>
      <c r="F1552" s="93">
        <v>-0.01</v>
      </c>
      <c r="G1552" s="93">
        <v>0.01</v>
      </c>
      <c r="H1552" s="93">
        <v>43.4357</v>
      </c>
      <c r="I1552" s="93">
        <v>-25.6675</v>
      </c>
      <c r="J1552" s="93">
        <v>-22.8015</v>
      </c>
      <c r="K1552" s="93">
        <v>0.0489</v>
      </c>
      <c r="L1552" s="93">
        <v>-0.0052</v>
      </c>
      <c r="M1552" s="93">
        <v>-0.0045</v>
      </c>
      <c r="N1552" s="93">
        <v>0.0494</v>
      </c>
    </row>
    <row r="1553" spans="1:14" ht="9.75" customHeight="1">
      <c r="A1553" s="89"/>
      <c r="B1553" s="90"/>
      <c r="C1553" s="91" t="s">
        <v>60</v>
      </c>
      <c r="D1553" s="92"/>
      <c r="E1553" s="93">
        <v>0</v>
      </c>
      <c r="F1553" s="93">
        <v>-0.01</v>
      </c>
      <c r="G1553" s="93">
        <v>0.01</v>
      </c>
      <c r="H1553" s="93">
        <v>43.3946</v>
      </c>
      <c r="I1553" s="93">
        <v>-25.6794</v>
      </c>
      <c r="J1553" s="93">
        <v>-23.2384</v>
      </c>
      <c r="K1553" s="93">
        <v>0.0561</v>
      </c>
      <c r="L1553" s="93">
        <v>-0.0058</v>
      </c>
      <c r="M1553" s="93">
        <v>-0.0051</v>
      </c>
      <c r="N1553" s="93">
        <v>0.0566</v>
      </c>
    </row>
    <row r="1554" spans="1:14" ht="9.75" customHeight="1">
      <c r="A1554" s="89"/>
      <c r="B1554" s="90"/>
      <c r="C1554" s="91" t="s">
        <v>61</v>
      </c>
      <c r="D1554" s="92"/>
      <c r="E1554" s="93">
        <v>0</v>
      </c>
      <c r="F1554" s="93">
        <v>-0.01</v>
      </c>
      <c r="G1554" s="93">
        <v>0.01</v>
      </c>
      <c r="H1554" s="93">
        <v>43.4426</v>
      </c>
      <c r="I1554" s="93">
        <v>-26.158</v>
      </c>
      <c r="J1554" s="93">
        <v>-22.1303</v>
      </c>
      <c r="K1554" s="93">
        <v>0.0161</v>
      </c>
      <c r="L1554" s="93">
        <v>-0.0018</v>
      </c>
      <c r="M1554" s="93">
        <v>-0.0014</v>
      </c>
      <c r="N1554" s="93">
        <v>0.0163</v>
      </c>
    </row>
    <row r="1555" spans="1:14" ht="9.75" customHeight="1">
      <c r="A1555" s="89"/>
      <c r="B1555" s="90"/>
      <c r="C1555" s="91" t="s">
        <v>62</v>
      </c>
      <c r="D1555" s="92"/>
      <c r="E1555" s="93">
        <v>0</v>
      </c>
      <c r="F1555" s="93">
        <v>-0.01</v>
      </c>
      <c r="G1555" s="93">
        <v>0.01</v>
      </c>
      <c r="H1555" s="93">
        <v>43.4001</v>
      </c>
      <c r="I1555" s="93">
        <v>-26.256</v>
      </c>
      <c r="J1555" s="93">
        <v>-22.486</v>
      </c>
      <c r="K1555" s="93">
        <v>0.0114</v>
      </c>
      <c r="L1555" s="93">
        <v>-0.0013</v>
      </c>
      <c r="M1555" s="93">
        <v>-0.001</v>
      </c>
      <c r="N1555" s="93">
        <v>0.0115</v>
      </c>
    </row>
    <row r="1556" spans="1:14" ht="9.75" customHeight="1">
      <c r="A1556" s="89"/>
      <c r="B1556" s="90"/>
      <c r="C1556" s="91" t="s">
        <v>63</v>
      </c>
      <c r="D1556" s="92"/>
      <c r="E1556" s="93">
        <v>0</v>
      </c>
      <c r="F1556" s="93">
        <v>-0.01</v>
      </c>
      <c r="G1556" s="93">
        <v>0.01</v>
      </c>
      <c r="H1556" s="93">
        <v>43.3532</v>
      </c>
      <c r="I1556" s="93">
        <v>-26.3723</v>
      </c>
      <c r="J1556" s="93">
        <v>-22.8703</v>
      </c>
      <c r="K1556" s="93">
        <v>0.0147</v>
      </c>
      <c r="L1556" s="93">
        <v>-0.0017</v>
      </c>
      <c r="M1556" s="93">
        <v>-0.0013</v>
      </c>
      <c r="N1556" s="93">
        <v>0.0149</v>
      </c>
    </row>
    <row r="1557" spans="1:14" ht="9.75" customHeight="1">
      <c r="A1557" s="89"/>
      <c r="B1557" s="90"/>
      <c r="C1557" s="91" t="s">
        <v>64</v>
      </c>
      <c r="D1557" s="92"/>
      <c r="E1557" s="93">
        <v>0</v>
      </c>
      <c r="F1557" s="93">
        <v>-0.01</v>
      </c>
      <c r="G1557" s="93">
        <v>0.01</v>
      </c>
      <c r="H1557" s="93">
        <v>43.3112</v>
      </c>
      <c r="I1557" s="93">
        <v>-26.4828</v>
      </c>
      <c r="J1557" s="93">
        <v>-23.2077</v>
      </c>
      <c r="K1557" s="93">
        <v>0.0197</v>
      </c>
      <c r="L1557" s="93">
        <v>-0.0022</v>
      </c>
      <c r="M1557" s="93">
        <v>-0.0017</v>
      </c>
      <c r="N1557" s="93">
        <v>0.0199</v>
      </c>
    </row>
    <row r="1558" ht="12.75" customHeight="1">
      <c r="A1558" s="94"/>
    </row>
    <row r="1559" spans="1:14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  <c r="N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8" t="s">
        <v>65</v>
      </c>
      <c r="C1570" s="99"/>
      <c r="D1570" s="100"/>
      <c r="E1570" s="101"/>
      <c r="F1570" s="102">
        <v>12</v>
      </c>
      <c r="G1570" s="103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4" t="s">
        <v>66</v>
      </c>
      <c r="C1571" s="105"/>
      <c r="D1571" s="106"/>
      <c r="E1571" s="107"/>
      <c r="F1571" s="108">
        <v>12</v>
      </c>
      <c r="G1571" s="6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9" t="s">
        <v>67</v>
      </c>
      <c r="C1572" s="110"/>
      <c r="D1572" s="111"/>
      <c r="E1572" s="112"/>
      <c r="F1572" s="113">
        <v>0</v>
      </c>
      <c r="G1572" s="11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115"/>
      <c r="G1573" s="115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116" t="s">
        <v>68</v>
      </c>
      <c r="D1574" s="117"/>
      <c r="E1574" s="118"/>
      <c r="F1574" s="119">
        <v>0.03589166666666666</v>
      </c>
      <c r="G1574" s="120"/>
      <c r="H1574" s="97"/>
      <c r="I1574" s="97"/>
      <c r="J1574" s="97"/>
      <c r="K1574" s="97"/>
      <c r="L1574" s="97"/>
      <c r="M1574" s="97"/>
    </row>
    <row r="1575" spans="1:14" ht="12.75" customHeight="1">
      <c r="A1575" s="95"/>
      <c r="B1575" s="5"/>
      <c r="C1575" s="116" t="s">
        <v>69</v>
      </c>
      <c r="D1575" s="117"/>
      <c r="E1575" s="121"/>
      <c r="F1575" s="119">
        <v>0.01963570302620545</v>
      </c>
      <c r="G1575" s="120"/>
      <c r="H1575" s="5"/>
      <c r="I1575" s="5"/>
      <c r="J1575" s="5"/>
      <c r="K1575" s="97"/>
      <c r="L1575" s="5"/>
      <c r="M1575" s="5"/>
      <c r="N1575" s="5"/>
    </row>
    <row r="1576" spans="1:14" ht="12.75" customHeight="1">
      <c r="A1576" s="95"/>
      <c r="B1576" s="5"/>
      <c r="C1576" s="5"/>
      <c r="D1576" s="5"/>
      <c r="E1576" s="5"/>
      <c r="F1576" s="122"/>
      <c r="G1576" s="122"/>
      <c r="H1576" s="5"/>
      <c r="I1576" s="5"/>
      <c r="J1576" s="5"/>
      <c r="K1576" s="123"/>
      <c r="L1576" s="5"/>
      <c r="M1576" s="5"/>
      <c r="N1576" s="5"/>
    </row>
    <row r="1577" spans="1:14" ht="12.75" customHeight="1">
      <c r="A1577" s="95"/>
      <c r="B1577" s="5"/>
      <c r="C1577" s="98" t="s">
        <v>70</v>
      </c>
      <c r="D1577" s="117"/>
      <c r="E1577" s="118"/>
      <c r="F1577" s="119">
        <v>0.0674</v>
      </c>
      <c r="G1577" s="120"/>
      <c r="H1577" s="97"/>
      <c r="I1577" s="123"/>
      <c r="J1577" s="97"/>
      <c r="K1577" s="124"/>
      <c r="L1577" s="125"/>
      <c r="M1577" s="97"/>
      <c r="N1577" s="97"/>
    </row>
    <row r="1578" spans="1:14" ht="12.75" customHeight="1">
      <c r="A1578" s="95"/>
      <c r="B1578" s="96"/>
      <c r="C1578" s="98" t="s">
        <v>71</v>
      </c>
      <c r="D1578" s="117"/>
      <c r="E1578" s="118"/>
      <c r="F1578" s="119">
        <v>0.0115</v>
      </c>
      <c r="G1578" s="120"/>
      <c r="H1578" s="97"/>
      <c r="I1578" s="97"/>
      <c r="J1578" s="97"/>
      <c r="K1578" s="97"/>
      <c r="L1578" s="97"/>
      <c r="M1578" s="97"/>
      <c r="N1578" s="97"/>
    </row>
    <row r="1579" spans="1:14" ht="9.75" customHeight="1" thickBot="1">
      <c r="A1579" s="40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6.5" customHeight="1" thickBot="1">
      <c r="A1580" s="41"/>
      <c r="B1580" s="42" t="s">
        <v>123</v>
      </c>
      <c r="C1580" s="43"/>
      <c r="D1580" s="43"/>
      <c r="E1580" s="43"/>
      <c r="F1580" s="43"/>
      <c r="G1580" s="44"/>
      <c r="H1580" s="44"/>
      <c r="I1580" s="44"/>
      <c r="J1580" s="44"/>
      <c r="K1580" s="44"/>
      <c r="L1580" s="44"/>
      <c r="M1580" s="44"/>
      <c r="N1580" s="45"/>
    </row>
    <row r="1581" spans="1:14" ht="10.5" customHeight="1" thickBot="1">
      <c r="A1581" s="5"/>
      <c r="B1581" s="46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8"/>
    </row>
    <row r="1582" spans="1:14" ht="15.75" customHeight="1" thickBot="1">
      <c r="A1582" s="5"/>
      <c r="B1582" s="80"/>
      <c r="C1582" s="81" t="s">
        <v>46</v>
      </c>
      <c r="D1582" s="81"/>
      <c r="E1582" s="81"/>
      <c r="F1582" s="81"/>
      <c r="G1582" s="81"/>
      <c r="H1582" s="81"/>
      <c r="I1582" s="81"/>
      <c r="J1582" s="81"/>
      <c r="K1582" s="81"/>
      <c r="L1582" s="81"/>
      <c r="M1582" s="81"/>
      <c r="N1582" s="82"/>
    </row>
    <row r="1583" spans="1:14" ht="13.5" customHeight="1" thickBot="1">
      <c r="A1583" s="5"/>
      <c r="B1583" s="83"/>
      <c r="C1583" s="84" t="s">
        <v>47</v>
      </c>
      <c r="D1583" s="85"/>
      <c r="E1583" s="85" t="s">
        <v>48</v>
      </c>
      <c r="F1583" s="86" t="s">
        <v>26</v>
      </c>
      <c r="G1583" s="86" t="s">
        <v>27</v>
      </c>
      <c r="H1583" s="87" t="s">
        <v>32</v>
      </c>
      <c r="I1583" s="87" t="s">
        <v>34</v>
      </c>
      <c r="J1583" s="87" t="s">
        <v>35</v>
      </c>
      <c r="K1583" s="87" t="s">
        <v>49</v>
      </c>
      <c r="L1583" s="87" t="s">
        <v>50</v>
      </c>
      <c r="M1583" s="87" t="s">
        <v>51</v>
      </c>
      <c r="N1583" s="88" t="s">
        <v>52</v>
      </c>
    </row>
    <row r="1584" spans="1:14" ht="9.75" customHeight="1">
      <c r="A1584" s="89"/>
      <c r="B1584" s="90"/>
      <c r="C1584" s="91" t="s">
        <v>53</v>
      </c>
      <c r="D1584" s="92"/>
      <c r="E1584" s="93">
        <v>0</v>
      </c>
      <c r="F1584" s="93">
        <v>-0.01</v>
      </c>
      <c r="G1584" s="93">
        <v>0.01</v>
      </c>
      <c r="H1584" s="93">
        <v>43.3343</v>
      </c>
      <c r="I1584" s="93">
        <v>-27.1472</v>
      </c>
      <c r="J1584" s="93">
        <v>-21.8666</v>
      </c>
      <c r="K1584" s="93">
        <v>0.0123</v>
      </c>
      <c r="L1584" s="93">
        <v>-0.0019</v>
      </c>
      <c r="M1584" s="93">
        <v>-0.0009</v>
      </c>
      <c r="N1584" s="93">
        <v>0.0125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43.3004</v>
      </c>
      <c r="I1585" s="93">
        <v>-27.1978</v>
      </c>
      <c r="J1585" s="93">
        <v>-22.2283</v>
      </c>
      <c r="K1585" s="93">
        <v>-0.0151</v>
      </c>
      <c r="L1585" s="93">
        <v>0.0023</v>
      </c>
      <c r="M1585" s="93">
        <v>0.0011</v>
      </c>
      <c r="N1585" s="93">
        <v>-0.0154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43.26</v>
      </c>
      <c r="I1586" s="93">
        <v>-27.3019</v>
      </c>
      <c r="J1586" s="93">
        <v>-22.5666</v>
      </c>
      <c r="K1586" s="93">
        <v>-0.0157</v>
      </c>
      <c r="L1586" s="93">
        <v>0.0023</v>
      </c>
      <c r="M1586" s="93">
        <v>0.0012</v>
      </c>
      <c r="N1586" s="93">
        <v>-0.016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43.2077</v>
      </c>
      <c r="I1587" s="93">
        <v>-27.4227</v>
      </c>
      <c r="J1587" s="93">
        <v>-23.0318</v>
      </c>
      <c r="K1587" s="93">
        <v>0.012</v>
      </c>
      <c r="L1587" s="93">
        <v>-0.0017</v>
      </c>
      <c r="M1587" s="93">
        <v>-0.0009</v>
      </c>
      <c r="N1587" s="93">
        <v>0.0121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43.2467</v>
      </c>
      <c r="I1588" s="93">
        <v>-27.7713</v>
      </c>
      <c r="J1588" s="93">
        <v>-21.5026</v>
      </c>
      <c r="K1588" s="93">
        <v>-0.0027</v>
      </c>
      <c r="L1588" s="93">
        <v>0.0005</v>
      </c>
      <c r="M1588" s="93">
        <v>0.0001</v>
      </c>
      <c r="N1588" s="93">
        <v>-0.0028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43.1897</v>
      </c>
      <c r="I1589" s="93">
        <v>-27.9911</v>
      </c>
      <c r="J1589" s="93">
        <v>-21.8561</v>
      </c>
      <c r="K1589" s="93">
        <v>-0.0177</v>
      </c>
      <c r="L1589" s="93">
        <v>0.0033</v>
      </c>
      <c r="M1589" s="93">
        <v>0.0008</v>
      </c>
      <c r="N1589" s="93">
        <v>-0.018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43.1444</v>
      </c>
      <c r="I1590" s="93">
        <v>-28.1587</v>
      </c>
      <c r="J1590" s="93">
        <v>-22.1748</v>
      </c>
      <c r="K1590" s="93">
        <v>0.0011</v>
      </c>
      <c r="L1590" s="93">
        <v>-0.0002</v>
      </c>
      <c r="M1590" s="93">
        <v>-0.0001</v>
      </c>
      <c r="N1590" s="93">
        <v>0.0011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43.0833</v>
      </c>
      <c r="I1591" s="93">
        <v>-28.4002</v>
      </c>
      <c r="J1591" s="93">
        <v>-22.5563</v>
      </c>
      <c r="K1591" s="93">
        <v>0.0292</v>
      </c>
      <c r="L1591" s="93">
        <v>-0.0051</v>
      </c>
      <c r="M1591" s="93">
        <v>-0.0014</v>
      </c>
      <c r="N1591" s="93">
        <v>0.0296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43.1562</v>
      </c>
      <c r="I1592" s="93">
        <v>-28.269</v>
      </c>
      <c r="J1592" s="93">
        <v>-21.1616</v>
      </c>
      <c r="K1592" s="93">
        <v>-0.0236</v>
      </c>
      <c r="L1592" s="93">
        <v>0.005</v>
      </c>
      <c r="M1592" s="93">
        <v>0.0004</v>
      </c>
      <c r="N1592" s="93">
        <v>-0.0241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43.0849</v>
      </c>
      <c r="I1593" s="93">
        <v>-28.5807</v>
      </c>
      <c r="J1593" s="93">
        <v>-21.4586</v>
      </c>
      <c r="K1593" s="93">
        <v>-0.0369</v>
      </c>
      <c r="L1593" s="93">
        <v>0.0078</v>
      </c>
      <c r="M1593" s="93">
        <v>0.0006</v>
      </c>
      <c r="N1593" s="93">
        <v>-0.0377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43.0289</v>
      </c>
      <c r="I1594" s="93">
        <v>-28.8271</v>
      </c>
      <c r="J1594" s="93">
        <v>-21.7138</v>
      </c>
      <c r="K1594" s="93">
        <v>-0.0396</v>
      </c>
      <c r="L1594" s="93">
        <v>0.0083</v>
      </c>
      <c r="M1594" s="93">
        <v>0.0007</v>
      </c>
      <c r="N1594" s="93">
        <v>-0.0404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42.9574</v>
      </c>
      <c r="I1595" s="93">
        <v>-29.1353</v>
      </c>
      <c r="J1595" s="93">
        <v>-22.1449</v>
      </c>
      <c r="K1595" s="93">
        <v>-0.0047</v>
      </c>
      <c r="L1595" s="93">
        <v>0.001</v>
      </c>
      <c r="M1595" s="93">
        <v>0.0001</v>
      </c>
      <c r="N1595" s="93">
        <v>-0.0048</v>
      </c>
    </row>
    <row r="1596" ht="12.75" customHeight="1">
      <c r="A1596" s="94"/>
    </row>
    <row r="1597" spans="1:14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  <c r="N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5"/>
      <c r="C1605" s="5"/>
      <c r="D1605" s="5"/>
      <c r="E1605" s="5"/>
      <c r="F1605" s="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5"/>
      <c r="C1606" s="5"/>
      <c r="D1606" s="5"/>
      <c r="E1606" s="5"/>
      <c r="F1606" s="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8" t="s">
        <v>65</v>
      </c>
      <c r="C1608" s="99"/>
      <c r="D1608" s="100"/>
      <c r="E1608" s="101"/>
      <c r="F1608" s="102">
        <v>12</v>
      </c>
      <c r="G1608" s="103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104" t="s">
        <v>66</v>
      </c>
      <c r="C1609" s="105"/>
      <c r="D1609" s="106"/>
      <c r="E1609" s="107"/>
      <c r="F1609" s="108">
        <v>9</v>
      </c>
      <c r="G1609" s="64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109" t="s">
        <v>67</v>
      </c>
      <c r="C1610" s="110"/>
      <c r="D1610" s="111"/>
      <c r="E1610" s="112"/>
      <c r="F1610" s="113">
        <v>0.25</v>
      </c>
      <c r="G1610" s="114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115"/>
      <c r="G1611" s="115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116" t="s">
        <v>68</v>
      </c>
      <c r="D1612" s="117"/>
      <c r="E1612" s="118"/>
      <c r="F1612" s="119">
        <v>-0.008658333333333332</v>
      </c>
      <c r="G1612" s="120"/>
      <c r="H1612" s="97"/>
      <c r="I1612" s="97"/>
      <c r="J1612" s="97"/>
      <c r="K1612" s="97"/>
      <c r="L1612" s="97"/>
      <c r="M1612" s="97"/>
    </row>
    <row r="1613" spans="1:14" ht="12.75" customHeight="1">
      <c r="A1613" s="95"/>
      <c r="B1613" s="5"/>
      <c r="C1613" s="116" t="s">
        <v>69</v>
      </c>
      <c r="D1613" s="117"/>
      <c r="E1613" s="121"/>
      <c r="F1613" s="119">
        <v>0.02080806042830227</v>
      </c>
      <c r="G1613" s="120"/>
      <c r="H1613" s="5"/>
      <c r="I1613" s="5"/>
      <c r="J1613" s="5"/>
      <c r="K1613" s="97"/>
      <c r="L1613" s="5"/>
      <c r="M1613" s="5"/>
      <c r="N1613" s="5"/>
    </row>
    <row r="1614" spans="1:14" ht="12.75" customHeight="1">
      <c r="A1614" s="95"/>
      <c r="B1614" s="5"/>
      <c r="C1614" s="5"/>
      <c r="D1614" s="5"/>
      <c r="E1614" s="5"/>
      <c r="F1614" s="122"/>
      <c r="G1614" s="122"/>
      <c r="H1614" s="5"/>
      <c r="I1614" s="5"/>
      <c r="J1614" s="5"/>
      <c r="K1614" s="123"/>
      <c r="L1614" s="5"/>
      <c r="M1614" s="5"/>
      <c r="N1614" s="5"/>
    </row>
    <row r="1615" spans="1:14" ht="12.75" customHeight="1">
      <c r="A1615" s="95"/>
      <c r="B1615" s="5"/>
      <c r="C1615" s="98" t="s">
        <v>70</v>
      </c>
      <c r="D1615" s="117"/>
      <c r="E1615" s="118"/>
      <c r="F1615" s="119">
        <v>0.0296</v>
      </c>
      <c r="G1615" s="120"/>
      <c r="H1615" s="97"/>
      <c r="I1615" s="123"/>
      <c r="J1615" s="97"/>
      <c r="K1615" s="124"/>
      <c r="L1615" s="125"/>
      <c r="M1615" s="97"/>
      <c r="N1615" s="97"/>
    </row>
    <row r="1616" spans="1:14" ht="12.75" customHeight="1">
      <c r="A1616" s="95"/>
      <c r="B1616" s="96"/>
      <c r="C1616" s="98" t="s">
        <v>71</v>
      </c>
      <c r="D1616" s="117"/>
      <c r="E1616" s="118"/>
      <c r="F1616" s="119">
        <v>-0.0404</v>
      </c>
      <c r="G1616" s="120"/>
      <c r="H1616" s="97"/>
      <c r="I1616" s="97"/>
      <c r="J1616" s="97"/>
      <c r="K1616" s="97"/>
      <c r="L1616" s="97"/>
      <c r="M1616" s="97"/>
      <c r="N1616" s="97"/>
    </row>
    <row r="1617" spans="1:14" ht="9.75" customHeight="1" thickBot="1">
      <c r="A1617" s="40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6.5" customHeight="1" thickBot="1">
      <c r="A1618" s="41"/>
      <c r="B1618" s="42" t="s">
        <v>124</v>
      </c>
      <c r="C1618" s="43"/>
      <c r="D1618" s="43"/>
      <c r="E1618" s="43"/>
      <c r="F1618" s="43"/>
      <c r="G1618" s="44"/>
      <c r="H1618" s="44"/>
      <c r="I1618" s="44"/>
      <c r="J1618" s="44"/>
      <c r="K1618" s="44"/>
      <c r="L1618" s="44"/>
      <c r="M1618" s="44"/>
      <c r="N1618" s="45"/>
    </row>
    <row r="1619" spans="1:14" ht="10.5" customHeight="1" thickBot="1">
      <c r="A1619" s="5"/>
      <c r="B1619" s="46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8"/>
    </row>
    <row r="1620" spans="1:14" ht="15.75" customHeight="1" thickBot="1">
      <c r="A1620" s="5"/>
      <c r="B1620" s="80"/>
      <c r="C1620" s="81" t="s">
        <v>46</v>
      </c>
      <c r="D1620" s="81"/>
      <c r="E1620" s="81"/>
      <c r="F1620" s="81"/>
      <c r="G1620" s="81"/>
      <c r="H1620" s="81"/>
      <c r="I1620" s="81"/>
      <c r="J1620" s="81"/>
      <c r="K1620" s="81"/>
      <c r="L1620" s="81"/>
      <c r="M1620" s="81"/>
      <c r="N1620" s="82"/>
    </row>
    <row r="1621" spans="1:14" ht="13.5" customHeight="1" thickBot="1">
      <c r="A1621" s="5"/>
      <c r="B1621" s="83"/>
      <c r="C1621" s="84" t="s">
        <v>47</v>
      </c>
      <c r="D1621" s="85"/>
      <c r="E1621" s="85" t="s">
        <v>48</v>
      </c>
      <c r="F1621" s="86" t="s">
        <v>26</v>
      </c>
      <c r="G1621" s="86" t="s">
        <v>27</v>
      </c>
      <c r="H1621" s="87" t="s">
        <v>32</v>
      </c>
      <c r="I1621" s="87" t="s">
        <v>34</v>
      </c>
      <c r="J1621" s="87" t="s">
        <v>35</v>
      </c>
      <c r="K1621" s="87" t="s">
        <v>49</v>
      </c>
      <c r="L1621" s="87" t="s">
        <v>50</v>
      </c>
      <c r="M1621" s="87" t="s">
        <v>51</v>
      </c>
      <c r="N1621" s="88" t="s">
        <v>52</v>
      </c>
    </row>
    <row r="1622" spans="1:14" ht="9.75" customHeight="1">
      <c r="A1622" s="89"/>
      <c r="B1622" s="90"/>
      <c r="C1622" s="91" t="s">
        <v>53</v>
      </c>
      <c r="D1622" s="92"/>
      <c r="E1622" s="93">
        <v>0</v>
      </c>
      <c r="F1622" s="93">
        <v>-0.01</v>
      </c>
      <c r="G1622" s="93">
        <v>0.01</v>
      </c>
      <c r="H1622" s="93">
        <v>42.9611</v>
      </c>
      <c r="I1622" s="93">
        <v>-29.0899</v>
      </c>
      <c r="J1622" s="93">
        <v>-20.5096</v>
      </c>
      <c r="K1622" s="93">
        <v>-0.0385</v>
      </c>
      <c r="L1622" s="93">
        <v>0.0097</v>
      </c>
      <c r="M1622" s="93">
        <v>-0.0012</v>
      </c>
      <c r="N1622" s="93">
        <v>-0.0397</v>
      </c>
    </row>
    <row r="1623" spans="1:14" ht="9.75" customHeight="1">
      <c r="A1623" s="89"/>
      <c r="B1623" s="90"/>
      <c r="C1623" s="91" t="s">
        <v>54</v>
      </c>
      <c r="D1623" s="92"/>
      <c r="E1623" s="93">
        <v>0</v>
      </c>
      <c r="F1623" s="93">
        <v>-0.01</v>
      </c>
      <c r="G1623" s="93">
        <v>0.01</v>
      </c>
      <c r="H1623" s="93">
        <v>42.916</v>
      </c>
      <c r="I1623" s="93">
        <v>-29.306</v>
      </c>
      <c r="J1623" s="93">
        <v>-20.8151</v>
      </c>
      <c r="K1623" s="93">
        <v>-0.0507</v>
      </c>
      <c r="L1623" s="93">
        <v>0.0125</v>
      </c>
      <c r="M1623" s="93">
        <v>-0.0014</v>
      </c>
      <c r="N1623" s="93">
        <v>-0.0523</v>
      </c>
    </row>
    <row r="1624" spans="1:14" ht="9.75" customHeight="1">
      <c r="A1624" s="89"/>
      <c r="B1624" s="90"/>
      <c r="C1624" s="91" t="s">
        <v>55</v>
      </c>
      <c r="D1624" s="92"/>
      <c r="E1624" s="93">
        <v>0</v>
      </c>
      <c r="F1624" s="93">
        <v>-0.01</v>
      </c>
      <c r="G1624" s="93">
        <v>0.01</v>
      </c>
      <c r="H1624" s="93">
        <v>42.8607</v>
      </c>
      <c r="I1624" s="93">
        <v>-29.5582</v>
      </c>
      <c r="J1624" s="93">
        <v>-21.0721</v>
      </c>
      <c r="K1624" s="93">
        <v>-0.0468</v>
      </c>
      <c r="L1624" s="93">
        <v>0.0115</v>
      </c>
      <c r="M1624" s="93">
        <v>-0.0012</v>
      </c>
      <c r="N1624" s="93">
        <v>-0.0482</v>
      </c>
    </row>
    <row r="1625" spans="1:14" ht="9.75" customHeight="1">
      <c r="A1625" s="89"/>
      <c r="B1625" s="90"/>
      <c r="C1625" s="91" t="s">
        <v>56</v>
      </c>
      <c r="D1625" s="92"/>
      <c r="E1625" s="93">
        <v>0</v>
      </c>
      <c r="F1625" s="93">
        <v>-0.01</v>
      </c>
      <c r="G1625" s="93">
        <v>0.01</v>
      </c>
      <c r="H1625" s="93">
        <v>42.7908</v>
      </c>
      <c r="I1625" s="93">
        <v>-29.8794</v>
      </c>
      <c r="J1625" s="93">
        <v>-21.4167</v>
      </c>
      <c r="K1625" s="93">
        <v>-0.0282</v>
      </c>
      <c r="L1625" s="93">
        <v>0.0068</v>
      </c>
      <c r="M1625" s="93">
        <v>-0.0006</v>
      </c>
      <c r="N1625" s="93">
        <v>-0.029</v>
      </c>
    </row>
    <row r="1626" spans="1:14" ht="9.75" customHeight="1">
      <c r="A1626" s="89"/>
      <c r="B1626" s="90"/>
      <c r="C1626" s="91" t="s">
        <v>57</v>
      </c>
      <c r="D1626" s="92"/>
      <c r="E1626" s="93">
        <v>0</v>
      </c>
      <c r="F1626" s="93">
        <v>-0.01</v>
      </c>
      <c r="G1626" s="93">
        <v>0.01</v>
      </c>
      <c r="H1626" s="93">
        <v>42.7377</v>
      </c>
      <c r="I1626" s="93">
        <v>-29.728</v>
      </c>
      <c r="J1626" s="93">
        <v>-19.7163</v>
      </c>
      <c r="K1626" s="93">
        <v>-0.0392</v>
      </c>
      <c r="L1626" s="93">
        <v>0.0117</v>
      </c>
      <c r="M1626" s="93">
        <v>-0.0036</v>
      </c>
      <c r="N1626" s="93">
        <v>-0.0411</v>
      </c>
    </row>
    <row r="1627" spans="1:14" ht="9.75" customHeight="1">
      <c r="A1627" s="89"/>
      <c r="B1627" s="90"/>
      <c r="C1627" s="91" t="s">
        <v>58</v>
      </c>
      <c r="D1627" s="92"/>
      <c r="E1627" s="93">
        <v>0</v>
      </c>
      <c r="F1627" s="93">
        <v>-0.01</v>
      </c>
      <c r="G1627" s="93">
        <v>0.01</v>
      </c>
      <c r="H1627" s="93">
        <v>42.6689</v>
      </c>
      <c r="I1627" s="93">
        <v>-30.0612</v>
      </c>
      <c r="J1627" s="93">
        <v>-20.0414</v>
      </c>
      <c r="K1627" s="93">
        <v>-0.0381</v>
      </c>
      <c r="L1627" s="93">
        <v>0.0112</v>
      </c>
      <c r="M1627" s="93">
        <v>-0.0034</v>
      </c>
      <c r="N1627" s="93">
        <v>-0.0399</v>
      </c>
    </row>
    <row r="1628" spans="1:14" ht="9.75" customHeight="1">
      <c r="A1628" s="89"/>
      <c r="B1628" s="90"/>
      <c r="C1628" s="91" t="s">
        <v>59</v>
      </c>
      <c r="D1628" s="92"/>
      <c r="E1628" s="93">
        <v>0</v>
      </c>
      <c r="F1628" s="93">
        <v>-0.01</v>
      </c>
      <c r="G1628" s="93">
        <v>0.01</v>
      </c>
      <c r="H1628" s="93">
        <v>42.6078</v>
      </c>
      <c r="I1628" s="93">
        <v>-30.3481</v>
      </c>
      <c r="J1628" s="93">
        <v>-20.2989</v>
      </c>
      <c r="K1628" s="93">
        <v>-0.0363</v>
      </c>
      <c r="L1628" s="93">
        <v>0.0105</v>
      </c>
      <c r="M1628" s="93">
        <v>-0.0031</v>
      </c>
      <c r="N1628" s="93">
        <v>-0.0379</v>
      </c>
    </row>
    <row r="1629" spans="1:14" ht="9.75" customHeight="1">
      <c r="A1629" s="89"/>
      <c r="B1629" s="90"/>
      <c r="C1629" s="91" t="s">
        <v>60</v>
      </c>
      <c r="D1629" s="92"/>
      <c r="E1629" s="93">
        <v>0</v>
      </c>
      <c r="F1629" s="93">
        <v>-0.01</v>
      </c>
      <c r="G1629" s="93">
        <v>0.01</v>
      </c>
      <c r="H1629" s="93">
        <v>42.5476</v>
      </c>
      <c r="I1629" s="93">
        <v>-30.6178</v>
      </c>
      <c r="J1629" s="93">
        <v>-20.5062</v>
      </c>
      <c r="K1629" s="93">
        <v>-0.0336</v>
      </c>
      <c r="L1629" s="93">
        <v>0.0097</v>
      </c>
      <c r="M1629" s="93">
        <v>-0.0028</v>
      </c>
      <c r="N1629" s="93">
        <v>-0.0351</v>
      </c>
    </row>
    <row r="1630" spans="1:14" ht="9.75" customHeight="1">
      <c r="A1630" s="89"/>
      <c r="B1630" s="90"/>
      <c r="C1630" s="91" t="s">
        <v>61</v>
      </c>
      <c r="D1630" s="92"/>
      <c r="E1630" s="93">
        <v>0</v>
      </c>
      <c r="F1630" s="93">
        <v>-0.01</v>
      </c>
      <c r="G1630" s="93">
        <v>0.01</v>
      </c>
      <c r="H1630" s="93">
        <v>42.4827</v>
      </c>
      <c r="I1630" s="93">
        <v>-30.2751</v>
      </c>
      <c r="J1630" s="93">
        <v>-19.0338</v>
      </c>
      <c r="K1630" s="93">
        <v>-0.066</v>
      </c>
      <c r="L1630" s="93">
        <v>0.0218</v>
      </c>
      <c r="M1630" s="93">
        <v>-0.0099</v>
      </c>
      <c r="N1630" s="93">
        <v>-0.0702</v>
      </c>
    </row>
    <row r="1631" spans="1:14" ht="9.75" customHeight="1">
      <c r="A1631" s="89"/>
      <c r="B1631" s="90"/>
      <c r="C1631" s="91" t="s">
        <v>62</v>
      </c>
      <c r="D1631" s="92"/>
      <c r="E1631" s="93">
        <v>0</v>
      </c>
      <c r="F1631" s="93">
        <v>-0.01</v>
      </c>
      <c r="G1631" s="93">
        <v>0.01</v>
      </c>
      <c r="H1631" s="93">
        <v>42.4126</v>
      </c>
      <c r="I1631" s="93">
        <v>-30.597</v>
      </c>
      <c r="J1631" s="93">
        <v>-19.2728</v>
      </c>
      <c r="K1631" s="93">
        <v>-0.0682</v>
      </c>
      <c r="L1631" s="93">
        <v>0.0222</v>
      </c>
      <c r="M1631" s="93">
        <v>-0.01</v>
      </c>
      <c r="N1631" s="93">
        <v>-0.0724</v>
      </c>
    </row>
    <row r="1632" spans="1:14" ht="9.75" customHeight="1">
      <c r="A1632" s="89"/>
      <c r="B1632" s="90"/>
      <c r="C1632" s="91" t="s">
        <v>63</v>
      </c>
      <c r="D1632" s="92"/>
      <c r="E1632" s="93">
        <v>0</v>
      </c>
      <c r="F1632" s="93">
        <v>-0.01</v>
      </c>
      <c r="G1632" s="93">
        <v>0.01</v>
      </c>
      <c r="H1632" s="93">
        <v>42.3673</v>
      </c>
      <c r="I1632" s="93">
        <v>-30.8514</v>
      </c>
      <c r="J1632" s="93">
        <v>-19.5314</v>
      </c>
      <c r="K1632" s="93">
        <v>-0.0513</v>
      </c>
      <c r="L1632" s="93">
        <v>0.0165</v>
      </c>
      <c r="M1632" s="93">
        <v>-0.0072</v>
      </c>
      <c r="N1632" s="93">
        <v>-0.0543</v>
      </c>
    </row>
    <row r="1633" spans="1:14" ht="9.75" customHeight="1">
      <c r="A1633" s="89"/>
      <c r="B1633" s="90"/>
      <c r="C1633" s="91" t="s">
        <v>64</v>
      </c>
      <c r="D1633" s="92"/>
      <c r="E1633" s="93">
        <v>0</v>
      </c>
      <c r="F1633" s="93">
        <v>-0.01</v>
      </c>
      <c r="G1633" s="93">
        <v>0.01</v>
      </c>
      <c r="H1633" s="93">
        <v>42.3114</v>
      </c>
      <c r="I1633" s="93">
        <v>-31.1831</v>
      </c>
      <c r="J1633" s="93">
        <v>-19.8958</v>
      </c>
      <c r="K1633" s="93">
        <v>-0.0418</v>
      </c>
      <c r="L1633" s="93">
        <v>0.0131</v>
      </c>
      <c r="M1633" s="93">
        <v>-0.0055</v>
      </c>
      <c r="N1633" s="93">
        <v>-0.0441</v>
      </c>
    </row>
    <row r="1634" ht="12.75" customHeight="1">
      <c r="A1634" s="94"/>
    </row>
    <row r="1635" spans="1:14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  <c r="N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8" t="s">
        <v>65</v>
      </c>
      <c r="C1646" s="99"/>
      <c r="D1646" s="100"/>
      <c r="E1646" s="101"/>
      <c r="F1646" s="102">
        <v>12</v>
      </c>
      <c r="G1646" s="103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104" t="s">
        <v>66</v>
      </c>
      <c r="C1647" s="105"/>
      <c r="D1647" s="106"/>
      <c r="E1647" s="107"/>
      <c r="F1647" s="108">
        <v>12</v>
      </c>
      <c r="G1647" s="64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9" t="s">
        <v>67</v>
      </c>
      <c r="C1648" s="110"/>
      <c r="D1648" s="111"/>
      <c r="E1648" s="112"/>
      <c r="F1648" s="113">
        <v>0</v>
      </c>
      <c r="G1648" s="114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115"/>
      <c r="G1649" s="11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116" t="s">
        <v>68</v>
      </c>
      <c r="D1650" s="117"/>
      <c r="E1650" s="118"/>
      <c r="F1650" s="119">
        <v>-0.04701666666666667</v>
      </c>
      <c r="G1650" s="120"/>
      <c r="H1650" s="97"/>
      <c r="I1650" s="97"/>
      <c r="J1650" s="97"/>
      <c r="K1650" s="97"/>
      <c r="L1650" s="97"/>
      <c r="M1650" s="97"/>
    </row>
    <row r="1651" spans="1:14" ht="12.75" customHeight="1">
      <c r="A1651" s="95"/>
      <c r="B1651" s="5"/>
      <c r="C1651" s="116" t="s">
        <v>69</v>
      </c>
      <c r="D1651" s="117"/>
      <c r="E1651" s="121"/>
      <c r="F1651" s="119">
        <v>0.013353775995325577</v>
      </c>
      <c r="G1651" s="120"/>
      <c r="H1651" s="5"/>
      <c r="I1651" s="5"/>
      <c r="J1651" s="5"/>
      <c r="K1651" s="97"/>
      <c r="L1651" s="5"/>
      <c r="M1651" s="5"/>
      <c r="N1651" s="5"/>
    </row>
    <row r="1652" spans="1:14" ht="12.75" customHeight="1">
      <c r="A1652" s="95"/>
      <c r="B1652" s="5"/>
      <c r="C1652" s="5"/>
      <c r="D1652" s="5"/>
      <c r="E1652" s="5"/>
      <c r="F1652" s="122"/>
      <c r="G1652" s="122"/>
      <c r="H1652" s="5"/>
      <c r="I1652" s="5"/>
      <c r="J1652" s="5"/>
      <c r="K1652" s="123"/>
      <c r="L1652" s="5"/>
      <c r="M1652" s="5"/>
      <c r="N1652" s="5"/>
    </row>
    <row r="1653" spans="1:14" ht="12.75" customHeight="1">
      <c r="A1653" s="95"/>
      <c r="B1653" s="5"/>
      <c r="C1653" s="98" t="s">
        <v>70</v>
      </c>
      <c r="D1653" s="117"/>
      <c r="E1653" s="118"/>
      <c r="F1653" s="119">
        <v>-0.029</v>
      </c>
      <c r="G1653" s="120"/>
      <c r="H1653" s="97"/>
      <c r="I1653" s="123"/>
      <c r="J1653" s="97"/>
      <c r="K1653" s="124"/>
      <c r="L1653" s="125"/>
      <c r="M1653" s="97"/>
      <c r="N1653" s="97"/>
    </row>
    <row r="1654" spans="1:14" ht="12.75" customHeight="1">
      <c r="A1654" s="95"/>
      <c r="B1654" s="96"/>
      <c r="C1654" s="98" t="s">
        <v>71</v>
      </c>
      <c r="D1654" s="117"/>
      <c r="E1654" s="118"/>
      <c r="F1654" s="119">
        <v>-0.0724</v>
      </c>
      <c r="G1654" s="120"/>
      <c r="H1654" s="97"/>
      <c r="I1654" s="97"/>
      <c r="J1654" s="97"/>
      <c r="K1654" s="97"/>
      <c r="L1654" s="97"/>
      <c r="M1654" s="97"/>
      <c r="N1654" s="97"/>
    </row>
    <row r="1655" spans="1:14" ht="9.75" customHeight="1" thickBot="1">
      <c r="A1655" s="40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6.5" customHeight="1" thickBot="1">
      <c r="A1656" s="41"/>
      <c r="B1656" s="42" t="s">
        <v>125</v>
      </c>
      <c r="C1656" s="43"/>
      <c r="D1656" s="43"/>
      <c r="E1656" s="43"/>
      <c r="F1656" s="43"/>
      <c r="G1656" s="44"/>
      <c r="H1656" s="44"/>
      <c r="I1656" s="44"/>
      <c r="J1656" s="44"/>
      <c r="K1656" s="44"/>
      <c r="L1656" s="44"/>
      <c r="M1656" s="44"/>
      <c r="N1656" s="45"/>
    </row>
    <row r="1657" spans="1:14" ht="10.5" customHeight="1" thickBot="1">
      <c r="A1657" s="5"/>
      <c r="B1657" s="46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8"/>
    </row>
    <row r="1658" spans="1:14" ht="15.75" customHeight="1" thickBot="1">
      <c r="A1658" s="5"/>
      <c r="B1658" s="80"/>
      <c r="C1658" s="81" t="s">
        <v>46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47</v>
      </c>
      <c r="D1659" s="85"/>
      <c r="E1659" s="85" t="s">
        <v>48</v>
      </c>
      <c r="F1659" s="86" t="s">
        <v>26</v>
      </c>
      <c r="G1659" s="86" t="s">
        <v>27</v>
      </c>
      <c r="H1659" s="87" t="s">
        <v>32</v>
      </c>
      <c r="I1659" s="87" t="s">
        <v>34</v>
      </c>
      <c r="J1659" s="87" t="s">
        <v>35</v>
      </c>
      <c r="K1659" s="87" t="s">
        <v>49</v>
      </c>
      <c r="L1659" s="87" t="s">
        <v>50</v>
      </c>
      <c r="M1659" s="87" t="s">
        <v>51</v>
      </c>
      <c r="N1659" s="88" t="s">
        <v>52</v>
      </c>
    </row>
    <row r="1660" spans="1:14" ht="9.75" customHeight="1">
      <c r="A1660" s="89"/>
      <c r="B1660" s="90"/>
      <c r="C1660" s="91" t="s">
        <v>53</v>
      </c>
      <c r="D1660" s="92"/>
      <c r="E1660" s="93">
        <v>0</v>
      </c>
      <c r="F1660" s="93">
        <v>-0.01</v>
      </c>
      <c r="G1660" s="93">
        <v>0.01</v>
      </c>
      <c r="H1660" s="93">
        <v>42.1386</v>
      </c>
      <c r="I1660" s="93">
        <v>-30.8407</v>
      </c>
      <c r="J1660" s="93">
        <v>-18.2102</v>
      </c>
      <c r="K1660" s="93">
        <v>-0.0489</v>
      </c>
      <c r="L1660" s="93">
        <v>0.0174</v>
      </c>
      <c r="M1660" s="93">
        <v>-0.0104</v>
      </c>
      <c r="N1660" s="93">
        <v>-0.053</v>
      </c>
    </row>
    <row r="1661" spans="1:14" ht="9.75" customHeight="1">
      <c r="A1661" s="89"/>
      <c r="B1661" s="90"/>
      <c r="C1661" s="91" t="s">
        <v>54</v>
      </c>
      <c r="D1661" s="92"/>
      <c r="E1661" s="93">
        <v>0</v>
      </c>
      <c r="F1661" s="93">
        <v>-0.01</v>
      </c>
      <c r="G1661" s="93">
        <v>0.01</v>
      </c>
      <c r="H1661" s="93">
        <v>42.0926</v>
      </c>
      <c r="I1661" s="93">
        <v>-31.1028</v>
      </c>
      <c r="J1661" s="93">
        <v>-18.4344</v>
      </c>
      <c r="K1661" s="93">
        <v>-0.0645</v>
      </c>
      <c r="L1661" s="93">
        <v>0.0227</v>
      </c>
      <c r="M1661" s="93">
        <v>-0.0133</v>
      </c>
      <c r="N1661" s="93">
        <v>-0.0696</v>
      </c>
    </row>
    <row r="1662" spans="1:14" ht="9.75" customHeight="1">
      <c r="A1662" s="89"/>
      <c r="B1662" s="90"/>
      <c r="C1662" s="91" t="s">
        <v>55</v>
      </c>
      <c r="D1662" s="92"/>
      <c r="E1662" s="93">
        <v>0</v>
      </c>
      <c r="F1662" s="93">
        <v>-0.01</v>
      </c>
      <c r="G1662" s="93">
        <v>0.01</v>
      </c>
      <c r="H1662" s="93">
        <v>42.0044</v>
      </c>
      <c r="I1662" s="93">
        <v>-31.4742</v>
      </c>
      <c r="J1662" s="93">
        <v>-18.6391</v>
      </c>
      <c r="K1662" s="93">
        <v>-0.059</v>
      </c>
      <c r="L1662" s="93">
        <v>0.0206</v>
      </c>
      <c r="M1662" s="93">
        <v>-0.012</v>
      </c>
      <c r="N1662" s="93">
        <v>-0.0636</v>
      </c>
    </row>
    <row r="1663" spans="1:14" ht="9.75" customHeight="1">
      <c r="A1663" s="89"/>
      <c r="B1663" s="90"/>
      <c r="C1663" s="91" t="s">
        <v>56</v>
      </c>
      <c r="D1663" s="92"/>
      <c r="E1663" s="93">
        <v>0</v>
      </c>
      <c r="F1663" s="93">
        <v>-0.01</v>
      </c>
      <c r="G1663" s="93">
        <v>0.01</v>
      </c>
      <c r="H1663" s="93">
        <v>41.9307</v>
      </c>
      <c r="I1663" s="93">
        <v>-31.8251</v>
      </c>
      <c r="J1663" s="93">
        <v>-18.8771</v>
      </c>
      <c r="K1663" s="93">
        <v>-0.0471</v>
      </c>
      <c r="L1663" s="93">
        <v>0.0162</v>
      </c>
      <c r="M1663" s="93">
        <v>-0.0094</v>
      </c>
      <c r="N1663" s="93">
        <v>-0.0507</v>
      </c>
    </row>
    <row r="1664" spans="1:14" ht="9.75" customHeight="1">
      <c r="A1664" s="89"/>
      <c r="B1664" s="90"/>
      <c r="C1664" s="91" t="s">
        <v>57</v>
      </c>
      <c r="D1664" s="92"/>
      <c r="E1664" s="93">
        <v>0</v>
      </c>
      <c r="F1664" s="93">
        <v>-0.01</v>
      </c>
      <c r="G1664" s="93">
        <v>0.01</v>
      </c>
      <c r="H1664" s="93">
        <v>41.7841</v>
      </c>
      <c r="I1664" s="93">
        <v>-31.2714</v>
      </c>
      <c r="J1664" s="93">
        <v>-17.386</v>
      </c>
      <c r="K1664" s="93">
        <v>-0.0086</v>
      </c>
      <c r="L1664" s="93">
        <v>0.0032</v>
      </c>
      <c r="M1664" s="93">
        <v>-0.0023</v>
      </c>
      <c r="N1664" s="93">
        <v>-0.0095</v>
      </c>
    </row>
    <row r="1665" spans="1:14" ht="9.75" customHeight="1">
      <c r="A1665" s="89"/>
      <c r="B1665" s="90"/>
      <c r="C1665" s="91" t="s">
        <v>58</v>
      </c>
      <c r="D1665" s="92"/>
      <c r="E1665" s="93">
        <v>0</v>
      </c>
      <c r="F1665" s="93">
        <v>-0.01</v>
      </c>
      <c r="G1665" s="93">
        <v>0.01</v>
      </c>
      <c r="H1665" s="93">
        <v>41.7268</v>
      </c>
      <c r="I1665" s="93">
        <v>-31.6305</v>
      </c>
      <c r="J1665" s="93">
        <v>-17.6768</v>
      </c>
      <c r="K1665" s="93">
        <v>-0.0367</v>
      </c>
      <c r="L1665" s="93">
        <v>0.0135</v>
      </c>
      <c r="M1665" s="93">
        <v>-0.0094</v>
      </c>
      <c r="N1665" s="93">
        <v>-0.0402</v>
      </c>
    </row>
    <row r="1666" spans="1:14" ht="9.75" customHeight="1">
      <c r="A1666" s="89"/>
      <c r="B1666" s="90"/>
      <c r="C1666" s="91" t="s">
        <v>59</v>
      </c>
      <c r="D1666" s="92"/>
      <c r="E1666" s="93">
        <v>0</v>
      </c>
      <c r="F1666" s="93">
        <v>-0.01</v>
      </c>
      <c r="G1666" s="93">
        <v>0.01</v>
      </c>
      <c r="H1666" s="93">
        <v>41.6463</v>
      </c>
      <c r="I1666" s="93">
        <v>-31.9505</v>
      </c>
      <c r="J1666" s="93">
        <v>-17.8212</v>
      </c>
      <c r="K1666" s="93">
        <v>-0.0436</v>
      </c>
      <c r="L1666" s="93">
        <v>0.016</v>
      </c>
      <c r="M1666" s="93">
        <v>-0.0111</v>
      </c>
      <c r="N1666" s="93">
        <v>-0.0478</v>
      </c>
    </row>
    <row r="1667" spans="1:14" ht="9.75" customHeight="1">
      <c r="A1667" s="89"/>
      <c r="B1667" s="90"/>
      <c r="C1667" s="91" t="s">
        <v>60</v>
      </c>
      <c r="D1667" s="92"/>
      <c r="E1667" s="93">
        <v>0</v>
      </c>
      <c r="F1667" s="93">
        <v>-0.01</v>
      </c>
      <c r="G1667" s="93">
        <v>0.01</v>
      </c>
      <c r="H1667" s="93">
        <v>41.6036</v>
      </c>
      <c r="I1667" s="93">
        <v>-32.2522</v>
      </c>
      <c r="J1667" s="93">
        <v>-18.0875</v>
      </c>
      <c r="K1667" s="93">
        <v>-0.0136</v>
      </c>
      <c r="L1667" s="93">
        <v>0.0049</v>
      </c>
      <c r="M1667" s="93">
        <v>-0.0034</v>
      </c>
      <c r="N1667" s="93">
        <v>-0.0148</v>
      </c>
    </row>
    <row r="1668" spans="1:14" ht="9.75" customHeight="1">
      <c r="A1668" s="89"/>
      <c r="B1668" s="90"/>
      <c r="C1668" s="91" t="s">
        <v>61</v>
      </c>
      <c r="D1668" s="92"/>
      <c r="E1668" s="93">
        <v>0</v>
      </c>
      <c r="F1668" s="93">
        <v>-0.01</v>
      </c>
      <c r="G1668" s="93">
        <v>0.01</v>
      </c>
      <c r="H1668" s="93">
        <v>41.3626</v>
      </c>
      <c r="I1668" s="93">
        <v>-31.6984</v>
      </c>
      <c r="J1668" s="93">
        <v>-16.4935</v>
      </c>
      <c r="K1668" s="93">
        <v>-0.0158</v>
      </c>
      <c r="L1668" s="93">
        <v>0.0061</v>
      </c>
      <c r="M1668" s="93">
        <v>-0.0049</v>
      </c>
      <c r="N1668" s="93">
        <v>-0.0176</v>
      </c>
    </row>
    <row r="1669" spans="1:14" ht="9.75" customHeight="1">
      <c r="A1669" s="89"/>
      <c r="B1669" s="90"/>
      <c r="C1669" s="91" t="s">
        <v>62</v>
      </c>
      <c r="D1669" s="92"/>
      <c r="E1669" s="93">
        <v>0</v>
      </c>
      <c r="F1669" s="93">
        <v>-0.01</v>
      </c>
      <c r="G1669" s="93">
        <v>0.01</v>
      </c>
      <c r="H1669" s="93">
        <v>41.2716</v>
      </c>
      <c r="I1669" s="93">
        <v>-32.1036</v>
      </c>
      <c r="J1669" s="93">
        <v>-16.6979</v>
      </c>
      <c r="K1669" s="93">
        <v>-0.0383</v>
      </c>
      <c r="L1669" s="93">
        <v>0.0145</v>
      </c>
      <c r="M1669" s="93">
        <v>-0.0118</v>
      </c>
      <c r="N1669" s="93">
        <v>-0.0426</v>
      </c>
    </row>
    <row r="1670" spans="1:14" ht="9.75" customHeight="1">
      <c r="A1670" s="89"/>
      <c r="B1670" s="90"/>
      <c r="C1670" s="91" t="s">
        <v>63</v>
      </c>
      <c r="D1670" s="92"/>
      <c r="E1670" s="93">
        <v>0</v>
      </c>
      <c r="F1670" s="93">
        <v>-0.01</v>
      </c>
      <c r="G1670" s="93">
        <v>0.01</v>
      </c>
      <c r="H1670" s="93">
        <v>41.2129</v>
      </c>
      <c r="I1670" s="93">
        <v>-32.4185</v>
      </c>
      <c r="J1670" s="93">
        <v>-16.8943</v>
      </c>
      <c r="K1670" s="93">
        <v>-0.0366</v>
      </c>
      <c r="L1670" s="93">
        <v>0.0137</v>
      </c>
      <c r="M1670" s="93">
        <v>-0.0111</v>
      </c>
      <c r="N1670" s="93">
        <v>-0.0407</v>
      </c>
    </row>
    <row r="1671" spans="1:14" ht="9.75" customHeight="1">
      <c r="A1671" s="89"/>
      <c r="B1671" s="90"/>
      <c r="C1671" s="91" t="s">
        <v>64</v>
      </c>
      <c r="D1671" s="92"/>
      <c r="E1671" s="93">
        <v>0</v>
      </c>
      <c r="F1671" s="93">
        <v>-0.01</v>
      </c>
      <c r="G1671" s="93">
        <v>0.01</v>
      </c>
      <c r="H1671" s="93">
        <v>41.1525</v>
      </c>
      <c r="I1671" s="93">
        <v>-32.7619</v>
      </c>
      <c r="J1671" s="93">
        <v>-17.1199</v>
      </c>
      <c r="K1671" s="93">
        <v>-0.0152</v>
      </c>
      <c r="L1671" s="93">
        <v>0.0056</v>
      </c>
      <c r="M1671" s="93">
        <v>-0.0045</v>
      </c>
      <c r="N1671" s="93">
        <v>-0.0168</v>
      </c>
    </row>
    <row r="1672" ht="12.75" customHeight="1">
      <c r="A1672" s="94"/>
    </row>
    <row r="1673" spans="1:14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  <c r="N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5"/>
      <c r="C1681" s="5"/>
      <c r="D1681" s="5"/>
      <c r="E1681" s="5"/>
      <c r="F1681" s="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8" t="s">
        <v>65</v>
      </c>
      <c r="C1684" s="99"/>
      <c r="D1684" s="100"/>
      <c r="E1684" s="101"/>
      <c r="F1684" s="102">
        <v>12</v>
      </c>
      <c r="G1684" s="103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104" t="s">
        <v>66</v>
      </c>
      <c r="C1685" s="105"/>
      <c r="D1685" s="106"/>
      <c r="E1685" s="107"/>
      <c r="F1685" s="108">
        <v>11</v>
      </c>
      <c r="G1685" s="64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109" t="s">
        <v>67</v>
      </c>
      <c r="C1686" s="110"/>
      <c r="D1686" s="111"/>
      <c r="E1686" s="112"/>
      <c r="F1686" s="113">
        <v>0.08333333333333337</v>
      </c>
      <c r="G1686" s="114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115"/>
      <c r="G1687" s="115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116" t="s">
        <v>68</v>
      </c>
      <c r="D1688" s="117"/>
      <c r="E1688" s="118"/>
      <c r="F1688" s="119">
        <v>-0.03890833333333333</v>
      </c>
      <c r="G1688" s="120"/>
      <c r="H1688" s="97"/>
      <c r="I1688" s="97"/>
      <c r="J1688" s="97"/>
      <c r="K1688" s="97"/>
      <c r="L1688" s="97"/>
      <c r="M1688" s="97"/>
    </row>
    <row r="1689" spans="1:14" ht="12.75" customHeight="1">
      <c r="A1689" s="95"/>
      <c r="B1689" s="5"/>
      <c r="C1689" s="116" t="s">
        <v>69</v>
      </c>
      <c r="D1689" s="117"/>
      <c r="E1689" s="121"/>
      <c r="F1689" s="119">
        <v>0.019944762736268898</v>
      </c>
      <c r="G1689" s="120"/>
      <c r="H1689" s="5"/>
      <c r="I1689" s="5"/>
      <c r="J1689" s="5"/>
      <c r="K1689" s="97"/>
      <c r="L1689" s="5"/>
      <c r="M1689" s="5"/>
      <c r="N1689" s="5"/>
    </row>
    <row r="1690" spans="1:14" ht="12.75" customHeight="1">
      <c r="A1690" s="95"/>
      <c r="B1690" s="5"/>
      <c r="C1690" s="5"/>
      <c r="D1690" s="5"/>
      <c r="E1690" s="5"/>
      <c r="F1690" s="122"/>
      <c r="G1690" s="122"/>
      <c r="H1690" s="5"/>
      <c r="I1690" s="5"/>
      <c r="J1690" s="5"/>
      <c r="K1690" s="123"/>
      <c r="L1690" s="5"/>
      <c r="M1690" s="5"/>
      <c r="N1690" s="5"/>
    </row>
    <row r="1691" spans="1:14" ht="12.75" customHeight="1">
      <c r="A1691" s="95"/>
      <c r="B1691" s="5"/>
      <c r="C1691" s="98" t="s">
        <v>70</v>
      </c>
      <c r="D1691" s="117"/>
      <c r="E1691" s="118"/>
      <c r="F1691" s="119">
        <v>-0.0095</v>
      </c>
      <c r="G1691" s="120"/>
      <c r="H1691" s="97"/>
      <c r="I1691" s="123"/>
      <c r="J1691" s="97"/>
      <c r="K1691" s="124"/>
      <c r="L1691" s="125"/>
      <c r="M1691" s="97"/>
      <c r="N1691" s="97"/>
    </row>
    <row r="1692" spans="1:14" ht="12.75" customHeight="1">
      <c r="A1692" s="95"/>
      <c r="B1692" s="96"/>
      <c r="C1692" s="98" t="s">
        <v>71</v>
      </c>
      <c r="D1692" s="117"/>
      <c r="E1692" s="118"/>
      <c r="F1692" s="119">
        <v>-0.0696</v>
      </c>
      <c r="G1692" s="120"/>
      <c r="H1692" s="97"/>
      <c r="I1692" s="97"/>
      <c r="J1692" s="97"/>
      <c r="K1692" s="97"/>
      <c r="L1692" s="97"/>
      <c r="M1692" s="97"/>
      <c r="N1692" s="97"/>
    </row>
    <row r="1693" spans="1:14" ht="9.75" customHeight="1" thickBot="1">
      <c r="A1693" s="40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6.5" customHeight="1" thickBot="1">
      <c r="A1694" s="41"/>
      <c r="B1694" s="42" t="s">
        <v>126</v>
      </c>
      <c r="C1694" s="43"/>
      <c r="D1694" s="43"/>
      <c r="E1694" s="43"/>
      <c r="F1694" s="43"/>
      <c r="G1694" s="44"/>
      <c r="H1694" s="44"/>
      <c r="I1694" s="44"/>
      <c r="J1694" s="44"/>
      <c r="K1694" s="44"/>
      <c r="L1694" s="44"/>
      <c r="M1694" s="44"/>
      <c r="N1694" s="45"/>
    </row>
    <row r="1695" spans="1:14" ht="10.5" customHeight="1" thickBot="1">
      <c r="A1695" s="5"/>
      <c r="B1695" s="46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8"/>
    </row>
    <row r="1696" spans="1:14" ht="15.75" customHeight="1" thickBot="1">
      <c r="A1696" s="5"/>
      <c r="B1696" s="80"/>
      <c r="C1696" s="81" t="s">
        <v>46</v>
      </c>
      <c r="D1696" s="81"/>
      <c r="E1696" s="81"/>
      <c r="F1696" s="81"/>
      <c r="G1696" s="81"/>
      <c r="H1696" s="81"/>
      <c r="I1696" s="81"/>
      <c r="J1696" s="81"/>
      <c r="K1696" s="81"/>
      <c r="L1696" s="81"/>
      <c r="M1696" s="81"/>
      <c r="N1696" s="82"/>
    </row>
    <row r="1697" spans="1:14" ht="13.5" customHeight="1" thickBot="1">
      <c r="A1697" s="5"/>
      <c r="B1697" s="83"/>
      <c r="C1697" s="84" t="s">
        <v>47</v>
      </c>
      <c r="D1697" s="85"/>
      <c r="E1697" s="85" t="s">
        <v>48</v>
      </c>
      <c r="F1697" s="86" t="s">
        <v>26</v>
      </c>
      <c r="G1697" s="86" t="s">
        <v>27</v>
      </c>
      <c r="H1697" s="87" t="s">
        <v>32</v>
      </c>
      <c r="I1697" s="87" t="s">
        <v>34</v>
      </c>
      <c r="J1697" s="87" t="s">
        <v>35</v>
      </c>
      <c r="K1697" s="87" t="s">
        <v>49</v>
      </c>
      <c r="L1697" s="87" t="s">
        <v>50</v>
      </c>
      <c r="M1697" s="87" t="s">
        <v>51</v>
      </c>
      <c r="N1697" s="88" t="s">
        <v>52</v>
      </c>
    </row>
    <row r="1698" spans="1:14" ht="9.75" customHeight="1">
      <c r="A1698" s="89"/>
      <c r="B1698" s="90"/>
      <c r="C1698" s="91" t="s">
        <v>53</v>
      </c>
      <c r="D1698" s="92"/>
      <c r="E1698" s="93">
        <v>0</v>
      </c>
      <c r="F1698" s="93">
        <v>-0.01</v>
      </c>
      <c r="G1698" s="93">
        <v>0.01</v>
      </c>
      <c r="H1698" s="93">
        <v>40.9151</v>
      </c>
      <c r="I1698" s="93">
        <v>-32.1819</v>
      </c>
      <c r="J1698" s="93">
        <v>-15.6967</v>
      </c>
      <c r="K1698" s="93">
        <v>-0.0204</v>
      </c>
      <c r="L1698" s="93">
        <v>0.0078</v>
      </c>
      <c r="M1698" s="93">
        <v>-0.007</v>
      </c>
      <c r="N1698" s="93">
        <v>-0.0229</v>
      </c>
    </row>
    <row r="1699" spans="1:14" ht="9.75" customHeight="1">
      <c r="A1699" s="89"/>
      <c r="B1699" s="90"/>
      <c r="C1699" s="91" t="s">
        <v>54</v>
      </c>
      <c r="D1699" s="92"/>
      <c r="E1699" s="93">
        <v>0</v>
      </c>
      <c r="F1699" s="93">
        <v>-0.01</v>
      </c>
      <c r="G1699" s="93">
        <v>0.01</v>
      </c>
      <c r="H1699" s="93">
        <v>40.8599</v>
      </c>
      <c r="I1699" s="93">
        <v>-32.4838</v>
      </c>
      <c r="J1699" s="93">
        <v>-15.87</v>
      </c>
      <c r="K1699" s="93">
        <v>-0.0238</v>
      </c>
      <c r="L1699" s="93">
        <v>0.0089</v>
      </c>
      <c r="M1699" s="93">
        <v>-0.008</v>
      </c>
      <c r="N1699" s="93">
        <v>-0.0267</v>
      </c>
    </row>
    <row r="1700" spans="1:14" ht="9.75" customHeight="1">
      <c r="A1700" s="89"/>
      <c r="B1700" s="90"/>
      <c r="C1700" s="91" t="s">
        <v>55</v>
      </c>
      <c r="D1700" s="92"/>
      <c r="E1700" s="93">
        <v>0</v>
      </c>
      <c r="F1700" s="93">
        <v>-0.01</v>
      </c>
      <c r="G1700" s="93">
        <v>0.01</v>
      </c>
      <c r="H1700" s="93">
        <v>40.8042</v>
      </c>
      <c r="I1700" s="93">
        <v>-32.8487</v>
      </c>
      <c r="J1700" s="93">
        <v>-16.1114</v>
      </c>
      <c r="K1700" s="93">
        <v>-0.0125</v>
      </c>
      <c r="L1700" s="93">
        <v>0.0046</v>
      </c>
      <c r="M1700" s="93">
        <v>-0.0041</v>
      </c>
      <c r="N1700" s="93">
        <v>-0.014</v>
      </c>
    </row>
    <row r="1701" spans="1:14" ht="9.75" customHeight="1">
      <c r="A1701" s="89"/>
      <c r="B1701" s="90"/>
      <c r="C1701" s="91" t="s">
        <v>56</v>
      </c>
      <c r="D1701" s="92"/>
      <c r="E1701" s="93">
        <v>0</v>
      </c>
      <c r="F1701" s="93">
        <v>-0.01</v>
      </c>
      <c r="G1701" s="93">
        <v>0.01</v>
      </c>
      <c r="H1701" s="93">
        <v>40.7576</v>
      </c>
      <c r="I1701" s="93">
        <v>-33.185</v>
      </c>
      <c r="J1701" s="93">
        <v>-16.3486</v>
      </c>
      <c r="K1701" s="93">
        <v>-0.0079</v>
      </c>
      <c r="L1701" s="93">
        <v>0.0029</v>
      </c>
      <c r="M1701" s="93">
        <v>-0.0025</v>
      </c>
      <c r="N1701" s="93">
        <v>-0.0088</v>
      </c>
    </row>
    <row r="1702" spans="1:14" ht="9.75" customHeight="1">
      <c r="A1702" s="89"/>
      <c r="B1702" s="90"/>
      <c r="C1702" s="91" t="s">
        <v>57</v>
      </c>
      <c r="D1702" s="92"/>
      <c r="E1702" s="93">
        <v>0</v>
      </c>
      <c r="F1702" s="93">
        <v>-0.01</v>
      </c>
      <c r="G1702" s="93">
        <v>0.01</v>
      </c>
      <c r="H1702" s="93">
        <v>40.473</v>
      </c>
      <c r="I1702" s="93">
        <v>-32.5675</v>
      </c>
      <c r="J1702" s="93">
        <v>-14.8404</v>
      </c>
      <c r="K1702" s="93">
        <v>-0.0093</v>
      </c>
      <c r="L1702" s="93">
        <v>0.0034</v>
      </c>
      <c r="M1702" s="93">
        <v>-0.0033</v>
      </c>
      <c r="N1702" s="93">
        <v>-0.0104</v>
      </c>
    </row>
    <row r="1703" spans="1:14" ht="9.75" customHeight="1">
      <c r="A1703" s="89"/>
      <c r="B1703" s="90"/>
      <c r="C1703" s="91" t="s">
        <v>58</v>
      </c>
      <c r="D1703" s="92"/>
      <c r="E1703" s="93">
        <v>0</v>
      </c>
      <c r="F1703" s="93">
        <v>-0.01</v>
      </c>
      <c r="G1703" s="93">
        <v>0.01</v>
      </c>
      <c r="H1703" s="93">
        <v>40.42</v>
      </c>
      <c r="I1703" s="93">
        <v>-32.8997</v>
      </c>
      <c r="J1703" s="93">
        <v>-15.0329</v>
      </c>
      <c r="K1703" s="93">
        <v>-0.0031</v>
      </c>
      <c r="L1703" s="93">
        <v>0.0011</v>
      </c>
      <c r="M1703" s="93">
        <v>-0.0011</v>
      </c>
      <c r="N1703" s="93">
        <v>-0.0034</v>
      </c>
    </row>
    <row r="1704" spans="1:14" ht="9.75" customHeight="1">
      <c r="A1704" s="89"/>
      <c r="B1704" s="90"/>
      <c r="C1704" s="91" t="s">
        <v>59</v>
      </c>
      <c r="D1704" s="92"/>
      <c r="E1704" s="93">
        <v>0</v>
      </c>
      <c r="F1704" s="93">
        <v>-0.01</v>
      </c>
      <c r="G1704" s="93">
        <v>0.01</v>
      </c>
      <c r="H1704" s="93">
        <v>40.3685</v>
      </c>
      <c r="I1704" s="93">
        <v>-33.2431</v>
      </c>
      <c r="J1704" s="93">
        <v>-15.2401</v>
      </c>
      <c r="K1704" s="93">
        <v>0.0264</v>
      </c>
      <c r="L1704" s="93">
        <v>-0.0093</v>
      </c>
      <c r="M1704" s="93">
        <v>0.0089</v>
      </c>
      <c r="N1704" s="93">
        <v>0.0294</v>
      </c>
    </row>
    <row r="1705" spans="1:14" ht="9.75" customHeight="1">
      <c r="A1705" s="89"/>
      <c r="B1705" s="90"/>
      <c r="C1705" s="91" t="s">
        <v>60</v>
      </c>
      <c r="D1705" s="92"/>
      <c r="E1705" s="93">
        <v>0</v>
      </c>
      <c r="F1705" s="93">
        <v>-0.01</v>
      </c>
      <c r="G1705" s="93">
        <v>0.01</v>
      </c>
      <c r="H1705" s="93">
        <v>40.3119</v>
      </c>
      <c r="I1705" s="93">
        <v>-33.6163</v>
      </c>
      <c r="J1705" s="93">
        <v>-15.4619</v>
      </c>
      <c r="K1705" s="93">
        <v>0.0199</v>
      </c>
      <c r="L1705" s="93">
        <v>-0.0069</v>
      </c>
      <c r="M1705" s="93">
        <v>0.0066</v>
      </c>
      <c r="N1705" s="93">
        <v>0.0221</v>
      </c>
    </row>
    <row r="1706" spans="1:14" ht="9.75" customHeight="1">
      <c r="A1706" s="89"/>
      <c r="B1706" s="90"/>
      <c r="C1706" s="91" t="s">
        <v>61</v>
      </c>
      <c r="D1706" s="92"/>
      <c r="E1706" s="93">
        <v>0</v>
      </c>
      <c r="F1706" s="93">
        <v>-0.01</v>
      </c>
      <c r="G1706" s="93">
        <v>0.01</v>
      </c>
      <c r="H1706" s="93">
        <v>40.0124</v>
      </c>
      <c r="I1706" s="93">
        <v>-33.0403</v>
      </c>
      <c r="J1706" s="93">
        <v>-13.9901</v>
      </c>
      <c r="K1706" s="93">
        <v>-0.0211</v>
      </c>
      <c r="L1706" s="93">
        <v>0.0071</v>
      </c>
      <c r="M1706" s="93">
        <v>-0.0072</v>
      </c>
      <c r="N1706" s="93">
        <v>-0.0234</v>
      </c>
    </row>
    <row r="1707" spans="1:14" ht="9.75" customHeight="1">
      <c r="A1707" s="89"/>
      <c r="B1707" s="90"/>
      <c r="C1707" s="91" t="s">
        <v>62</v>
      </c>
      <c r="D1707" s="92"/>
      <c r="E1707" s="93">
        <v>0</v>
      </c>
      <c r="F1707" s="93">
        <v>-0.01</v>
      </c>
      <c r="G1707" s="93">
        <v>0.01</v>
      </c>
      <c r="H1707" s="93">
        <v>39.9647</v>
      </c>
      <c r="I1707" s="93">
        <v>-33.4106</v>
      </c>
      <c r="J1707" s="93">
        <v>-14.2137</v>
      </c>
      <c r="K1707" s="93">
        <v>-0.0099</v>
      </c>
      <c r="L1707" s="93">
        <v>0.0032</v>
      </c>
      <c r="M1707" s="93">
        <v>-0.0033</v>
      </c>
      <c r="N1707" s="93">
        <v>-0.0109</v>
      </c>
    </row>
    <row r="1708" spans="1:14" ht="9.75" customHeight="1">
      <c r="A1708" s="89"/>
      <c r="B1708" s="90"/>
      <c r="C1708" s="91" t="s">
        <v>63</v>
      </c>
      <c r="D1708" s="92"/>
      <c r="E1708" s="93">
        <v>0</v>
      </c>
      <c r="F1708" s="93">
        <v>-0.01</v>
      </c>
      <c r="G1708" s="93">
        <v>0.01</v>
      </c>
      <c r="H1708" s="93">
        <v>39.9558</v>
      </c>
      <c r="I1708" s="93">
        <v>-33.6752</v>
      </c>
      <c r="J1708" s="93">
        <v>-14.4489</v>
      </c>
      <c r="K1708" s="93">
        <v>0.0074</v>
      </c>
      <c r="L1708" s="93">
        <v>-0.0024</v>
      </c>
      <c r="M1708" s="93">
        <v>0.0024</v>
      </c>
      <c r="N1708" s="93">
        <v>0.0081</v>
      </c>
    </row>
    <row r="1709" spans="1:14" ht="9.75" customHeight="1">
      <c r="A1709" s="89"/>
      <c r="B1709" s="90"/>
      <c r="C1709" s="91" t="s">
        <v>64</v>
      </c>
      <c r="D1709" s="92"/>
      <c r="E1709" s="93">
        <v>0</v>
      </c>
      <c r="F1709" s="93">
        <v>-0.01</v>
      </c>
      <c r="G1709" s="93">
        <v>0.01</v>
      </c>
      <c r="H1709" s="93">
        <v>39.9205</v>
      </c>
      <c r="I1709" s="93">
        <v>-34.0279</v>
      </c>
      <c r="J1709" s="93">
        <v>-14.6913</v>
      </c>
      <c r="K1709" s="93">
        <v>0.0228</v>
      </c>
      <c r="L1709" s="93">
        <v>-0.0073</v>
      </c>
      <c r="M1709" s="93">
        <v>0.0073</v>
      </c>
      <c r="N1709" s="93">
        <v>0.025</v>
      </c>
    </row>
    <row r="1710" ht="12.75" customHeight="1">
      <c r="A1710" s="94"/>
    </row>
    <row r="1711" spans="1:14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  <c r="N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5"/>
      <c r="C1718" s="5"/>
      <c r="D1718" s="5"/>
      <c r="E1718" s="5"/>
      <c r="F1718" s="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5"/>
      <c r="C1719" s="5"/>
      <c r="D1719" s="5"/>
      <c r="E1719" s="5"/>
      <c r="F1719" s="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8" t="s">
        <v>65</v>
      </c>
      <c r="C1722" s="99"/>
      <c r="D1722" s="100"/>
      <c r="E1722" s="101"/>
      <c r="F1722" s="102">
        <v>12</v>
      </c>
      <c r="G1722" s="103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104" t="s">
        <v>66</v>
      </c>
      <c r="C1723" s="105"/>
      <c r="D1723" s="106"/>
      <c r="E1723" s="107"/>
      <c r="F1723" s="108">
        <v>9</v>
      </c>
      <c r="G1723" s="64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109" t="s">
        <v>67</v>
      </c>
      <c r="C1724" s="110"/>
      <c r="D1724" s="111"/>
      <c r="E1724" s="112"/>
      <c r="F1724" s="113">
        <v>0.25</v>
      </c>
      <c r="G1724" s="114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115"/>
      <c r="G1725" s="115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116" t="s">
        <v>68</v>
      </c>
      <c r="D1726" s="117"/>
      <c r="E1726" s="118"/>
      <c r="F1726" s="119">
        <v>-0.002991666666666667</v>
      </c>
      <c r="G1726" s="120"/>
      <c r="H1726" s="97"/>
      <c r="I1726" s="97"/>
      <c r="J1726" s="97"/>
      <c r="K1726" s="97"/>
      <c r="L1726" s="97"/>
      <c r="M1726" s="97"/>
    </row>
    <row r="1727" spans="1:14" ht="12.75" customHeight="1">
      <c r="A1727" s="95"/>
      <c r="B1727" s="5"/>
      <c r="C1727" s="116" t="s">
        <v>69</v>
      </c>
      <c r="D1727" s="117"/>
      <c r="E1727" s="121"/>
      <c r="F1727" s="119">
        <v>0.01961634097718872</v>
      </c>
      <c r="G1727" s="120"/>
      <c r="H1727" s="5"/>
      <c r="I1727" s="5"/>
      <c r="J1727" s="5"/>
      <c r="K1727" s="97"/>
      <c r="L1727" s="5"/>
      <c r="M1727" s="5"/>
      <c r="N1727" s="5"/>
    </row>
    <row r="1728" spans="1:14" ht="12.75" customHeight="1">
      <c r="A1728" s="95"/>
      <c r="B1728" s="5"/>
      <c r="C1728" s="5"/>
      <c r="D1728" s="5"/>
      <c r="E1728" s="5"/>
      <c r="F1728" s="122"/>
      <c r="G1728" s="122"/>
      <c r="H1728" s="5"/>
      <c r="I1728" s="5"/>
      <c r="J1728" s="5"/>
      <c r="K1728" s="123"/>
      <c r="L1728" s="5"/>
      <c r="M1728" s="5"/>
      <c r="N1728" s="5"/>
    </row>
    <row r="1729" spans="1:14" ht="12.75" customHeight="1">
      <c r="A1729" s="95"/>
      <c r="B1729" s="5"/>
      <c r="C1729" s="98" t="s">
        <v>70</v>
      </c>
      <c r="D1729" s="117"/>
      <c r="E1729" s="118"/>
      <c r="F1729" s="119">
        <v>0.0294</v>
      </c>
      <c r="G1729" s="120"/>
      <c r="H1729" s="97"/>
      <c r="I1729" s="123"/>
      <c r="J1729" s="97"/>
      <c r="K1729" s="124"/>
      <c r="L1729" s="125"/>
      <c r="M1729" s="97"/>
      <c r="N1729" s="97"/>
    </row>
    <row r="1730" spans="1:14" ht="12.75" customHeight="1">
      <c r="A1730" s="95"/>
      <c r="B1730" s="96"/>
      <c r="C1730" s="98" t="s">
        <v>71</v>
      </c>
      <c r="D1730" s="117"/>
      <c r="E1730" s="118"/>
      <c r="F1730" s="119">
        <v>-0.0267</v>
      </c>
      <c r="G1730" s="120"/>
      <c r="H1730" s="97"/>
      <c r="I1730" s="97"/>
      <c r="J1730" s="97"/>
      <c r="K1730" s="97"/>
      <c r="L1730" s="97"/>
      <c r="M1730" s="97"/>
      <c r="N1730" s="97"/>
    </row>
    <row r="1731" spans="1:14" ht="9.75" customHeight="1" thickBot="1">
      <c r="A1731" s="40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6.5" customHeight="1" thickBot="1">
      <c r="A1732" s="41"/>
      <c r="B1732" s="42" t="s">
        <v>127</v>
      </c>
      <c r="C1732" s="43"/>
      <c r="D1732" s="43"/>
      <c r="E1732" s="43"/>
      <c r="F1732" s="43"/>
      <c r="G1732" s="44"/>
      <c r="H1732" s="44"/>
      <c r="I1732" s="44"/>
      <c r="J1732" s="44"/>
      <c r="K1732" s="44"/>
      <c r="L1732" s="44"/>
      <c r="M1732" s="44"/>
      <c r="N1732" s="45"/>
    </row>
    <row r="1733" spans="1:14" ht="10.5" customHeight="1" thickBot="1">
      <c r="A1733" s="5"/>
      <c r="B1733" s="46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8"/>
    </row>
    <row r="1734" spans="1:14" ht="15.75" customHeight="1" thickBot="1">
      <c r="A1734" s="5"/>
      <c r="B1734" s="80"/>
      <c r="C1734" s="81" t="s">
        <v>46</v>
      </c>
      <c r="D1734" s="81"/>
      <c r="E1734" s="81"/>
      <c r="F1734" s="81"/>
      <c r="G1734" s="81"/>
      <c r="H1734" s="81"/>
      <c r="I1734" s="81"/>
      <c r="J1734" s="81"/>
      <c r="K1734" s="81"/>
      <c r="L1734" s="81"/>
      <c r="M1734" s="81"/>
      <c r="N1734" s="82"/>
    </row>
    <row r="1735" spans="1:14" ht="13.5" customHeight="1" thickBot="1">
      <c r="A1735" s="5"/>
      <c r="B1735" s="83"/>
      <c r="C1735" s="84" t="s">
        <v>47</v>
      </c>
      <c r="D1735" s="85"/>
      <c r="E1735" s="85" t="s">
        <v>48</v>
      </c>
      <c r="F1735" s="86" t="s">
        <v>26</v>
      </c>
      <c r="G1735" s="86" t="s">
        <v>27</v>
      </c>
      <c r="H1735" s="87" t="s">
        <v>32</v>
      </c>
      <c r="I1735" s="87" t="s">
        <v>34</v>
      </c>
      <c r="J1735" s="87" t="s">
        <v>35</v>
      </c>
      <c r="K1735" s="87" t="s">
        <v>49</v>
      </c>
      <c r="L1735" s="87" t="s">
        <v>50</v>
      </c>
      <c r="M1735" s="87" t="s">
        <v>51</v>
      </c>
      <c r="N1735" s="88" t="s">
        <v>52</v>
      </c>
    </row>
    <row r="1736" spans="1:14" ht="9.75" customHeight="1">
      <c r="A1736" s="89"/>
      <c r="B1736" s="90"/>
      <c r="C1736" s="91" t="s">
        <v>53</v>
      </c>
      <c r="D1736" s="92"/>
      <c r="E1736" s="93">
        <v>0</v>
      </c>
      <c r="F1736" s="93">
        <v>-0.01</v>
      </c>
      <c r="G1736" s="93">
        <v>0.01</v>
      </c>
      <c r="H1736" s="93">
        <v>39.598</v>
      </c>
      <c r="I1736" s="93">
        <v>-33.5474</v>
      </c>
      <c r="J1736" s="93">
        <v>-13.2093</v>
      </c>
      <c r="K1736" s="93">
        <v>0.017</v>
      </c>
      <c r="L1736" s="93">
        <v>-0.005</v>
      </c>
      <c r="M1736" s="93">
        <v>0.0053</v>
      </c>
      <c r="N1736" s="93">
        <v>0.0185</v>
      </c>
    </row>
    <row r="1737" spans="1:14" ht="9.75" customHeight="1">
      <c r="A1737" s="89"/>
      <c r="B1737" s="90"/>
      <c r="C1737" s="91" t="s">
        <v>54</v>
      </c>
      <c r="D1737" s="92"/>
      <c r="E1737" s="93">
        <v>0</v>
      </c>
      <c r="F1737" s="93">
        <v>-0.01</v>
      </c>
      <c r="G1737" s="93">
        <v>0.01</v>
      </c>
      <c r="H1737" s="93">
        <v>39.5702</v>
      </c>
      <c r="I1737" s="93">
        <v>-33.8778</v>
      </c>
      <c r="J1737" s="93">
        <v>-13.4314</v>
      </c>
      <c r="K1737" s="93">
        <v>0.0119</v>
      </c>
      <c r="L1737" s="93">
        <v>-0.0034</v>
      </c>
      <c r="M1737" s="93">
        <v>0.0036</v>
      </c>
      <c r="N1737" s="93">
        <v>0.0129</v>
      </c>
    </row>
    <row r="1738" spans="1:14" ht="9.75" customHeight="1">
      <c r="A1738" s="89"/>
      <c r="B1738" s="90"/>
      <c r="C1738" s="91" t="s">
        <v>55</v>
      </c>
      <c r="D1738" s="92"/>
      <c r="E1738" s="93">
        <v>0</v>
      </c>
      <c r="F1738" s="93">
        <v>-0.01</v>
      </c>
      <c r="G1738" s="93">
        <v>0.01</v>
      </c>
      <c r="H1738" s="93">
        <v>39.5329</v>
      </c>
      <c r="I1738" s="93">
        <v>-34.1977</v>
      </c>
      <c r="J1738" s="93">
        <v>-13.6098</v>
      </c>
      <c r="K1738" s="93">
        <v>0.0122</v>
      </c>
      <c r="L1738" s="93">
        <v>-0.0034</v>
      </c>
      <c r="M1738" s="93">
        <v>0.0036</v>
      </c>
      <c r="N1738" s="93">
        <v>0.0132</v>
      </c>
    </row>
    <row r="1739" spans="1:14" ht="9.75" customHeight="1">
      <c r="A1739" s="89"/>
      <c r="B1739" s="90"/>
      <c r="C1739" s="91" t="s">
        <v>56</v>
      </c>
      <c r="D1739" s="92"/>
      <c r="E1739" s="93">
        <v>0</v>
      </c>
      <c r="F1739" s="93">
        <v>-0.01</v>
      </c>
      <c r="G1739" s="93">
        <v>0.01</v>
      </c>
      <c r="H1739" s="93">
        <v>39.5105</v>
      </c>
      <c r="I1739" s="93">
        <v>-34.593</v>
      </c>
      <c r="J1739" s="93">
        <v>-13.9053</v>
      </c>
      <c r="K1739" s="93">
        <v>0.0283</v>
      </c>
      <c r="L1739" s="93">
        <v>-0.0077</v>
      </c>
      <c r="M1739" s="93">
        <v>0.0082</v>
      </c>
      <c r="N1739" s="93">
        <v>0.0305</v>
      </c>
    </row>
    <row r="1740" spans="1:14" ht="9.75" customHeight="1">
      <c r="A1740" s="89"/>
      <c r="B1740" s="90"/>
      <c r="C1740" s="91" t="s">
        <v>57</v>
      </c>
      <c r="D1740" s="92"/>
      <c r="E1740" s="93">
        <v>0</v>
      </c>
      <c r="F1740" s="93">
        <v>-0.01</v>
      </c>
      <c r="G1740" s="93">
        <v>0.01</v>
      </c>
      <c r="H1740" s="93">
        <v>39.2193</v>
      </c>
      <c r="I1740" s="93">
        <v>-34.1362</v>
      </c>
      <c r="J1740" s="93">
        <v>-12.4678</v>
      </c>
      <c r="K1740" s="93">
        <v>0.1011</v>
      </c>
      <c r="L1740" s="93">
        <v>-0.0246</v>
      </c>
      <c r="M1740" s="93">
        <v>0.0281</v>
      </c>
      <c r="N1740" s="93">
        <v>0.1078</v>
      </c>
    </row>
    <row r="1741" spans="1:14" ht="9.75" customHeight="1">
      <c r="A1741" s="89"/>
      <c r="B1741" s="90"/>
      <c r="C1741" s="91" t="s">
        <v>58</v>
      </c>
      <c r="D1741" s="92"/>
      <c r="E1741" s="93">
        <v>0</v>
      </c>
      <c r="F1741" s="93">
        <v>-0.01</v>
      </c>
      <c r="G1741" s="93">
        <v>0.01</v>
      </c>
      <c r="H1741" s="93">
        <v>39.2272</v>
      </c>
      <c r="I1741" s="93">
        <v>-34.4377</v>
      </c>
      <c r="J1741" s="93">
        <v>-12.7595</v>
      </c>
      <c r="K1741" s="93">
        <v>0.0808</v>
      </c>
      <c r="L1741" s="93">
        <v>-0.0192</v>
      </c>
      <c r="M1741" s="93">
        <v>0.022</v>
      </c>
      <c r="N1741" s="93">
        <v>0.0859</v>
      </c>
    </row>
    <row r="1742" spans="1:14" ht="9.75" customHeight="1">
      <c r="A1742" s="89"/>
      <c r="B1742" s="90"/>
      <c r="C1742" s="91" t="s">
        <v>59</v>
      </c>
      <c r="D1742" s="92"/>
      <c r="E1742" s="93">
        <v>0</v>
      </c>
      <c r="F1742" s="93">
        <v>-0.01</v>
      </c>
      <c r="G1742" s="93">
        <v>0.01</v>
      </c>
      <c r="H1742" s="93">
        <v>39.2353</v>
      </c>
      <c r="I1742" s="93">
        <v>-34.6877</v>
      </c>
      <c r="J1742" s="93">
        <v>-13.0067</v>
      </c>
      <c r="K1742" s="93">
        <v>0.0628</v>
      </c>
      <c r="L1742" s="93">
        <v>-0.0146</v>
      </c>
      <c r="M1742" s="93">
        <v>0.0168</v>
      </c>
      <c r="N1742" s="93">
        <v>0.0666</v>
      </c>
    </row>
    <row r="1743" spans="1:14" ht="9.75" customHeight="1">
      <c r="A1743" s="89"/>
      <c r="B1743" s="90"/>
      <c r="C1743" s="91" t="s">
        <v>60</v>
      </c>
      <c r="D1743" s="92"/>
      <c r="E1743" s="93">
        <v>0</v>
      </c>
      <c r="F1743" s="93">
        <v>-0.01</v>
      </c>
      <c r="G1743" s="93">
        <v>0.01</v>
      </c>
      <c r="H1743" s="93">
        <v>39.2353</v>
      </c>
      <c r="I1743" s="93">
        <v>-35.0283</v>
      </c>
      <c r="J1743" s="93">
        <v>-13.3006</v>
      </c>
      <c r="K1743" s="93">
        <v>0.0749</v>
      </c>
      <c r="L1743" s="93">
        <v>-0.0166</v>
      </c>
      <c r="M1743" s="93">
        <v>0.0194</v>
      </c>
      <c r="N1743" s="93">
        <v>0.0791</v>
      </c>
    </row>
    <row r="1744" spans="1:14" ht="9.75" customHeight="1">
      <c r="A1744" s="89"/>
      <c r="B1744" s="90"/>
      <c r="C1744" s="91" t="s">
        <v>61</v>
      </c>
      <c r="D1744" s="92"/>
      <c r="E1744" s="93">
        <v>0</v>
      </c>
      <c r="F1744" s="93">
        <v>-0.01</v>
      </c>
      <c r="G1744" s="93">
        <v>0.01</v>
      </c>
      <c r="H1744" s="93">
        <v>38.9304</v>
      </c>
      <c r="I1744" s="93">
        <v>-34.7839</v>
      </c>
      <c r="J1744" s="93">
        <v>-11.8413</v>
      </c>
      <c r="K1744" s="93">
        <v>0.1171</v>
      </c>
      <c r="L1744" s="93">
        <v>-0.0183</v>
      </c>
      <c r="M1744" s="93">
        <v>0.0259</v>
      </c>
      <c r="N1744" s="93">
        <v>0.1213</v>
      </c>
    </row>
    <row r="1745" spans="1:14" ht="9.75" customHeight="1">
      <c r="A1745" s="89"/>
      <c r="B1745" s="90"/>
      <c r="C1745" s="91" t="s">
        <v>62</v>
      </c>
      <c r="D1745" s="92"/>
      <c r="E1745" s="93">
        <v>0</v>
      </c>
      <c r="F1745" s="93">
        <v>-0.01</v>
      </c>
      <c r="G1745" s="93">
        <v>0.01</v>
      </c>
      <c r="H1745" s="93">
        <v>38.9627</v>
      </c>
      <c r="I1745" s="93">
        <v>-35.0261</v>
      </c>
      <c r="J1745" s="93">
        <v>-12.1592</v>
      </c>
      <c r="K1745" s="93">
        <v>0.1063</v>
      </c>
      <c r="L1745" s="93">
        <v>-0.0163</v>
      </c>
      <c r="M1745" s="93">
        <v>0.0232</v>
      </c>
      <c r="N1745" s="93">
        <v>0.11</v>
      </c>
    </row>
    <row r="1746" spans="1:14" ht="9.75" customHeight="1">
      <c r="A1746" s="89"/>
      <c r="B1746" s="90"/>
      <c r="C1746" s="91" t="s">
        <v>63</v>
      </c>
      <c r="D1746" s="92"/>
      <c r="E1746" s="93">
        <v>0</v>
      </c>
      <c r="F1746" s="93">
        <v>-0.01</v>
      </c>
      <c r="G1746" s="93">
        <v>0.01</v>
      </c>
      <c r="H1746" s="93">
        <v>38.9865</v>
      </c>
      <c r="I1746" s="93">
        <v>-35.261</v>
      </c>
      <c r="J1746" s="93">
        <v>-12.433</v>
      </c>
      <c r="K1746" s="93">
        <v>0.1019</v>
      </c>
      <c r="L1746" s="93">
        <v>-0.015</v>
      </c>
      <c r="M1746" s="93">
        <v>0.0217</v>
      </c>
      <c r="N1746" s="93">
        <v>0.1052</v>
      </c>
    </row>
    <row r="1747" spans="1:14" ht="9.75" customHeight="1">
      <c r="A1747" s="89"/>
      <c r="B1747" s="90"/>
      <c r="C1747" s="91" t="s">
        <v>64</v>
      </c>
      <c r="D1747" s="92"/>
      <c r="E1747" s="93">
        <v>0</v>
      </c>
      <c r="F1747" s="93">
        <v>-0.01</v>
      </c>
      <c r="G1747" s="93">
        <v>0.01</v>
      </c>
      <c r="H1747" s="93">
        <v>39.0261</v>
      </c>
      <c r="I1747" s="93">
        <v>-35.555</v>
      </c>
      <c r="J1747" s="93">
        <v>-12.8221</v>
      </c>
      <c r="K1747" s="93">
        <v>0.1056</v>
      </c>
      <c r="L1747" s="93">
        <v>-0.015</v>
      </c>
      <c r="M1747" s="93">
        <v>0.022</v>
      </c>
      <c r="N1747" s="93">
        <v>0.1089</v>
      </c>
    </row>
    <row r="1748" ht="12.75" customHeight="1">
      <c r="A1748" s="94"/>
    </row>
    <row r="1749" spans="1:14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  <c r="N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8" t="s">
        <v>65</v>
      </c>
      <c r="C1760" s="99"/>
      <c r="D1760" s="100"/>
      <c r="E1760" s="101"/>
      <c r="F1760" s="102">
        <v>12</v>
      </c>
      <c r="G1760" s="103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104" t="s">
        <v>66</v>
      </c>
      <c r="C1761" s="105"/>
      <c r="D1761" s="106"/>
      <c r="E1761" s="107"/>
      <c r="F1761" s="108">
        <v>12</v>
      </c>
      <c r="G1761" s="64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109" t="s">
        <v>67</v>
      </c>
      <c r="C1762" s="110"/>
      <c r="D1762" s="111"/>
      <c r="E1762" s="112"/>
      <c r="F1762" s="113">
        <v>0</v>
      </c>
      <c r="G1762" s="114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115"/>
      <c r="G1763" s="11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116" t="s">
        <v>68</v>
      </c>
      <c r="D1764" s="117"/>
      <c r="E1764" s="118"/>
      <c r="F1764" s="119">
        <v>0.07165833333333334</v>
      </c>
      <c r="G1764" s="120"/>
      <c r="H1764" s="97"/>
      <c r="I1764" s="97"/>
      <c r="J1764" s="97"/>
      <c r="K1764" s="97"/>
      <c r="L1764" s="97"/>
      <c r="M1764" s="97"/>
    </row>
    <row r="1765" spans="1:14" ht="12.75" customHeight="1">
      <c r="A1765" s="95"/>
      <c r="B1765" s="5"/>
      <c r="C1765" s="116" t="s">
        <v>69</v>
      </c>
      <c r="D1765" s="117"/>
      <c r="E1765" s="121"/>
      <c r="F1765" s="119">
        <v>0.04202392085755949</v>
      </c>
      <c r="G1765" s="120"/>
      <c r="H1765" s="5"/>
      <c r="I1765" s="5"/>
      <c r="J1765" s="5"/>
      <c r="K1765" s="97"/>
      <c r="L1765" s="5"/>
      <c r="M1765" s="5"/>
      <c r="N1765" s="5"/>
    </row>
    <row r="1766" spans="1:14" ht="12.75" customHeight="1">
      <c r="A1766" s="95"/>
      <c r="B1766" s="5"/>
      <c r="C1766" s="5"/>
      <c r="D1766" s="5"/>
      <c r="E1766" s="5"/>
      <c r="F1766" s="122"/>
      <c r="G1766" s="122"/>
      <c r="H1766" s="5"/>
      <c r="I1766" s="5"/>
      <c r="J1766" s="5"/>
      <c r="K1766" s="123"/>
      <c r="L1766" s="5"/>
      <c r="M1766" s="5"/>
      <c r="N1766" s="5"/>
    </row>
    <row r="1767" spans="1:14" ht="12.75" customHeight="1">
      <c r="A1767" s="95"/>
      <c r="B1767" s="5"/>
      <c r="C1767" s="98" t="s">
        <v>70</v>
      </c>
      <c r="D1767" s="117"/>
      <c r="E1767" s="118"/>
      <c r="F1767" s="119">
        <v>0.1213</v>
      </c>
      <c r="G1767" s="120"/>
      <c r="H1767" s="97"/>
      <c r="I1767" s="123"/>
      <c r="J1767" s="97"/>
      <c r="K1767" s="124"/>
      <c r="L1767" s="125"/>
      <c r="M1767" s="97"/>
      <c r="N1767" s="97"/>
    </row>
    <row r="1768" spans="1:14" ht="12.75" customHeight="1">
      <c r="A1768" s="95"/>
      <c r="B1768" s="96"/>
      <c r="C1768" s="98" t="s">
        <v>71</v>
      </c>
      <c r="D1768" s="117"/>
      <c r="E1768" s="118"/>
      <c r="F1768" s="119">
        <v>0.0129</v>
      </c>
      <c r="G1768" s="120"/>
      <c r="H1768" s="97"/>
      <c r="I1768" s="97"/>
      <c r="J1768" s="97"/>
      <c r="K1768" s="97"/>
      <c r="L1768" s="97"/>
      <c r="M1768" s="97"/>
      <c r="N1768" s="97"/>
    </row>
    <row r="1769" spans="1:14" ht="9.75" customHeight="1" thickBot="1">
      <c r="A1769" s="40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ht="16.5" customHeight="1" thickBot="1">
      <c r="A1770" s="41"/>
      <c r="B1770" s="42" t="s">
        <v>128</v>
      </c>
      <c r="C1770" s="43"/>
      <c r="D1770" s="43"/>
      <c r="E1770" s="43"/>
      <c r="F1770" s="43"/>
      <c r="G1770" s="44"/>
      <c r="H1770" s="44"/>
      <c r="I1770" s="44"/>
      <c r="J1770" s="44"/>
      <c r="K1770" s="44"/>
      <c r="L1770" s="44"/>
      <c r="M1770" s="44"/>
      <c r="N1770" s="45"/>
    </row>
    <row r="1771" spans="1:14" ht="10.5" customHeight="1" thickBot="1">
      <c r="A1771" s="5"/>
      <c r="B1771" s="46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8"/>
    </row>
    <row r="1772" spans="1:14" ht="15.75" customHeight="1" thickBot="1">
      <c r="A1772" s="5"/>
      <c r="B1772" s="80"/>
      <c r="C1772" s="81" t="s">
        <v>46</v>
      </c>
      <c r="D1772" s="81"/>
      <c r="E1772" s="81"/>
      <c r="F1772" s="81"/>
      <c r="G1772" s="81"/>
      <c r="H1772" s="81"/>
      <c r="I1772" s="81"/>
      <c r="J1772" s="81"/>
      <c r="K1772" s="81"/>
      <c r="L1772" s="81"/>
      <c r="M1772" s="81"/>
      <c r="N1772" s="82"/>
    </row>
    <row r="1773" spans="1:14" ht="13.5" customHeight="1" thickBot="1">
      <c r="A1773" s="5"/>
      <c r="B1773" s="83"/>
      <c r="C1773" s="84" t="s">
        <v>47</v>
      </c>
      <c r="D1773" s="85"/>
      <c r="E1773" s="85" t="s">
        <v>48</v>
      </c>
      <c r="F1773" s="86" t="s">
        <v>26</v>
      </c>
      <c r="G1773" s="86" t="s">
        <v>27</v>
      </c>
      <c r="H1773" s="87" t="s">
        <v>32</v>
      </c>
      <c r="I1773" s="87" t="s">
        <v>34</v>
      </c>
      <c r="J1773" s="87" t="s">
        <v>35</v>
      </c>
      <c r="K1773" s="87" t="s">
        <v>49</v>
      </c>
      <c r="L1773" s="87" t="s">
        <v>50</v>
      </c>
      <c r="M1773" s="87" t="s">
        <v>51</v>
      </c>
      <c r="N1773" s="88" t="s">
        <v>52</v>
      </c>
    </row>
    <row r="1774" spans="1:14" ht="9.75" customHeight="1">
      <c r="A1774" s="89"/>
      <c r="B1774" s="90"/>
      <c r="C1774" s="91" t="s">
        <v>129</v>
      </c>
      <c r="D1774" s="92"/>
      <c r="E1774" s="93">
        <v>0</v>
      </c>
      <c r="F1774" s="93">
        <v>-0.01</v>
      </c>
      <c r="G1774" s="93">
        <v>0.01</v>
      </c>
      <c r="H1774" s="93">
        <v>38.7577</v>
      </c>
      <c r="I1774" s="93">
        <v>-35.6106</v>
      </c>
      <c r="J1774" s="93">
        <v>-11.2489</v>
      </c>
      <c r="K1774" s="93">
        <v>0.1859</v>
      </c>
      <c r="L1774" s="93">
        <v>0</v>
      </c>
      <c r="M1774" s="93">
        <v>0.0235</v>
      </c>
      <c r="N1774" s="93">
        <v>0.1873</v>
      </c>
    </row>
    <row r="1775" spans="1:14" ht="9.75" customHeight="1">
      <c r="A1775" s="89"/>
      <c r="B1775" s="90"/>
      <c r="C1775" s="91" t="s">
        <v>130</v>
      </c>
      <c r="D1775" s="92"/>
      <c r="E1775" s="93">
        <v>0</v>
      </c>
      <c r="F1775" s="93">
        <v>-0.01</v>
      </c>
      <c r="G1775" s="93">
        <v>0.01</v>
      </c>
      <c r="H1775" s="93">
        <v>38.7963</v>
      </c>
      <c r="I1775" s="93">
        <v>-35.8666</v>
      </c>
      <c r="J1775" s="93">
        <v>-11.5481</v>
      </c>
      <c r="K1775" s="93">
        <v>0.1609</v>
      </c>
      <c r="L1775" s="93">
        <v>0.0025</v>
      </c>
      <c r="M1775" s="93">
        <v>0.019</v>
      </c>
      <c r="N1775" s="93">
        <v>0.162</v>
      </c>
    </row>
    <row r="1776" spans="1:14" ht="9.75" customHeight="1">
      <c r="A1776" s="89"/>
      <c r="B1776" s="90"/>
      <c r="C1776" s="91" t="s">
        <v>131</v>
      </c>
      <c r="D1776" s="92"/>
      <c r="E1776" s="93">
        <v>0</v>
      </c>
      <c r="F1776" s="93">
        <v>-0.01</v>
      </c>
      <c r="G1776" s="93">
        <v>0.01</v>
      </c>
      <c r="H1776" s="93">
        <v>38.8312</v>
      </c>
      <c r="I1776" s="93">
        <v>-36.0798</v>
      </c>
      <c r="J1776" s="93">
        <v>-11.8123</v>
      </c>
      <c r="K1776" s="93">
        <v>0.1643</v>
      </c>
      <c r="L1776" s="93">
        <v>0.0048</v>
      </c>
      <c r="M1776" s="93">
        <v>0.0182</v>
      </c>
      <c r="N1776" s="93">
        <v>0.1654</v>
      </c>
    </row>
    <row r="1777" spans="1:14" ht="9.75" customHeight="1">
      <c r="A1777" s="89"/>
      <c r="B1777" s="90"/>
      <c r="C1777" s="91" t="s">
        <v>132</v>
      </c>
      <c r="D1777" s="92"/>
      <c r="E1777" s="93">
        <v>0</v>
      </c>
      <c r="F1777" s="93">
        <v>-0.01</v>
      </c>
      <c r="G1777" s="93">
        <v>0.01</v>
      </c>
      <c r="H1777" s="93">
        <v>38.8802</v>
      </c>
      <c r="I1777" s="93">
        <v>-36.3491</v>
      </c>
      <c r="J1777" s="93">
        <v>-12.1804</v>
      </c>
      <c r="K1777" s="93">
        <v>0.1446</v>
      </c>
      <c r="L1777" s="93">
        <v>0.0065</v>
      </c>
      <c r="M1777" s="93">
        <v>0.0147</v>
      </c>
      <c r="N1777" s="93">
        <v>0.1455</v>
      </c>
    </row>
    <row r="1778" spans="1:14" ht="9.75" customHeight="1">
      <c r="A1778" s="89"/>
      <c r="B1778" s="90"/>
      <c r="C1778" s="91" t="s">
        <v>133</v>
      </c>
      <c r="D1778" s="92"/>
      <c r="E1778" s="93">
        <v>0</v>
      </c>
      <c r="F1778" s="93">
        <v>-0.01</v>
      </c>
      <c r="G1778" s="93">
        <v>0.01</v>
      </c>
      <c r="H1778" s="93">
        <v>38.8172</v>
      </c>
      <c r="I1778" s="93">
        <v>-36.4519</v>
      </c>
      <c r="J1778" s="93">
        <v>-11.1764</v>
      </c>
      <c r="K1778" s="93">
        <v>0.1597</v>
      </c>
      <c r="L1778" s="93">
        <v>0.0257</v>
      </c>
      <c r="M1778" s="93">
        <v>0.0082</v>
      </c>
      <c r="N1778" s="93">
        <v>0.1619</v>
      </c>
    </row>
    <row r="1779" spans="1:14" ht="9.75" customHeight="1">
      <c r="A1779" s="89"/>
      <c r="B1779" s="90"/>
      <c r="C1779" s="91" t="s">
        <v>134</v>
      </c>
      <c r="D1779" s="92"/>
      <c r="E1779" s="93">
        <v>0</v>
      </c>
      <c r="F1779" s="93">
        <v>-0.01</v>
      </c>
      <c r="G1779" s="93">
        <v>0.01</v>
      </c>
      <c r="H1779" s="93">
        <v>38.8502</v>
      </c>
      <c r="I1779" s="93">
        <v>-36.5763</v>
      </c>
      <c r="J1779" s="93">
        <v>-11.4306</v>
      </c>
      <c r="K1779" s="93">
        <v>0.1686</v>
      </c>
      <c r="L1779" s="93">
        <v>0.028</v>
      </c>
      <c r="M1779" s="93">
        <v>0.0082</v>
      </c>
      <c r="N1779" s="93">
        <v>0.1711</v>
      </c>
    </row>
    <row r="1780" spans="1:14" ht="9.75" customHeight="1">
      <c r="A1780" s="89"/>
      <c r="B1780" s="90"/>
      <c r="C1780" s="91" t="s">
        <v>135</v>
      </c>
      <c r="D1780" s="92"/>
      <c r="E1780" s="93">
        <v>0</v>
      </c>
      <c r="F1780" s="93">
        <v>-0.01</v>
      </c>
      <c r="G1780" s="93">
        <v>0.01</v>
      </c>
      <c r="H1780" s="93">
        <v>38.9005</v>
      </c>
      <c r="I1780" s="93">
        <v>-36.7373</v>
      </c>
      <c r="J1780" s="93">
        <v>-11.9126</v>
      </c>
      <c r="K1780" s="93">
        <v>0.1616</v>
      </c>
      <c r="L1780" s="93">
        <v>0.026</v>
      </c>
      <c r="M1780" s="93">
        <v>0.0081</v>
      </c>
      <c r="N1780" s="93">
        <v>0.1639</v>
      </c>
    </row>
    <row r="1781" spans="1:14" ht="9.75" customHeight="1">
      <c r="A1781" s="89"/>
      <c r="B1781" s="90"/>
      <c r="C1781" s="91" t="s">
        <v>136</v>
      </c>
      <c r="D1781" s="92"/>
      <c r="E1781" s="93">
        <v>0</v>
      </c>
      <c r="F1781" s="93">
        <v>-0.01</v>
      </c>
      <c r="G1781" s="93">
        <v>0.01</v>
      </c>
      <c r="H1781" s="93">
        <v>38.887</v>
      </c>
      <c r="I1781" s="93">
        <v>-36.839</v>
      </c>
      <c r="J1781" s="93">
        <v>-10.6075</v>
      </c>
      <c r="K1781" s="93">
        <v>0.1458</v>
      </c>
      <c r="L1781" s="93">
        <v>0.0421</v>
      </c>
      <c r="M1781" s="93">
        <v>0.0013</v>
      </c>
      <c r="N1781" s="93">
        <v>0.1517</v>
      </c>
    </row>
    <row r="1782" spans="1:14" ht="9.75" customHeight="1">
      <c r="A1782" s="89"/>
      <c r="B1782" s="90"/>
      <c r="C1782" s="91" t="s">
        <v>137</v>
      </c>
      <c r="D1782" s="92"/>
      <c r="E1782" s="93">
        <v>0</v>
      </c>
      <c r="F1782" s="93">
        <v>-0.01</v>
      </c>
      <c r="G1782" s="93">
        <v>0.01</v>
      </c>
      <c r="H1782" s="93">
        <v>38.9194</v>
      </c>
      <c r="I1782" s="93">
        <v>-36.943</v>
      </c>
      <c r="J1782" s="93">
        <v>-10.8844</v>
      </c>
      <c r="K1782" s="93">
        <v>0.1312</v>
      </c>
      <c r="L1782" s="93">
        <v>0.0385</v>
      </c>
      <c r="M1782" s="93">
        <v>0.0009</v>
      </c>
      <c r="N1782" s="93">
        <v>0.1367</v>
      </c>
    </row>
    <row r="1783" spans="1:14" ht="9.75" customHeight="1">
      <c r="A1783" s="89"/>
      <c r="B1783" s="90"/>
      <c r="C1783" s="91" t="s">
        <v>138</v>
      </c>
      <c r="D1783" s="92"/>
      <c r="E1783" s="93">
        <v>0</v>
      </c>
      <c r="F1783" s="93">
        <v>-0.01</v>
      </c>
      <c r="G1783" s="93">
        <v>0.01</v>
      </c>
      <c r="H1783" s="93">
        <v>38.9601</v>
      </c>
      <c r="I1783" s="93">
        <v>-37.0732</v>
      </c>
      <c r="J1783" s="93">
        <v>-11.2315</v>
      </c>
      <c r="K1783" s="93">
        <v>0.1416</v>
      </c>
      <c r="L1783" s="93">
        <v>0.0426</v>
      </c>
      <c r="M1783" s="93">
        <v>0.0006</v>
      </c>
      <c r="N1783" s="93">
        <v>0.1479</v>
      </c>
    </row>
    <row r="1784" spans="1:14" ht="9.75" customHeight="1">
      <c r="A1784" s="89"/>
      <c r="B1784" s="90"/>
      <c r="C1784" s="91" t="s">
        <v>139</v>
      </c>
      <c r="D1784" s="92"/>
      <c r="E1784" s="93">
        <v>0</v>
      </c>
      <c r="F1784" s="93">
        <v>-0.01</v>
      </c>
      <c r="G1784" s="93">
        <v>0.01</v>
      </c>
      <c r="H1784" s="93">
        <v>39.0189</v>
      </c>
      <c r="I1784" s="93">
        <v>-37.2609</v>
      </c>
      <c r="J1784" s="93">
        <v>-11.6085</v>
      </c>
      <c r="K1784" s="93">
        <v>0.1438</v>
      </c>
      <c r="L1784" s="93">
        <v>0.0464</v>
      </c>
      <c r="M1784" s="93">
        <v>-0.0003</v>
      </c>
      <c r="N1784" s="93">
        <v>0.1511</v>
      </c>
    </row>
    <row r="1785" ht="12.75" customHeight="1">
      <c r="A1785" s="94"/>
    </row>
    <row r="1786" spans="1:14" ht="12.75" customHeight="1">
      <c r="A1786" s="95"/>
      <c r="B1786" s="96"/>
      <c r="C1786" s="96"/>
      <c r="D1786" s="95"/>
      <c r="E1786" s="95"/>
      <c r="F1786" s="95"/>
      <c r="G1786" s="97"/>
      <c r="H1786" s="97"/>
      <c r="I1786" s="97"/>
      <c r="J1786" s="97"/>
      <c r="K1786" s="97"/>
      <c r="L1786" s="97"/>
      <c r="M1786" s="97"/>
      <c r="N1786" s="97"/>
    </row>
    <row r="1787" spans="1:13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5"/>
      <c r="C1793" s="5"/>
      <c r="D1793" s="5"/>
      <c r="E1793" s="5"/>
      <c r="F1793" s="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8" t="s">
        <v>65</v>
      </c>
      <c r="C1797" s="99"/>
      <c r="D1797" s="100"/>
      <c r="E1797" s="101"/>
      <c r="F1797" s="102">
        <v>11</v>
      </c>
      <c r="G1797" s="103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104" t="s">
        <v>66</v>
      </c>
      <c r="C1798" s="105"/>
      <c r="D1798" s="106"/>
      <c r="E1798" s="107"/>
      <c r="F1798" s="108">
        <v>11</v>
      </c>
      <c r="G1798" s="64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9" t="s">
        <v>67</v>
      </c>
      <c r="C1799" s="110"/>
      <c r="D1799" s="111"/>
      <c r="E1799" s="112"/>
      <c r="F1799" s="113">
        <v>0</v>
      </c>
      <c r="G1799" s="114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115"/>
      <c r="G1800" s="115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116" t="s">
        <v>68</v>
      </c>
      <c r="D1801" s="117"/>
      <c r="E1801" s="118"/>
      <c r="F1801" s="119">
        <v>0.15859090909090906</v>
      </c>
      <c r="G1801" s="120"/>
      <c r="H1801" s="97"/>
      <c r="I1801" s="97"/>
      <c r="J1801" s="97"/>
      <c r="K1801" s="97"/>
      <c r="L1801" s="97"/>
      <c r="M1801" s="97"/>
    </row>
    <row r="1802" spans="1:14" ht="12.75" customHeight="1">
      <c r="A1802" s="95"/>
      <c r="B1802" s="5"/>
      <c r="C1802" s="116" t="s">
        <v>69</v>
      </c>
      <c r="D1802" s="117"/>
      <c r="E1802" s="121"/>
      <c r="F1802" s="119">
        <v>0.013950946530286607</v>
      </c>
      <c r="G1802" s="120"/>
      <c r="H1802" s="5"/>
      <c r="I1802" s="5"/>
      <c r="J1802" s="5"/>
      <c r="K1802" s="97"/>
      <c r="L1802" s="5"/>
      <c r="M1802" s="5"/>
      <c r="N1802" s="5"/>
    </row>
    <row r="1803" spans="1:14" ht="12.75" customHeight="1">
      <c r="A1803" s="95"/>
      <c r="B1803" s="5"/>
      <c r="C1803" s="5"/>
      <c r="D1803" s="5"/>
      <c r="E1803" s="5"/>
      <c r="F1803" s="122"/>
      <c r="G1803" s="122"/>
      <c r="H1803" s="5"/>
      <c r="I1803" s="5"/>
      <c r="J1803" s="5"/>
      <c r="K1803" s="123"/>
      <c r="L1803" s="5"/>
      <c r="M1803" s="5"/>
      <c r="N1803" s="5"/>
    </row>
    <row r="1804" spans="1:14" ht="12.75" customHeight="1">
      <c r="A1804" s="95"/>
      <c r="B1804" s="5"/>
      <c r="C1804" s="98" t="s">
        <v>70</v>
      </c>
      <c r="D1804" s="117"/>
      <c r="E1804" s="118"/>
      <c r="F1804" s="119">
        <v>0.1873</v>
      </c>
      <c r="G1804" s="120"/>
      <c r="H1804" s="97"/>
      <c r="I1804" s="123"/>
      <c r="J1804" s="97"/>
      <c r="K1804" s="124"/>
      <c r="L1804" s="125"/>
      <c r="M1804" s="97"/>
      <c r="N1804" s="97"/>
    </row>
    <row r="1805" spans="1:14" ht="12.75" customHeight="1">
      <c r="A1805" s="95"/>
      <c r="B1805" s="96"/>
      <c r="C1805" s="98" t="s">
        <v>71</v>
      </c>
      <c r="D1805" s="117"/>
      <c r="E1805" s="118"/>
      <c r="F1805" s="119">
        <v>0.1367</v>
      </c>
      <c r="G1805" s="120"/>
      <c r="H1805" s="97"/>
      <c r="I1805" s="97"/>
      <c r="J1805" s="97"/>
      <c r="K1805" s="97"/>
      <c r="L1805" s="97"/>
      <c r="M1805" s="97"/>
      <c r="N1805" s="97"/>
    </row>
    <row r="1806" spans="1:14" ht="9.75" customHeight="1" thickBot="1">
      <c r="A1806" s="40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ht="16.5" customHeight="1" thickBot="1">
      <c r="A1807" s="41"/>
      <c r="B1807" s="42" t="s">
        <v>140</v>
      </c>
      <c r="C1807" s="43"/>
      <c r="D1807" s="43"/>
      <c r="E1807" s="43"/>
      <c r="F1807" s="43"/>
      <c r="G1807" s="44"/>
      <c r="H1807" s="44"/>
      <c r="I1807" s="44"/>
      <c r="J1807" s="44"/>
      <c r="K1807" s="44"/>
      <c r="L1807" s="44"/>
      <c r="M1807" s="44"/>
      <c r="N1807" s="45"/>
    </row>
    <row r="1808" spans="1:14" ht="10.5" customHeight="1" thickBot="1">
      <c r="A1808" s="5"/>
      <c r="B1808" s="46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8"/>
    </row>
    <row r="1809" spans="1:14" ht="15.75" customHeight="1" thickBot="1">
      <c r="A1809" s="5"/>
      <c r="B1809" s="80"/>
      <c r="C1809" s="81" t="s">
        <v>46</v>
      </c>
      <c r="D1809" s="81"/>
      <c r="E1809" s="81"/>
      <c r="F1809" s="81"/>
      <c r="G1809" s="81"/>
      <c r="H1809" s="81"/>
      <c r="I1809" s="81"/>
      <c r="J1809" s="81"/>
      <c r="K1809" s="81"/>
      <c r="L1809" s="81"/>
      <c r="M1809" s="81"/>
      <c r="N1809" s="82"/>
    </row>
    <row r="1810" spans="1:14" ht="13.5" customHeight="1" thickBot="1">
      <c r="A1810" s="5"/>
      <c r="B1810" s="83"/>
      <c r="C1810" s="84" t="s">
        <v>47</v>
      </c>
      <c r="D1810" s="85"/>
      <c r="E1810" s="85" t="s">
        <v>48</v>
      </c>
      <c r="F1810" s="86" t="s">
        <v>26</v>
      </c>
      <c r="G1810" s="86" t="s">
        <v>27</v>
      </c>
      <c r="H1810" s="87" t="s">
        <v>32</v>
      </c>
      <c r="I1810" s="87" t="s">
        <v>34</v>
      </c>
      <c r="J1810" s="87" t="s">
        <v>35</v>
      </c>
      <c r="K1810" s="87" t="s">
        <v>49</v>
      </c>
      <c r="L1810" s="87" t="s">
        <v>50</v>
      </c>
      <c r="M1810" s="87" t="s">
        <v>51</v>
      </c>
      <c r="N1810" s="88" t="s">
        <v>52</v>
      </c>
    </row>
    <row r="1811" spans="1:14" ht="9.75" customHeight="1">
      <c r="A1811" s="89"/>
      <c r="B1811" s="90"/>
      <c r="C1811" s="91" t="s">
        <v>129</v>
      </c>
      <c r="D1811" s="92"/>
      <c r="E1811" s="93">
        <v>0</v>
      </c>
      <c r="F1811" s="93">
        <v>-0.01</v>
      </c>
      <c r="G1811" s="93">
        <v>0.01</v>
      </c>
      <c r="H1811" s="93">
        <v>39.2776</v>
      </c>
      <c r="I1811" s="93">
        <v>-37.7123</v>
      </c>
      <c r="J1811" s="93">
        <v>-10.1675</v>
      </c>
      <c r="K1811" s="93">
        <v>0.0885</v>
      </c>
      <c r="L1811" s="93">
        <v>0.0537</v>
      </c>
      <c r="M1811" s="93">
        <v>-0.006</v>
      </c>
      <c r="N1811" s="93">
        <v>0.1037</v>
      </c>
    </row>
    <row r="1812" spans="1:14" ht="9.75" customHeight="1">
      <c r="A1812" s="89"/>
      <c r="B1812" s="90"/>
      <c r="C1812" s="91" t="s">
        <v>130</v>
      </c>
      <c r="D1812" s="92"/>
      <c r="E1812" s="93">
        <v>0</v>
      </c>
      <c r="F1812" s="93">
        <v>-0.01</v>
      </c>
      <c r="G1812" s="93">
        <v>0.01</v>
      </c>
      <c r="H1812" s="93">
        <v>39.3301</v>
      </c>
      <c r="I1812" s="93">
        <v>-37.8367</v>
      </c>
      <c r="J1812" s="93">
        <v>-10.5173</v>
      </c>
      <c r="K1812" s="93">
        <v>0.0797</v>
      </c>
      <c r="L1812" s="93">
        <v>0.0506</v>
      </c>
      <c r="M1812" s="93">
        <v>-0.0059</v>
      </c>
      <c r="N1812" s="93">
        <v>0.0947</v>
      </c>
    </row>
    <row r="1813" spans="1:14" ht="9.75" customHeight="1">
      <c r="A1813" s="89"/>
      <c r="B1813" s="90"/>
      <c r="C1813" s="91" t="s">
        <v>131</v>
      </c>
      <c r="D1813" s="92"/>
      <c r="E1813" s="93">
        <v>0</v>
      </c>
      <c r="F1813" s="93">
        <v>-0.01</v>
      </c>
      <c r="G1813" s="93">
        <v>0.01</v>
      </c>
      <c r="H1813" s="93">
        <v>39.3797</v>
      </c>
      <c r="I1813" s="93">
        <v>-37.9486</v>
      </c>
      <c r="J1813" s="93">
        <v>-10.8197</v>
      </c>
      <c r="K1813" s="93">
        <v>0.0748</v>
      </c>
      <c r="L1813" s="93">
        <v>0.0497</v>
      </c>
      <c r="M1813" s="93">
        <v>-0.0059</v>
      </c>
      <c r="N1813" s="93">
        <v>0.09</v>
      </c>
    </row>
    <row r="1814" spans="1:14" ht="9.75" customHeight="1">
      <c r="A1814" s="89"/>
      <c r="B1814" s="90"/>
      <c r="C1814" s="91" t="s">
        <v>132</v>
      </c>
      <c r="D1814" s="92"/>
      <c r="E1814" s="93">
        <v>0</v>
      </c>
      <c r="F1814" s="93">
        <v>-0.01</v>
      </c>
      <c r="G1814" s="93">
        <v>0.01</v>
      </c>
      <c r="H1814" s="93">
        <v>39.4326</v>
      </c>
      <c r="I1814" s="93">
        <v>-38.0632</v>
      </c>
      <c r="J1814" s="93">
        <v>-11.1293</v>
      </c>
      <c r="K1814" s="93">
        <v>0.0729</v>
      </c>
      <c r="L1814" s="93">
        <v>0.051</v>
      </c>
      <c r="M1814" s="93">
        <v>-0.0062</v>
      </c>
      <c r="N1814" s="93">
        <v>0.0892</v>
      </c>
    </row>
    <row r="1815" spans="1:14" ht="9.75" customHeight="1">
      <c r="A1815" s="89"/>
      <c r="B1815" s="90"/>
      <c r="C1815" s="91" t="s">
        <v>133</v>
      </c>
      <c r="D1815" s="92"/>
      <c r="E1815" s="93">
        <v>0</v>
      </c>
      <c r="F1815" s="93">
        <v>-0.01</v>
      </c>
      <c r="G1815" s="93">
        <v>0.01</v>
      </c>
      <c r="H1815" s="93">
        <v>39.6179</v>
      </c>
      <c r="I1815" s="93">
        <v>-38.1646</v>
      </c>
      <c r="J1815" s="93">
        <v>-9.9942</v>
      </c>
      <c r="K1815" s="93">
        <v>0.0515</v>
      </c>
      <c r="L1815" s="93">
        <v>0.0425</v>
      </c>
      <c r="M1815" s="93">
        <v>-0.0052</v>
      </c>
      <c r="N1815" s="93">
        <v>0.0669</v>
      </c>
    </row>
    <row r="1816" spans="1:14" ht="9.75" customHeight="1">
      <c r="A1816" s="89"/>
      <c r="B1816" s="90"/>
      <c r="C1816" s="91" t="s">
        <v>134</v>
      </c>
      <c r="D1816" s="92"/>
      <c r="E1816" s="93">
        <v>0</v>
      </c>
      <c r="F1816" s="93">
        <v>-0.01</v>
      </c>
      <c r="G1816" s="93">
        <v>0.01</v>
      </c>
      <c r="H1816" s="93">
        <v>39.6316</v>
      </c>
      <c r="I1816" s="93">
        <v>-38.2284</v>
      </c>
      <c r="J1816" s="93">
        <v>-10.3786</v>
      </c>
      <c r="K1816" s="93">
        <v>0.0461</v>
      </c>
      <c r="L1816" s="93">
        <v>0.0385</v>
      </c>
      <c r="M1816" s="93">
        <v>-0.0047</v>
      </c>
      <c r="N1816" s="93">
        <v>0.0602</v>
      </c>
    </row>
    <row r="1817" spans="1:14" ht="9.75" customHeight="1">
      <c r="A1817" s="89"/>
      <c r="B1817" s="90"/>
      <c r="C1817" s="91" t="s">
        <v>135</v>
      </c>
      <c r="D1817" s="92"/>
      <c r="E1817" s="93">
        <v>0</v>
      </c>
      <c r="F1817" s="93">
        <v>-0.01</v>
      </c>
      <c r="G1817" s="93">
        <v>0.01</v>
      </c>
      <c r="H1817" s="93">
        <v>39.6335</v>
      </c>
      <c r="I1817" s="93">
        <v>-38.2754</v>
      </c>
      <c r="J1817" s="93">
        <v>-10.7417</v>
      </c>
      <c r="K1817" s="93">
        <v>0.0408</v>
      </c>
      <c r="L1817" s="93">
        <v>0.0343</v>
      </c>
      <c r="M1817" s="93">
        <v>-0.0042</v>
      </c>
      <c r="N1817" s="93">
        <v>0.0535</v>
      </c>
    </row>
    <row r="1818" spans="1:14" ht="9.75" customHeight="1">
      <c r="A1818" s="89"/>
      <c r="B1818" s="90"/>
      <c r="C1818" s="91" t="s">
        <v>136</v>
      </c>
      <c r="D1818" s="92"/>
      <c r="E1818" s="93">
        <v>0</v>
      </c>
      <c r="F1818" s="93">
        <v>-0.01</v>
      </c>
      <c r="G1818" s="93">
        <v>0.01</v>
      </c>
      <c r="H1818" s="93">
        <v>39.663</v>
      </c>
      <c r="I1818" s="93">
        <v>-38.3618</v>
      </c>
      <c r="J1818" s="93">
        <v>-11.1602</v>
      </c>
      <c r="K1818" s="93">
        <v>0.0626</v>
      </c>
      <c r="L1818" s="93">
        <v>0.0541</v>
      </c>
      <c r="M1818" s="93">
        <v>-0.0067</v>
      </c>
      <c r="N1818" s="93">
        <v>0.083</v>
      </c>
    </row>
    <row r="1819" spans="1:14" ht="9.75" customHeight="1">
      <c r="A1819" s="89"/>
      <c r="B1819" s="90"/>
      <c r="C1819" s="91" t="s">
        <v>137</v>
      </c>
      <c r="D1819" s="92"/>
      <c r="E1819" s="93">
        <v>0</v>
      </c>
      <c r="F1819" s="93">
        <v>-0.01</v>
      </c>
      <c r="G1819" s="93">
        <v>0.01</v>
      </c>
      <c r="H1819" s="93">
        <v>39.9363</v>
      </c>
      <c r="I1819" s="93">
        <v>-38.5127</v>
      </c>
      <c r="J1819" s="93">
        <v>-9.9736</v>
      </c>
      <c r="K1819" s="93">
        <v>0.017</v>
      </c>
      <c r="L1819" s="93">
        <v>0.017</v>
      </c>
      <c r="M1819" s="93">
        <v>-0.0019</v>
      </c>
      <c r="N1819" s="93">
        <v>0.0241</v>
      </c>
    </row>
    <row r="1820" spans="1:14" ht="9.75" customHeight="1">
      <c r="A1820" s="89"/>
      <c r="B1820" s="90"/>
      <c r="C1820" s="91" t="s">
        <v>138</v>
      </c>
      <c r="D1820" s="92"/>
      <c r="E1820" s="93">
        <v>0</v>
      </c>
      <c r="F1820" s="93">
        <v>-0.01</v>
      </c>
      <c r="G1820" s="93">
        <v>0.01</v>
      </c>
      <c r="H1820" s="93">
        <v>39.9518</v>
      </c>
      <c r="I1820" s="93">
        <v>-38.5655</v>
      </c>
      <c r="J1820" s="93">
        <v>-10.303</v>
      </c>
      <c r="K1820" s="93">
        <v>0.0045</v>
      </c>
      <c r="L1820" s="93">
        <v>0.0046</v>
      </c>
      <c r="M1820" s="93">
        <v>-0.0005</v>
      </c>
      <c r="N1820" s="93">
        <v>0.0065</v>
      </c>
    </row>
    <row r="1821" spans="1:14" ht="9.75" customHeight="1">
      <c r="A1821" s="89"/>
      <c r="B1821" s="90"/>
      <c r="C1821" s="91" t="s">
        <v>139</v>
      </c>
      <c r="D1821" s="92"/>
      <c r="E1821" s="93">
        <v>0</v>
      </c>
      <c r="F1821" s="93">
        <v>-0.01</v>
      </c>
      <c r="G1821" s="93">
        <v>0.01</v>
      </c>
      <c r="H1821" s="93">
        <v>39.9719</v>
      </c>
      <c r="I1821" s="93">
        <v>-38.6269</v>
      </c>
      <c r="J1821" s="93">
        <v>-10.6748</v>
      </c>
      <c r="K1821" s="93">
        <v>-0.0059</v>
      </c>
      <c r="L1821" s="93">
        <v>-0.0061</v>
      </c>
      <c r="M1821" s="93">
        <v>0.0007</v>
      </c>
      <c r="N1821" s="93">
        <v>-0.0085</v>
      </c>
    </row>
    <row r="1822" spans="1:14" ht="9.75" customHeight="1">
      <c r="A1822" s="89"/>
      <c r="B1822" s="90"/>
      <c r="C1822" s="91" t="s">
        <v>105</v>
      </c>
      <c r="D1822" s="92"/>
      <c r="E1822" s="93">
        <v>0</v>
      </c>
      <c r="F1822" s="93">
        <v>-0.01</v>
      </c>
      <c r="G1822" s="93">
        <v>0.01</v>
      </c>
      <c r="H1822" s="93">
        <v>39.9706</v>
      </c>
      <c r="I1822" s="93">
        <v>-38.679</v>
      </c>
      <c r="J1822" s="93">
        <v>-11.1491</v>
      </c>
      <c r="K1822" s="93">
        <v>0.0271</v>
      </c>
      <c r="L1822" s="93">
        <v>0.0289</v>
      </c>
      <c r="M1822" s="93">
        <v>-0.0032</v>
      </c>
      <c r="N1822" s="93">
        <v>0.0398</v>
      </c>
    </row>
    <row r="1823" ht="12.75" customHeight="1">
      <c r="A1823" s="94"/>
    </row>
    <row r="1824" spans="1:14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  <c r="N1824" s="97"/>
    </row>
    <row r="1825" spans="1:13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96"/>
      <c r="D1826" s="95"/>
      <c r="E1826" s="95"/>
      <c r="F1826" s="9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5"/>
      <c r="C1831" s="5"/>
      <c r="D1831" s="5"/>
      <c r="E1831" s="5"/>
      <c r="F1831" s="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5"/>
      <c r="C1832" s="5"/>
      <c r="D1832" s="5"/>
      <c r="E1832" s="5"/>
      <c r="F1832" s="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5"/>
      <c r="C1833" s="5"/>
      <c r="D1833" s="5"/>
      <c r="E1833" s="5"/>
      <c r="F1833" s="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5"/>
      <c r="C1834" s="5"/>
      <c r="D1834" s="5"/>
      <c r="E1834" s="5"/>
      <c r="F1834" s="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8" t="s">
        <v>65</v>
      </c>
      <c r="C1835" s="99"/>
      <c r="D1835" s="100"/>
      <c r="E1835" s="101"/>
      <c r="F1835" s="102">
        <v>12</v>
      </c>
      <c r="G1835" s="103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104" t="s">
        <v>66</v>
      </c>
      <c r="C1836" s="105"/>
      <c r="D1836" s="106"/>
      <c r="E1836" s="107"/>
      <c r="F1836" s="108">
        <v>10</v>
      </c>
      <c r="G1836" s="64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109" t="s">
        <v>67</v>
      </c>
      <c r="C1837" s="110"/>
      <c r="D1837" s="111"/>
      <c r="E1837" s="112"/>
      <c r="F1837" s="113">
        <v>0.16666666666666663</v>
      </c>
      <c r="G1837" s="114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115"/>
      <c r="G1838" s="115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116" t="s">
        <v>68</v>
      </c>
      <c r="D1839" s="117"/>
      <c r="E1839" s="118"/>
      <c r="F1839" s="119">
        <v>0.058591666666666674</v>
      </c>
      <c r="G1839" s="120"/>
      <c r="H1839" s="97"/>
      <c r="I1839" s="97"/>
      <c r="J1839" s="97"/>
      <c r="K1839" s="97"/>
      <c r="L1839" s="97"/>
      <c r="M1839" s="97"/>
    </row>
    <row r="1840" spans="1:14" ht="12.75" customHeight="1">
      <c r="A1840" s="95"/>
      <c r="B1840" s="5"/>
      <c r="C1840" s="116" t="s">
        <v>69</v>
      </c>
      <c r="D1840" s="117"/>
      <c r="E1840" s="121"/>
      <c r="F1840" s="119">
        <v>0.03657230592410137</v>
      </c>
      <c r="G1840" s="120"/>
      <c r="H1840" s="5"/>
      <c r="I1840" s="5"/>
      <c r="J1840" s="5"/>
      <c r="K1840" s="97"/>
      <c r="L1840" s="5"/>
      <c r="M1840" s="5"/>
      <c r="N1840" s="5"/>
    </row>
    <row r="1841" spans="1:14" ht="12.75" customHeight="1">
      <c r="A1841" s="95"/>
      <c r="B1841" s="5"/>
      <c r="C1841" s="5"/>
      <c r="D1841" s="5"/>
      <c r="E1841" s="5"/>
      <c r="F1841" s="122"/>
      <c r="G1841" s="122"/>
      <c r="H1841" s="5"/>
      <c r="I1841" s="5"/>
      <c r="J1841" s="5"/>
      <c r="K1841" s="123"/>
      <c r="L1841" s="5"/>
      <c r="M1841" s="5"/>
      <c r="N1841" s="5"/>
    </row>
    <row r="1842" spans="1:14" ht="12.75" customHeight="1">
      <c r="A1842" s="95"/>
      <c r="B1842" s="5"/>
      <c r="C1842" s="98" t="s">
        <v>70</v>
      </c>
      <c r="D1842" s="117"/>
      <c r="E1842" s="118"/>
      <c r="F1842" s="119">
        <v>0.1037</v>
      </c>
      <c r="G1842" s="120"/>
      <c r="H1842" s="97"/>
      <c r="I1842" s="123"/>
      <c r="J1842" s="97"/>
      <c r="K1842" s="124"/>
      <c r="L1842" s="125"/>
      <c r="M1842" s="97"/>
      <c r="N1842" s="97"/>
    </row>
    <row r="1843" spans="1:14" ht="12.75" customHeight="1">
      <c r="A1843" s="95"/>
      <c r="B1843" s="96"/>
      <c r="C1843" s="98" t="s">
        <v>71</v>
      </c>
      <c r="D1843" s="117"/>
      <c r="E1843" s="118"/>
      <c r="F1843" s="119">
        <v>-0.0085</v>
      </c>
      <c r="G1843" s="120"/>
      <c r="H1843" s="97"/>
      <c r="I1843" s="97"/>
      <c r="J1843" s="97"/>
      <c r="K1843" s="97"/>
      <c r="L1843" s="97"/>
      <c r="M1843" s="97"/>
      <c r="N1843" s="97"/>
    </row>
    <row r="1844" spans="1:14" ht="9.75" customHeight="1" thickBot="1">
      <c r="A1844" s="40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ht="16.5" customHeight="1" thickBot="1">
      <c r="A1845" s="41"/>
      <c r="B1845" s="42" t="s">
        <v>141</v>
      </c>
      <c r="C1845" s="43"/>
      <c r="D1845" s="43"/>
      <c r="E1845" s="43"/>
      <c r="F1845" s="43"/>
      <c r="G1845" s="44"/>
      <c r="H1845" s="44"/>
      <c r="I1845" s="44"/>
      <c r="J1845" s="44"/>
      <c r="K1845" s="44"/>
      <c r="L1845" s="44"/>
      <c r="M1845" s="44"/>
      <c r="N1845" s="45"/>
    </row>
    <row r="1846" spans="1:14" ht="10.5" customHeight="1" thickBot="1">
      <c r="A1846" s="5"/>
      <c r="B1846" s="46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8"/>
    </row>
    <row r="1847" spans="1:14" ht="15.75" customHeight="1" thickBot="1">
      <c r="A1847" s="5"/>
      <c r="B1847" s="80"/>
      <c r="C1847" s="81" t="s">
        <v>46</v>
      </c>
      <c r="D1847" s="81"/>
      <c r="E1847" s="81"/>
      <c r="F1847" s="81"/>
      <c r="G1847" s="81"/>
      <c r="H1847" s="81"/>
      <c r="I1847" s="81"/>
      <c r="J1847" s="81"/>
      <c r="K1847" s="81"/>
      <c r="L1847" s="81"/>
      <c r="M1847" s="81"/>
      <c r="N1847" s="82"/>
    </row>
    <row r="1848" spans="1:14" ht="13.5" customHeight="1" thickBot="1">
      <c r="A1848" s="5"/>
      <c r="B1848" s="83"/>
      <c r="C1848" s="84" t="s">
        <v>47</v>
      </c>
      <c r="D1848" s="85"/>
      <c r="E1848" s="85" t="s">
        <v>48</v>
      </c>
      <c r="F1848" s="86" t="s">
        <v>26</v>
      </c>
      <c r="G1848" s="86" t="s">
        <v>27</v>
      </c>
      <c r="H1848" s="87" t="s">
        <v>32</v>
      </c>
      <c r="I1848" s="87" t="s">
        <v>34</v>
      </c>
      <c r="J1848" s="87" t="s">
        <v>35</v>
      </c>
      <c r="K1848" s="87" t="s">
        <v>49</v>
      </c>
      <c r="L1848" s="87" t="s">
        <v>50</v>
      </c>
      <c r="M1848" s="87" t="s">
        <v>51</v>
      </c>
      <c r="N1848" s="88" t="s">
        <v>52</v>
      </c>
    </row>
    <row r="1849" spans="1:14" ht="9.75" customHeight="1">
      <c r="A1849" s="89"/>
      <c r="B1849" s="90"/>
      <c r="C1849" s="91" t="s">
        <v>53</v>
      </c>
      <c r="D1849" s="92"/>
      <c r="E1849" s="93">
        <v>0</v>
      </c>
      <c r="F1849" s="93">
        <v>-0.01</v>
      </c>
      <c r="G1849" s="93">
        <v>0.01</v>
      </c>
      <c r="H1849" s="93">
        <v>40.8894</v>
      </c>
      <c r="I1849" s="93">
        <v>-39.2836</v>
      </c>
      <c r="J1849" s="93">
        <v>-9.8005</v>
      </c>
      <c r="K1849" s="93">
        <v>-0.0176</v>
      </c>
      <c r="L1849" s="93">
        <v>-0.0256</v>
      </c>
      <c r="M1849" s="93">
        <v>0.0017</v>
      </c>
      <c r="N1849" s="93">
        <v>-0.0311</v>
      </c>
    </row>
    <row r="1850" spans="1:14" ht="9.75" customHeight="1">
      <c r="A1850" s="89"/>
      <c r="B1850" s="90"/>
      <c r="C1850" s="91" t="s">
        <v>54</v>
      </c>
      <c r="D1850" s="92"/>
      <c r="E1850" s="93">
        <v>0</v>
      </c>
      <c r="F1850" s="93">
        <v>-0.01</v>
      </c>
      <c r="G1850" s="93">
        <v>0.01</v>
      </c>
      <c r="H1850" s="93">
        <v>40.8916</v>
      </c>
      <c r="I1850" s="93">
        <v>-39.3085</v>
      </c>
      <c r="J1850" s="93">
        <v>-10.1469</v>
      </c>
      <c r="K1850" s="93">
        <v>-0.0304</v>
      </c>
      <c r="L1850" s="93">
        <v>-0.0454</v>
      </c>
      <c r="M1850" s="93">
        <v>0.003</v>
      </c>
      <c r="N1850" s="93">
        <v>-0.0547</v>
      </c>
    </row>
    <row r="1851" spans="1:14" ht="9.75" customHeight="1">
      <c r="A1851" s="89"/>
      <c r="B1851" s="90"/>
      <c r="C1851" s="91" t="s">
        <v>55</v>
      </c>
      <c r="D1851" s="92"/>
      <c r="E1851" s="93">
        <v>0</v>
      </c>
      <c r="F1851" s="93">
        <v>-0.01</v>
      </c>
      <c r="G1851" s="93">
        <v>0.01</v>
      </c>
      <c r="H1851" s="93">
        <v>40.8626</v>
      </c>
      <c r="I1851" s="93">
        <v>-39.3133</v>
      </c>
      <c r="J1851" s="93">
        <v>-10.5072</v>
      </c>
      <c r="K1851" s="93">
        <v>-0.0246</v>
      </c>
      <c r="L1851" s="93">
        <v>-0.0374</v>
      </c>
      <c r="M1851" s="93">
        <v>0.0025</v>
      </c>
      <c r="N1851" s="93">
        <v>-0.0448</v>
      </c>
    </row>
    <row r="1852" spans="1:14" ht="9.75" customHeight="1">
      <c r="A1852" s="89"/>
      <c r="B1852" s="90"/>
      <c r="C1852" s="91" t="s">
        <v>56</v>
      </c>
      <c r="D1852" s="92"/>
      <c r="E1852" s="93">
        <v>0</v>
      </c>
      <c r="F1852" s="93">
        <v>-0.01</v>
      </c>
      <c r="G1852" s="93">
        <v>0.01</v>
      </c>
      <c r="H1852" s="93">
        <v>40.9104</v>
      </c>
      <c r="I1852" s="93">
        <v>-39.3711</v>
      </c>
      <c r="J1852" s="93">
        <v>-10.9275</v>
      </c>
      <c r="K1852" s="93">
        <v>-0.0112</v>
      </c>
      <c r="L1852" s="93">
        <v>-0.0179</v>
      </c>
      <c r="M1852" s="93">
        <v>0.0011</v>
      </c>
      <c r="N1852" s="93">
        <v>-0.0211</v>
      </c>
    </row>
    <row r="1853" spans="1:14" ht="9.75" customHeight="1">
      <c r="A1853" s="89"/>
      <c r="B1853" s="90"/>
      <c r="C1853" s="91" t="s">
        <v>57</v>
      </c>
      <c r="D1853" s="92"/>
      <c r="E1853" s="93">
        <v>0</v>
      </c>
      <c r="F1853" s="93">
        <v>-0.01</v>
      </c>
      <c r="G1853" s="93">
        <v>0.01</v>
      </c>
      <c r="H1853" s="93">
        <v>41.3966</v>
      </c>
      <c r="I1853" s="93">
        <v>-39.6023</v>
      </c>
      <c r="J1853" s="93">
        <v>-9.7542</v>
      </c>
      <c r="K1853" s="93">
        <v>-0.0156</v>
      </c>
      <c r="L1853" s="93">
        <v>-0.0266</v>
      </c>
      <c r="M1853" s="93">
        <v>0.0012</v>
      </c>
      <c r="N1853" s="93">
        <v>-0.0309</v>
      </c>
    </row>
    <row r="1854" spans="1:14" ht="9.75" customHeight="1">
      <c r="A1854" s="89"/>
      <c r="B1854" s="90"/>
      <c r="C1854" s="91" t="s">
        <v>58</v>
      </c>
      <c r="D1854" s="92"/>
      <c r="E1854" s="93">
        <v>0</v>
      </c>
      <c r="F1854" s="93">
        <v>-0.01</v>
      </c>
      <c r="G1854" s="93">
        <v>0.01</v>
      </c>
      <c r="H1854" s="93">
        <v>41.3477</v>
      </c>
      <c r="I1854" s="93">
        <v>-39.5915</v>
      </c>
      <c r="J1854" s="93">
        <v>-10.1416</v>
      </c>
      <c r="K1854" s="93">
        <v>-0.0273</v>
      </c>
      <c r="L1854" s="93">
        <v>-0.0473</v>
      </c>
      <c r="M1854" s="93">
        <v>0.0022</v>
      </c>
      <c r="N1854" s="93">
        <v>-0.0547</v>
      </c>
    </row>
    <row r="1855" spans="1:14" ht="9.75" customHeight="1">
      <c r="A1855" s="89"/>
      <c r="B1855" s="90"/>
      <c r="C1855" s="91" t="s">
        <v>59</v>
      </c>
      <c r="D1855" s="92"/>
      <c r="E1855" s="93">
        <v>0</v>
      </c>
      <c r="F1855" s="93">
        <v>-0.01</v>
      </c>
      <c r="G1855" s="93">
        <v>0.01</v>
      </c>
      <c r="H1855" s="93">
        <v>41.326</v>
      </c>
      <c r="I1855" s="93">
        <v>-39.5941</v>
      </c>
      <c r="J1855" s="93">
        <v>-10.4721</v>
      </c>
      <c r="K1855" s="93">
        <v>-0.0172</v>
      </c>
      <c r="L1855" s="93">
        <v>-0.0304</v>
      </c>
      <c r="M1855" s="93">
        <v>0.0014</v>
      </c>
      <c r="N1855" s="93">
        <v>-0.0349</v>
      </c>
    </row>
    <row r="1856" spans="1:14" ht="9.75" customHeight="1">
      <c r="A1856" s="89"/>
      <c r="B1856" s="90"/>
      <c r="C1856" s="91" t="s">
        <v>60</v>
      </c>
      <c r="D1856" s="92"/>
      <c r="E1856" s="93">
        <v>0</v>
      </c>
      <c r="F1856" s="93">
        <v>-0.01</v>
      </c>
      <c r="G1856" s="93">
        <v>0.01</v>
      </c>
      <c r="H1856" s="93">
        <v>41.2881</v>
      </c>
      <c r="I1856" s="93">
        <v>-39.5917</v>
      </c>
      <c r="J1856" s="93">
        <v>-10.8942</v>
      </c>
      <c r="K1856" s="93">
        <v>-0.0078</v>
      </c>
      <c r="L1856" s="93">
        <v>-0.0142</v>
      </c>
      <c r="M1856" s="93">
        <v>0.0006</v>
      </c>
      <c r="N1856" s="93">
        <v>-0.0162</v>
      </c>
    </row>
    <row r="1857" spans="1:14" ht="9.75" customHeight="1">
      <c r="A1857" s="89"/>
      <c r="B1857" s="90"/>
      <c r="C1857" s="91" t="s">
        <v>61</v>
      </c>
      <c r="D1857" s="92"/>
      <c r="E1857" s="93">
        <v>0</v>
      </c>
      <c r="F1857" s="93">
        <v>-0.01</v>
      </c>
      <c r="G1857" s="93">
        <v>0.01</v>
      </c>
      <c r="H1857" s="93">
        <v>42.0905</v>
      </c>
      <c r="I1857" s="93">
        <v>-39.9692</v>
      </c>
      <c r="J1857" s="93">
        <v>-9.7538</v>
      </c>
      <c r="K1857" s="93">
        <v>-0.0207</v>
      </c>
      <c r="L1857" s="93">
        <v>-0.0434</v>
      </c>
      <c r="M1857" s="93">
        <v>0.0007</v>
      </c>
      <c r="N1857" s="93">
        <v>-0.0481</v>
      </c>
    </row>
    <row r="1858" spans="1:14" ht="9.75" customHeight="1">
      <c r="A1858" s="89"/>
      <c r="B1858" s="90"/>
      <c r="C1858" s="91" t="s">
        <v>62</v>
      </c>
      <c r="D1858" s="92"/>
      <c r="E1858" s="93">
        <v>0</v>
      </c>
      <c r="F1858" s="93">
        <v>-0.01</v>
      </c>
      <c r="G1858" s="93">
        <v>0.01</v>
      </c>
      <c r="H1858" s="93">
        <v>42.057</v>
      </c>
      <c r="I1858" s="93">
        <v>-39.9593</v>
      </c>
      <c r="J1858" s="93">
        <v>-10.1154</v>
      </c>
      <c r="K1858" s="93">
        <v>-0.0204</v>
      </c>
      <c r="L1858" s="93">
        <v>-0.0436</v>
      </c>
      <c r="M1858" s="93">
        <v>0.0007</v>
      </c>
      <c r="N1858" s="93">
        <v>-0.0481</v>
      </c>
    </row>
    <row r="1859" spans="1:14" ht="9.75" customHeight="1">
      <c r="A1859" s="89"/>
      <c r="B1859" s="90"/>
      <c r="C1859" s="91" t="s">
        <v>63</v>
      </c>
      <c r="D1859" s="92"/>
      <c r="E1859" s="93">
        <v>0</v>
      </c>
      <c r="F1859" s="93">
        <v>-0.01</v>
      </c>
      <c r="G1859" s="93">
        <v>0.01</v>
      </c>
      <c r="H1859" s="93">
        <v>42.0582</v>
      </c>
      <c r="I1859" s="93">
        <v>-39.9653</v>
      </c>
      <c r="J1859" s="93">
        <v>-10.4675</v>
      </c>
      <c r="K1859" s="93">
        <v>-0.014</v>
      </c>
      <c r="L1859" s="93">
        <v>-0.0307</v>
      </c>
      <c r="M1859" s="93">
        <v>0.0004</v>
      </c>
      <c r="N1859" s="93">
        <v>-0.0337</v>
      </c>
    </row>
    <row r="1860" spans="1:14" ht="9.75" customHeight="1">
      <c r="A1860" s="89"/>
      <c r="B1860" s="90"/>
      <c r="C1860" s="91" t="s">
        <v>64</v>
      </c>
      <c r="D1860" s="92"/>
      <c r="E1860" s="93">
        <v>0</v>
      </c>
      <c r="F1860" s="93">
        <v>-0.01</v>
      </c>
      <c r="G1860" s="93">
        <v>0.01</v>
      </c>
      <c r="H1860" s="93">
        <v>42.0441</v>
      </c>
      <c r="I1860" s="93">
        <v>-39.9641</v>
      </c>
      <c r="J1860" s="93">
        <v>-10.8416</v>
      </c>
      <c r="K1860" s="93">
        <v>-0.0026</v>
      </c>
      <c r="L1860" s="93">
        <v>-0.0059</v>
      </c>
      <c r="M1860" s="93">
        <v>0.0001</v>
      </c>
      <c r="N1860" s="93">
        <v>-0.0065</v>
      </c>
    </row>
    <row r="1861" ht="12.75" customHeight="1">
      <c r="A1861" s="94"/>
    </row>
    <row r="1862" spans="1:14" ht="12.75" customHeight="1">
      <c r="A1862" s="95"/>
      <c r="B1862" s="96"/>
      <c r="C1862" s="96"/>
      <c r="D1862" s="95"/>
      <c r="E1862" s="95"/>
      <c r="F1862" s="95"/>
      <c r="G1862" s="97"/>
      <c r="H1862" s="97"/>
      <c r="I1862" s="97"/>
      <c r="J1862" s="97"/>
      <c r="K1862" s="97"/>
      <c r="L1862" s="97"/>
      <c r="M1862" s="97"/>
      <c r="N1862" s="97"/>
    </row>
    <row r="1863" spans="1:13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5"/>
      <c r="C1869" s="5"/>
      <c r="D1869" s="5"/>
      <c r="E1869" s="5"/>
      <c r="F1869" s="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8" t="s">
        <v>65</v>
      </c>
      <c r="C1873" s="99"/>
      <c r="D1873" s="100"/>
      <c r="E1873" s="101"/>
      <c r="F1873" s="102">
        <v>12</v>
      </c>
      <c r="G1873" s="103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104" t="s">
        <v>66</v>
      </c>
      <c r="C1874" s="105"/>
      <c r="D1874" s="106"/>
      <c r="E1874" s="107"/>
      <c r="F1874" s="108">
        <v>11</v>
      </c>
      <c r="G1874" s="64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109" t="s">
        <v>67</v>
      </c>
      <c r="C1875" s="110"/>
      <c r="D1875" s="111"/>
      <c r="E1875" s="112"/>
      <c r="F1875" s="113">
        <v>0.08333333333333337</v>
      </c>
      <c r="G1875" s="114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115"/>
      <c r="G1876" s="115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116" t="s">
        <v>68</v>
      </c>
      <c r="D1877" s="117"/>
      <c r="E1877" s="118"/>
      <c r="F1877" s="119">
        <v>-0.035399999999999994</v>
      </c>
      <c r="G1877" s="120"/>
      <c r="H1877" s="97"/>
      <c r="I1877" s="97"/>
      <c r="J1877" s="97"/>
      <c r="K1877" s="97"/>
      <c r="L1877" s="97"/>
      <c r="M1877" s="97"/>
    </row>
    <row r="1878" spans="1:14" ht="12.75" customHeight="1">
      <c r="A1878" s="95"/>
      <c r="B1878" s="5"/>
      <c r="C1878" s="116" t="s">
        <v>69</v>
      </c>
      <c r="D1878" s="117"/>
      <c r="E1878" s="121"/>
      <c r="F1878" s="119">
        <v>0.015392264881485727</v>
      </c>
      <c r="G1878" s="120"/>
      <c r="H1878" s="5"/>
      <c r="I1878" s="5"/>
      <c r="J1878" s="5"/>
      <c r="K1878" s="97"/>
      <c r="L1878" s="5"/>
      <c r="M1878" s="5"/>
      <c r="N1878" s="5"/>
    </row>
    <row r="1879" spans="1:14" ht="12.75" customHeight="1">
      <c r="A1879" s="95"/>
      <c r="B1879" s="5"/>
      <c r="C1879" s="5"/>
      <c r="D1879" s="5"/>
      <c r="E1879" s="5"/>
      <c r="F1879" s="122"/>
      <c r="G1879" s="122"/>
      <c r="H1879" s="5"/>
      <c r="I1879" s="5"/>
      <c r="J1879" s="5"/>
      <c r="K1879" s="123"/>
      <c r="L1879" s="5"/>
      <c r="M1879" s="5"/>
      <c r="N1879" s="5"/>
    </row>
    <row r="1880" spans="1:14" ht="12.75" customHeight="1">
      <c r="A1880" s="95"/>
      <c r="B1880" s="5"/>
      <c r="C1880" s="98" t="s">
        <v>70</v>
      </c>
      <c r="D1880" s="117"/>
      <c r="E1880" s="118"/>
      <c r="F1880" s="119">
        <v>-0.0065</v>
      </c>
      <c r="G1880" s="120"/>
      <c r="H1880" s="97"/>
      <c r="I1880" s="123"/>
      <c r="J1880" s="97"/>
      <c r="K1880" s="124"/>
      <c r="L1880" s="125"/>
      <c r="M1880" s="97"/>
      <c r="N1880" s="97"/>
    </row>
    <row r="1881" spans="1:14" ht="12.75" customHeight="1">
      <c r="A1881" s="95"/>
      <c r="B1881" s="96"/>
      <c r="C1881" s="98" t="s">
        <v>71</v>
      </c>
      <c r="D1881" s="117"/>
      <c r="E1881" s="118"/>
      <c r="F1881" s="119">
        <v>-0.0547</v>
      </c>
      <c r="G1881" s="120"/>
      <c r="H1881" s="97"/>
      <c r="I1881" s="97"/>
      <c r="J1881" s="97"/>
      <c r="K1881" s="97"/>
      <c r="L1881" s="97"/>
      <c r="M1881" s="97"/>
      <c r="N1881" s="97"/>
    </row>
    <row r="1882" spans="1:14" ht="9.75" customHeight="1" thickBot="1">
      <c r="A1882" s="40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ht="16.5" customHeight="1" thickBot="1">
      <c r="A1883" s="41"/>
      <c r="B1883" s="42" t="s">
        <v>142</v>
      </c>
      <c r="C1883" s="43"/>
      <c r="D1883" s="43"/>
      <c r="E1883" s="43"/>
      <c r="F1883" s="43"/>
      <c r="G1883" s="44"/>
      <c r="H1883" s="44"/>
      <c r="I1883" s="44"/>
      <c r="J1883" s="44"/>
      <c r="K1883" s="44"/>
      <c r="L1883" s="44"/>
      <c r="M1883" s="44"/>
      <c r="N1883" s="45"/>
    </row>
    <row r="1884" spans="1:14" ht="10.5" customHeight="1" thickBot="1">
      <c r="A1884" s="5"/>
      <c r="B1884" s="46"/>
      <c r="C1884" s="47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8"/>
    </row>
    <row r="1885" spans="1:14" ht="15.75" customHeight="1" thickBot="1">
      <c r="A1885" s="5"/>
      <c r="B1885" s="80"/>
      <c r="C1885" s="81" t="s">
        <v>46</v>
      </c>
      <c r="D1885" s="81"/>
      <c r="E1885" s="81"/>
      <c r="F1885" s="81"/>
      <c r="G1885" s="81"/>
      <c r="H1885" s="81"/>
      <c r="I1885" s="81"/>
      <c r="J1885" s="81"/>
      <c r="K1885" s="81"/>
      <c r="L1885" s="81"/>
      <c r="M1885" s="81"/>
      <c r="N1885" s="82"/>
    </row>
    <row r="1886" spans="1:14" ht="13.5" customHeight="1" thickBot="1">
      <c r="A1886" s="5"/>
      <c r="B1886" s="83"/>
      <c r="C1886" s="84" t="s">
        <v>47</v>
      </c>
      <c r="D1886" s="85"/>
      <c r="E1886" s="85" t="s">
        <v>48</v>
      </c>
      <c r="F1886" s="86" t="s">
        <v>26</v>
      </c>
      <c r="G1886" s="86" t="s">
        <v>27</v>
      </c>
      <c r="H1886" s="87" t="s">
        <v>32</v>
      </c>
      <c r="I1886" s="87" t="s">
        <v>34</v>
      </c>
      <c r="J1886" s="87" t="s">
        <v>35</v>
      </c>
      <c r="K1886" s="87" t="s">
        <v>49</v>
      </c>
      <c r="L1886" s="87" t="s">
        <v>50</v>
      </c>
      <c r="M1886" s="87" t="s">
        <v>51</v>
      </c>
      <c r="N1886" s="88" t="s">
        <v>52</v>
      </c>
    </row>
    <row r="1887" spans="1:14" ht="9.75" customHeight="1">
      <c r="A1887" s="89"/>
      <c r="B1887" s="90"/>
      <c r="C1887" s="91" t="s">
        <v>53</v>
      </c>
      <c r="D1887" s="92"/>
      <c r="E1887" s="93">
        <v>0</v>
      </c>
      <c r="F1887" s="93">
        <v>-0.01</v>
      </c>
      <c r="G1887" s="93">
        <v>0.01</v>
      </c>
      <c r="H1887" s="93">
        <v>43.0753</v>
      </c>
      <c r="I1887" s="93">
        <v>-40.3837</v>
      </c>
      <c r="J1887" s="93">
        <v>-9.6986</v>
      </c>
      <c r="K1887" s="93">
        <v>-0.0116</v>
      </c>
      <c r="L1887" s="93">
        <v>-0.0314</v>
      </c>
      <c r="M1887" s="93">
        <v>-0.0005</v>
      </c>
      <c r="N1887" s="93">
        <v>-0.0335</v>
      </c>
    </row>
    <row r="1888" spans="1:14" ht="9.75" customHeight="1">
      <c r="A1888" s="89"/>
      <c r="B1888" s="90"/>
      <c r="C1888" s="91" t="s">
        <v>54</v>
      </c>
      <c r="D1888" s="92"/>
      <c r="E1888" s="93">
        <v>0</v>
      </c>
      <c r="F1888" s="93">
        <v>-0.01</v>
      </c>
      <c r="G1888" s="93">
        <v>0.01</v>
      </c>
      <c r="H1888" s="93">
        <v>43.0841</v>
      </c>
      <c r="I1888" s="93">
        <v>-40.3814</v>
      </c>
      <c r="J1888" s="93">
        <v>-10.0265</v>
      </c>
      <c r="K1888" s="93">
        <v>-0.0117</v>
      </c>
      <c r="L1888" s="93">
        <v>-0.0326</v>
      </c>
      <c r="M1888" s="93">
        <v>-0.0006</v>
      </c>
      <c r="N1888" s="93">
        <v>-0.0347</v>
      </c>
    </row>
    <row r="1889" spans="1:14" ht="9.75" customHeight="1">
      <c r="A1889" s="89"/>
      <c r="B1889" s="90"/>
      <c r="C1889" s="91" t="s">
        <v>55</v>
      </c>
      <c r="D1889" s="92"/>
      <c r="E1889" s="93">
        <v>0</v>
      </c>
      <c r="F1889" s="93">
        <v>-0.01</v>
      </c>
      <c r="G1889" s="93">
        <v>0.01</v>
      </c>
      <c r="H1889" s="93">
        <v>43.0897</v>
      </c>
      <c r="I1889" s="93">
        <v>-40.3757</v>
      </c>
      <c r="J1889" s="93">
        <v>-10.4404</v>
      </c>
      <c r="K1889" s="93">
        <v>-0.0101</v>
      </c>
      <c r="L1889" s="93">
        <v>-0.0289</v>
      </c>
      <c r="M1889" s="93">
        <v>-0.0006</v>
      </c>
      <c r="N1889" s="93">
        <v>-0.0306</v>
      </c>
    </row>
    <row r="1890" spans="1:14" ht="9.75" customHeight="1">
      <c r="A1890" s="89"/>
      <c r="B1890" s="90"/>
      <c r="C1890" s="91" t="s">
        <v>56</v>
      </c>
      <c r="D1890" s="92"/>
      <c r="E1890" s="93">
        <v>0</v>
      </c>
      <c r="F1890" s="93">
        <v>-0.01</v>
      </c>
      <c r="G1890" s="93">
        <v>0.01</v>
      </c>
      <c r="H1890" s="93">
        <v>43.0567</v>
      </c>
      <c r="I1890" s="93">
        <v>-40.3565</v>
      </c>
      <c r="J1890" s="93">
        <v>-10.8405</v>
      </c>
      <c r="K1890" s="93">
        <v>-0.0063</v>
      </c>
      <c r="L1890" s="93">
        <v>-0.0184</v>
      </c>
      <c r="M1890" s="93">
        <v>-0.0004</v>
      </c>
      <c r="N1890" s="93">
        <v>-0.0194</v>
      </c>
    </row>
    <row r="1891" spans="1:14" ht="9.75" customHeight="1">
      <c r="A1891" s="89"/>
      <c r="B1891" s="90"/>
      <c r="C1891" s="91" t="s">
        <v>57</v>
      </c>
      <c r="D1891" s="92"/>
      <c r="E1891" s="93">
        <v>0</v>
      </c>
      <c r="F1891" s="93">
        <v>-0.01</v>
      </c>
      <c r="G1891" s="93">
        <v>0.01</v>
      </c>
      <c r="H1891" s="93">
        <v>43.8741</v>
      </c>
      <c r="I1891" s="93">
        <v>-40.6523</v>
      </c>
      <c r="J1891" s="93">
        <v>-9.699</v>
      </c>
      <c r="K1891" s="93">
        <v>-0.0045</v>
      </c>
      <c r="L1891" s="93">
        <v>-0.0148</v>
      </c>
      <c r="M1891" s="93">
        <v>-0.0005</v>
      </c>
      <c r="N1891" s="93">
        <v>-0.0154</v>
      </c>
    </row>
    <row r="1892" spans="1:14" ht="9.75" customHeight="1">
      <c r="A1892" s="89"/>
      <c r="B1892" s="90"/>
      <c r="C1892" s="91" t="s">
        <v>58</v>
      </c>
      <c r="D1892" s="92"/>
      <c r="E1892" s="93">
        <v>0</v>
      </c>
      <c r="F1892" s="93">
        <v>-0.01</v>
      </c>
      <c r="G1892" s="93">
        <v>0.01</v>
      </c>
      <c r="H1892" s="93">
        <v>43.8704</v>
      </c>
      <c r="I1892" s="93">
        <v>-40.6376</v>
      </c>
      <c r="J1892" s="93">
        <v>-10.075</v>
      </c>
      <c r="K1892" s="93">
        <v>-0.0043</v>
      </c>
      <c r="L1892" s="93">
        <v>-0.0145</v>
      </c>
      <c r="M1892" s="93">
        <v>-0.0005</v>
      </c>
      <c r="N1892" s="93">
        <v>-0.0152</v>
      </c>
    </row>
    <row r="1893" spans="1:14" ht="9.75" customHeight="1">
      <c r="A1893" s="89"/>
      <c r="B1893" s="90"/>
      <c r="C1893" s="91" t="s">
        <v>59</v>
      </c>
      <c r="D1893" s="92"/>
      <c r="E1893" s="93">
        <v>0</v>
      </c>
      <c r="F1893" s="93">
        <v>-0.01</v>
      </c>
      <c r="G1893" s="93">
        <v>0.01</v>
      </c>
      <c r="H1893" s="93">
        <v>43.813</v>
      </c>
      <c r="I1893" s="93">
        <v>-40.605</v>
      </c>
      <c r="J1893" s="93">
        <v>-10.4987</v>
      </c>
      <c r="K1893" s="93">
        <v>-0.0041</v>
      </c>
      <c r="L1893" s="93">
        <v>-0.014</v>
      </c>
      <c r="M1893" s="93">
        <v>-0.0005</v>
      </c>
      <c r="N1893" s="93">
        <v>-0.0146</v>
      </c>
    </row>
    <row r="1894" spans="1:14" ht="9.75" customHeight="1">
      <c r="A1894" s="89"/>
      <c r="B1894" s="90"/>
      <c r="C1894" s="91" t="s">
        <v>60</v>
      </c>
      <c r="D1894" s="92"/>
      <c r="E1894" s="93">
        <v>0</v>
      </c>
      <c r="F1894" s="93">
        <v>-0.01</v>
      </c>
      <c r="G1894" s="93">
        <v>0.01</v>
      </c>
      <c r="H1894" s="93">
        <v>43.8149</v>
      </c>
      <c r="I1894" s="93">
        <v>-40.5956</v>
      </c>
      <c r="J1894" s="93">
        <v>-10.7657</v>
      </c>
      <c r="K1894" s="93">
        <v>0.0021</v>
      </c>
      <c r="L1894" s="93">
        <v>0.0072</v>
      </c>
      <c r="M1894" s="93">
        <v>0.0003</v>
      </c>
      <c r="N1894" s="93">
        <v>0.0075</v>
      </c>
    </row>
    <row r="1895" spans="1:14" ht="9.75" customHeight="1">
      <c r="A1895" s="89"/>
      <c r="B1895" s="90"/>
      <c r="C1895" s="91" t="s">
        <v>61</v>
      </c>
      <c r="D1895" s="92"/>
      <c r="E1895" s="93">
        <v>0</v>
      </c>
      <c r="F1895" s="93">
        <v>-0.01</v>
      </c>
      <c r="G1895" s="93">
        <v>0.01</v>
      </c>
      <c r="H1895" s="93">
        <v>44.7307</v>
      </c>
      <c r="I1895" s="93">
        <v>-40.8953</v>
      </c>
      <c r="J1895" s="93">
        <v>-9.6552</v>
      </c>
      <c r="K1895" s="93">
        <v>-0.0135</v>
      </c>
      <c r="L1895" s="93">
        <v>-0.052</v>
      </c>
      <c r="M1895" s="93">
        <v>-0.0028</v>
      </c>
      <c r="N1895" s="93">
        <v>-0.0538</v>
      </c>
    </row>
    <row r="1896" spans="1:14" ht="9.75" customHeight="1">
      <c r="A1896" s="89"/>
      <c r="B1896" s="90"/>
      <c r="C1896" s="91" t="s">
        <v>62</v>
      </c>
      <c r="D1896" s="92"/>
      <c r="E1896" s="93">
        <v>0</v>
      </c>
      <c r="F1896" s="93">
        <v>-0.01</v>
      </c>
      <c r="G1896" s="93">
        <v>0.01</v>
      </c>
      <c r="H1896" s="93">
        <v>44.7068</v>
      </c>
      <c r="I1896" s="93">
        <v>-40.8633</v>
      </c>
      <c r="J1896" s="93">
        <v>-10.1328</v>
      </c>
      <c r="K1896" s="93">
        <v>-0.0081</v>
      </c>
      <c r="L1896" s="93">
        <v>-0.0322</v>
      </c>
      <c r="M1896" s="93">
        <v>-0.0018</v>
      </c>
      <c r="N1896" s="93">
        <v>-0.0333</v>
      </c>
    </row>
    <row r="1897" spans="1:14" ht="9.75" customHeight="1">
      <c r="A1897" s="89"/>
      <c r="B1897" s="90"/>
      <c r="C1897" s="91" t="s">
        <v>63</v>
      </c>
      <c r="D1897" s="92"/>
      <c r="E1897" s="93">
        <v>0</v>
      </c>
      <c r="F1897" s="93">
        <v>-0.01</v>
      </c>
      <c r="G1897" s="93">
        <v>0.01</v>
      </c>
      <c r="H1897" s="93">
        <v>44.6833</v>
      </c>
      <c r="I1897" s="93">
        <v>-40.8333</v>
      </c>
      <c r="J1897" s="93">
        <v>-10.5721</v>
      </c>
      <c r="K1897" s="93">
        <v>-0.0052</v>
      </c>
      <c r="L1897" s="93">
        <v>-0.0215</v>
      </c>
      <c r="M1897" s="93">
        <v>-0.0012</v>
      </c>
      <c r="N1897" s="93">
        <v>-0.0222</v>
      </c>
    </row>
    <row r="1898" spans="1:14" ht="9.75" customHeight="1">
      <c r="A1898" s="89"/>
      <c r="B1898" s="90"/>
      <c r="C1898" s="91" t="s">
        <v>64</v>
      </c>
      <c r="D1898" s="92"/>
      <c r="E1898" s="93">
        <v>0</v>
      </c>
      <c r="F1898" s="93">
        <v>-0.01</v>
      </c>
      <c r="G1898" s="93">
        <v>0.01</v>
      </c>
      <c r="H1898" s="93">
        <v>44.7344</v>
      </c>
      <c r="I1898" s="93">
        <v>-40.8277</v>
      </c>
      <c r="J1898" s="93">
        <v>-10.8862</v>
      </c>
      <c r="K1898" s="93">
        <v>0.0009</v>
      </c>
      <c r="L1898" s="93">
        <v>0.0039</v>
      </c>
      <c r="M1898" s="93">
        <v>0.0002</v>
      </c>
      <c r="N1898" s="93">
        <v>0.004</v>
      </c>
    </row>
    <row r="1899" ht="12.75" customHeight="1">
      <c r="A1899" s="94"/>
    </row>
    <row r="1900" spans="1:14" ht="12.75" customHeight="1">
      <c r="A1900" s="95"/>
      <c r="B1900" s="96"/>
      <c r="C1900" s="96"/>
      <c r="D1900" s="95"/>
      <c r="E1900" s="95"/>
      <c r="F1900" s="95"/>
      <c r="G1900" s="97"/>
      <c r="H1900" s="97"/>
      <c r="I1900" s="97"/>
      <c r="J1900" s="97"/>
      <c r="K1900" s="97"/>
      <c r="L1900" s="97"/>
      <c r="M1900" s="97"/>
      <c r="N1900" s="97"/>
    </row>
    <row r="1901" spans="1:13" ht="12.75" customHeight="1">
      <c r="A1901" s="95"/>
      <c r="B1901" s="96"/>
      <c r="C1901" s="96"/>
      <c r="D1901" s="95"/>
      <c r="E1901" s="95"/>
      <c r="F1901" s="9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5"/>
      <c r="C1907" s="5"/>
      <c r="D1907" s="5"/>
      <c r="E1907" s="5"/>
      <c r="F1907" s="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5"/>
      <c r="C1908" s="5"/>
      <c r="D1908" s="5"/>
      <c r="E1908" s="5"/>
      <c r="F1908" s="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5"/>
      <c r="C1909" s="5"/>
      <c r="D1909" s="5"/>
      <c r="E1909" s="5"/>
      <c r="F1909" s="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5"/>
      <c r="C1910" s="5"/>
      <c r="D1910" s="5"/>
      <c r="E1910" s="5"/>
      <c r="F1910" s="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8" t="s">
        <v>65</v>
      </c>
      <c r="C1911" s="99"/>
      <c r="D1911" s="100"/>
      <c r="E1911" s="101"/>
      <c r="F1911" s="102">
        <v>12</v>
      </c>
      <c r="G1911" s="103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104" t="s">
        <v>66</v>
      </c>
      <c r="C1912" s="105"/>
      <c r="D1912" s="106"/>
      <c r="E1912" s="107"/>
      <c r="F1912" s="108">
        <v>10</v>
      </c>
      <c r="G1912" s="64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109" t="s">
        <v>67</v>
      </c>
      <c r="C1913" s="110"/>
      <c r="D1913" s="111"/>
      <c r="E1913" s="112"/>
      <c r="F1913" s="113">
        <v>0.16666666666666663</v>
      </c>
      <c r="G1913" s="114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6"/>
      <c r="C1914" s="96"/>
      <c r="D1914" s="95"/>
      <c r="E1914" s="95"/>
      <c r="F1914" s="115"/>
      <c r="G1914" s="115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116" t="s">
        <v>68</v>
      </c>
      <c r="D1915" s="117"/>
      <c r="E1915" s="118"/>
      <c r="F1915" s="119">
        <v>-0.021766666666666667</v>
      </c>
      <c r="G1915" s="120"/>
      <c r="H1915" s="97"/>
      <c r="I1915" s="97"/>
      <c r="J1915" s="97"/>
      <c r="K1915" s="97"/>
      <c r="L1915" s="97"/>
      <c r="M1915" s="97"/>
    </row>
    <row r="1916" spans="1:14" ht="12.75" customHeight="1">
      <c r="A1916" s="95"/>
      <c r="B1916" s="5"/>
      <c r="C1916" s="116" t="s">
        <v>69</v>
      </c>
      <c r="D1916" s="117"/>
      <c r="E1916" s="121"/>
      <c r="F1916" s="119">
        <v>0.017065080418707957</v>
      </c>
      <c r="G1916" s="120"/>
      <c r="H1916" s="5"/>
      <c r="I1916" s="5"/>
      <c r="J1916" s="5"/>
      <c r="K1916" s="97"/>
      <c r="L1916" s="5"/>
      <c r="M1916" s="5"/>
      <c r="N1916" s="5"/>
    </row>
    <row r="1917" spans="1:14" ht="12.75" customHeight="1">
      <c r="A1917" s="95"/>
      <c r="B1917" s="5"/>
      <c r="C1917" s="5"/>
      <c r="D1917" s="5"/>
      <c r="E1917" s="5"/>
      <c r="F1917" s="122"/>
      <c r="G1917" s="122"/>
      <c r="H1917" s="5"/>
      <c r="I1917" s="5"/>
      <c r="J1917" s="5"/>
      <c r="K1917" s="123"/>
      <c r="L1917" s="5"/>
      <c r="M1917" s="5"/>
      <c r="N1917" s="5"/>
    </row>
    <row r="1918" spans="1:14" ht="12.75" customHeight="1">
      <c r="A1918" s="95"/>
      <c r="B1918" s="5"/>
      <c r="C1918" s="98" t="s">
        <v>70</v>
      </c>
      <c r="D1918" s="117"/>
      <c r="E1918" s="118"/>
      <c r="F1918" s="119">
        <v>0.0075</v>
      </c>
      <c r="G1918" s="120"/>
      <c r="H1918" s="97"/>
      <c r="I1918" s="123"/>
      <c r="J1918" s="97"/>
      <c r="K1918" s="124"/>
      <c r="L1918" s="125"/>
      <c r="M1918" s="97"/>
      <c r="N1918" s="97"/>
    </row>
    <row r="1919" spans="1:14" ht="12.75" customHeight="1">
      <c r="A1919" s="95"/>
      <c r="B1919" s="96"/>
      <c r="C1919" s="98" t="s">
        <v>71</v>
      </c>
      <c r="D1919" s="117"/>
      <c r="E1919" s="118"/>
      <c r="F1919" s="119">
        <v>-0.0538</v>
      </c>
      <c r="G1919" s="120"/>
      <c r="H1919" s="97"/>
      <c r="I1919" s="97"/>
      <c r="J1919" s="97"/>
      <c r="K1919" s="97"/>
      <c r="L1919" s="97"/>
      <c r="M1919" s="97"/>
      <c r="N1919" s="97"/>
    </row>
    <row r="1920" spans="1:14" ht="9.75" customHeight="1" thickBot="1">
      <c r="A1920" s="40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ht="16.5" customHeight="1" thickBot="1">
      <c r="A1921" s="41"/>
      <c r="B1921" s="42" t="s">
        <v>143</v>
      </c>
      <c r="C1921" s="43"/>
      <c r="D1921" s="43"/>
      <c r="E1921" s="43"/>
      <c r="F1921" s="43"/>
      <c r="G1921" s="44"/>
      <c r="H1921" s="44"/>
      <c r="I1921" s="44"/>
      <c r="J1921" s="44"/>
      <c r="K1921" s="44"/>
      <c r="L1921" s="44"/>
      <c r="M1921" s="44"/>
      <c r="N1921" s="45"/>
    </row>
    <row r="1922" spans="1:14" ht="10.5" customHeight="1" thickBot="1">
      <c r="A1922" s="5"/>
      <c r="B1922" s="46"/>
      <c r="C1922" s="47"/>
      <c r="D1922" s="47"/>
      <c r="E1922" s="47"/>
      <c r="F1922" s="47"/>
      <c r="G1922" s="47"/>
      <c r="H1922" s="47"/>
      <c r="I1922" s="47"/>
      <c r="J1922" s="47"/>
      <c r="K1922" s="47"/>
      <c r="L1922" s="47"/>
      <c r="M1922" s="47"/>
      <c r="N1922" s="48"/>
    </row>
    <row r="1923" spans="1:14" ht="15.75" customHeight="1" thickBot="1">
      <c r="A1923" s="5"/>
      <c r="B1923" s="80"/>
      <c r="C1923" s="81" t="s">
        <v>46</v>
      </c>
      <c r="D1923" s="81"/>
      <c r="E1923" s="81"/>
      <c r="F1923" s="81"/>
      <c r="G1923" s="81"/>
      <c r="H1923" s="81"/>
      <c r="I1923" s="81"/>
      <c r="J1923" s="81"/>
      <c r="K1923" s="81"/>
      <c r="L1923" s="81"/>
      <c r="M1923" s="81"/>
      <c r="N1923" s="82"/>
    </row>
    <row r="1924" spans="1:14" ht="13.5" customHeight="1" thickBot="1">
      <c r="A1924" s="5"/>
      <c r="B1924" s="83"/>
      <c r="C1924" s="84" t="s">
        <v>47</v>
      </c>
      <c r="D1924" s="85"/>
      <c r="E1924" s="85" t="s">
        <v>48</v>
      </c>
      <c r="F1924" s="86" t="s">
        <v>26</v>
      </c>
      <c r="G1924" s="86" t="s">
        <v>27</v>
      </c>
      <c r="H1924" s="87" t="s">
        <v>32</v>
      </c>
      <c r="I1924" s="87" t="s">
        <v>34</v>
      </c>
      <c r="J1924" s="87" t="s">
        <v>35</v>
      </c>
      <c r="K1924" s="87" t="s">
        <v>49</v>
      </c>
      <c r="L1924" s="87" t="s">
        <v>50</v>
      </c>
      <c r="M1924" s="87" t="s">
        <v>51</v>
      </c>
      <c r="N1924" s="88" t="s">
        <v>52</v>
      </c>
    </row>
    <row r="1925" spans="1:14" ht="9.75" customHeight="1">
      <c r="A1925" s="89"/>
      <c r="B1925" s="90"/>
      <c r="C1925" s="91" t="s">
        <v>53</v>
      </c>
      <c r="D1925" s="92"/>
      <c r="E1925" s="93">
        <v>0</v>
      </c>
      <c r="F1925" s="93">
        <v>-0.01</v>
      </c>
      <c r="G1925" s="93">
        <v>0.01</v>
      </c>
      <c r="H1925" s="93">
        <v>45.6908</v>
      </c>
      <c r="I1925" s="93">
        <v>-41.1151</v>
      </c>
      <c r="J1925" s="93">
        <v>-9.7619</v>
      </c>
      <c r="K1925" s="93">
        <v>-0.0098</v>
      </c>
      <c r="L1925" s="93">
        <v>-0.0458</v>
      </c>
      <c r="M1925" s="93">
        <v>-0.0034</v>
      </c>
      <c r="N1925" s="93">
        <v>-0.0469</v>
      </c>
    </row>
    <row r="1926" spans="1:14" ht="9.75" customHeight="1">
      <c r="A1926" s="89"/>
      <c r="B1926" s="90"/>
      <c r="C1926" s="91" t="s">
        <v>54</v>
      </c>
      <c r="D1926" s="92"/>
      <c r="E1926" s="93">
        <v>0</v>
      </c>
      <c r="F1926" s="93">
        <v>-0.01</v>
      </c>
      <c r="G1926" s="93">
        <v>0.01</v>
      </c>
      <c r="H1926" s="93">
        <v>45.679</v>
      </c>
      <c r="I1926" s="93">
        <v>-41.0888</v>
      </c>
      <c r="J1926" s="93">
        <v>-10.0801</v>
      </c>
      <c r="K1926" s="93">
        <v>-0.0086</v>
      </c>
      <c r="L1926" s="93">
        <v>-0.0413</v>
      </c>
      <c r="M1926" s="93">
        <v>-0.0031</v>
      </c>
      <c r="N1926" s="93">
        <v>-0.0423</v>
      </c>
    </row>
    <row r="1927" spans="1:14" ht="9.75" customHeight="1">
      <c r="A1927" s="89"/>
      <c r="B1927" s="90"/>
      <c r="C1927" s="91" t="s">
        <v>55</v>
      </c>
      <c r="D1927" s="92"/>
      <c r="E1927" s="93">
        <v>0</v>
      </c>
      <c r="F1927" s="93">
        <v>-0.01</v>
      </c>
      <c r="G1927" s="93">
        <v>0.01</v>
      </c>
      <c r="H1927" s="93">
        <v>45.663</v>
      </c>
      <c r="I1927" s="93">
        <v>-41.0579</v>
      </c>
      <c r="J1927" s="93">
        <v>-10.4457</v>
      </c>
      <c r="K1927" s="93">
        <v>-0.0047</v>
      </c>
      <c r="L1927" s="93">
        <v>-0.0234</v>
      </c>
      <c r="M1927" s="93">
        <v>-0.0018</v>
      </c>
      <c r="N1927" s="93">
        <v>-0.0239</v>
      </c>
    </row>
    <row r="1928" spans="1:14" ht="9.75" customHeight="1">
      <c r="A1928" s="89"/>
      <c r="B1928" s="90"/>
      <c r="C1928" s="91" t="s">
        <v>56</v>
      </c>
      <c r="D1928" s="92"/>
      <c r="E1928" s="93">
        <v>0</v>
      </c>
      <c r="F1928" s="93">
        <v>-0.01</v>
      </c>
      <c r="G1928" s="93">
        <v>0.01</v>
      </c>
      <c r="H1928" s="93">
        <v>45.6418</v>
      </c>
      <c r="I1928" s="93">
        <v>-41.025</v>
      </c>
      <c r="J1928" s="93">
        <v>-10.8198</v>
      </c>
      <c r="K1928" s="93">
        <v>-0.0008</v>
      </c>
      <c r="L1928" s="93">
        <v>-0.0042</v>
      </c>
      <c r="M1928" s="93">
        <v>-0.0003</v>
      </c>
      <c r="N1928" s="93">
        <v>-0.0043</v>
      </c>
    </row>
    <row r="1929" spans="1:14" ht="9.75" customHeight="1">
      <c r="A1929" s="89"/>
      <c r="B1929" s="90"/>
      <c r="C1929" s="91" t="s">
        <v>57</v>
      </c>
      <c r="D1929" s="92"/>
      <c r="E1929" s="93">
        <v>0</v>
      </c>
      <c r="F1929" s="93">
        <v>-0.01</v>
      </c>
      <c r="G1929" s="93">
        <v>0.01</v>
      </c>
      <c r="H1929" s="93">
        <v>46.6983</v>
      </c>
      <c r="I1929" s="93">
        <v>-41.3127</v>
      </c>
      <c r="J1929" s="93">
        <v>-9.7512</v>
      </c>
      <c r="K1929" s="93">
        <v>-0.0026</v>
      </c>
      <c r="L1929" s="93">
        <v>-0.0149</v>
      </c>
      <c r="M1929" s="93">
        <v>-0.0014</v>
      </c>
      <c r="N1929" s="93">
        <v>-0.0152</v>
      </c>
    </row>
    <row r="1930" spans="1:14" ht="9.75" customHeight="1">
      <c r="A1930" s="89"/>
      <c r="B1930" s="90"/>
      <c r="C1930" s="91" t="s">
        <v>58</v>
      </c>
      <c r="D1930" s="92"/>
      <c r="E1930" s="93">
        <v>0</v>
      </c>
      <c r="F1930" s="93">
        <v>-0.01</v>
      </c>
      <c r="G1930" s="93">
        <v>0.01</v>
      </c>
      <c r="H1930" s="93">
        <v>46.7725</v>
      </c>
      <c r="I1930" s="93">
        <v>-41.2852</v>
      </c>
      <c r="J1930" s="93">
        <v>-10.1604</v>
      </c>
      <c r="K1930" s="93">
        <v>-0.0041</v>
      </c>
      <c r="L1930" s="93">
        <v>-0.0251</v>
      </c>
      <c r="M1930" s="93">
        <v>-0.0025</v>
      </c>
      <c r="N1930" s="93">
        <v>-0.0256</v>
      </c>
    </row>
    <row r="1931" spans="1:14" ht="9.75" customHeight="1">
      <c r="A1931" s="89"/>
      <c r="B1931" s="90"/>
      <c r="C1931" s="91" t="s">
        <v>59</v>
      </c>
      <c r="D1931" s="92"/>
      <c r="E1931" s="93">
        <v>0</v>
      </c>
      <c r="F1931" s="93">
        <v>-0.01</v>
      </c>
      <c r="G1931" s="93">
        <v>0.01</v>
      </c>
      <c r="H1931" s="93">
        <v>46.7575</v>
      </c>
      <c r="I1931" s="93">
        <v>-41.2461</v>
      </c>
      <c r="J1931" s="93">
        <v>-10.5278</v>
      </c>
      <c r="K1931" s="93">
        <v>-0.0008</v>
      </c>
      <c r="L1931" s="93">
        <v>-0.005</v>
      </c>
      <c r="M1931" s="93">
        <v>-0.0005</v>
      </c>
      <c r="N1931" s="93">
        <v>-0.0051</v>
      </c>
    </row>
    <row r="1932" spans="1:14" ht="9.75" customHeight="1">
      <c r="A1932" s="89"/>
      <c r="B1932" s="90"/>
      <c r="C1932" s="91" t="s">
        <v>60</v>
      </c>
      <c r="D1932" s="92"/>
      <c r="E1932" s="93">
        <v>0</v>
      </c>
      <c r="F1932" s="93">
        <v>-0.01</v>
      </c>
      <c r="G1932" s="93">
        <v>0.01</v>
      </c>
      <c r="H1932" s="93">
        <v>46.6934</v>
      </c>
      <c r="I1932" s="93">
        <v>-41.2049</v>
      </c>
      <c r="J1932" s="93">
        <v>-10.8402</v>
      </c>
      <c r="K1932" s="93">
        <v>0.0013</v>
      </c>
      <c r="L1932" s="93">
        <v>0.0084</v>
      </c>
      <c r="M1932" s="93">
        <v>0.0008</v>
      </c>
      <c r="N1932" s="93">
        <v>0.0086</v>
      </c>
    </row>
    <row r="1933" spans="1:14" ht="9.75" customHeight="1">
      <c r="A1933" s="89"/>
      <c r="B1933" s="90"/>
      <c r="C1933" s="91" t="s">
        <v>61</v>
      </c>
      <c r="D1933" s="92"/>
      <c r="E1933" s="93">
        <v>0</v>
      </c>
      <c r="F1933" s="93">
        <v>-0.01</v>
      </c>
      <c r="G1933" s="93">
        <v>0.01</v>
      </c>
      <c r="H1933" s="93">
        <v>47.5316</v>
      </c>
      <c r="I1933" s="93">
        <v>-41.4369</v>
      </c>
      <c r="J1933" s="93">
        <v>-9.8377</v>
      </c>
      <c r="K1933" s="93">
        <v>-0.006</v>
      </c>
      <c r="L1933" s="93">
        <v>-0.0418</v>
      </c>
      <c r="M1933" s="93">
        <v>-0.0048</v>
      </c>
      <c r="N1933" s="93">
        <v>-0.0425</v>
      </c>
    </row>
    <row r="1934" spans="1:14" ht="9.75" customHeight="1">
      <c r="A1934" s="89"/>
      <c r="B1934" s="90"/>
      <c r="C1934" s="91" t="s">
        <v>62</v>
      </c>
      <c r="D1934" s="92"/>
      <c r="E1934" s="93">
        <v>0</v>
      </c>
      <c r="F1934" s="93">
        <v>-0.01</v>
      </c>
      <c r="G1934" s="93">
        <v>0.01</v>
      </c>
      <c r="H1934" s="93">
        <v>47.4909</v>
      </c>
      <c r="I1934" s="93">
        <v>-41.3998</v>
      </c>
      <c r="J1934" s="93">
        <v>-10.1107</v>
      </c>
      <c r="K1934" s="93">
        <v>-0.006</v>
      </c>
      <c r="L1934" s="93">
        <v>-0.0429</v>
      </c>
      <c r="M1934" s="93">
        <v>-0.0049</v>
      </c>
      <c r="N1934" s="93">
        <v>-0.0436</v>
      </c>
    </row>
    <row r="1935" spans="1:14" ht="9.75" customHeight="1">
      <c r="A1935" s="89"/>
      <c r="B1935" s="90"/>
      <c r="C1935" s="91" t="s">
        <v>63</v>
      </c>
      <c r="D1935" s="92"/>
      <c r="E1935" s="93">
        <v>0</v>
      </c>
      <c r="F1935" s="93">
        <v>-0.01</v>
      </c>
      <c r="G1935" s="93">
        <v>0.01</v>
      </c>
      <c r="H1935" s="93">
        <v>47.4316</v>
      </c>
      <c r="I1935" s="93">
        <v>-41.3454</v>
      </c>
      <c r="J1935" s="93">
        <v>-10.5145</v>
      </c>
      <c r="K1935" s="93">
        <v>-0.0028</v>
      </c>
      <c r="L1935" s="93">
        <v>-0.0212</v>
      </c>
      <c r="M1935" s="93">
        <v>-0.0024</v>
      </c>
      <c r="N1935" s="93">
        <v>-0.0216</v>
      </c>
    </row>
    <row r="1936" spans="1:14" ht="9.75" customHeight="1">
      <c r="A1936" s="89"/>
      <c r="B1936" s="90"/>
      <c r="C1936" s="91" t="s">
        <v>64</v>
      </c>
      <c r="D1936" s="92"/>
      <c r="E1936" s="93">
        <v>0</v>
      </c>
      <c r="F1936" s="93">
        <v>-0.01</v>
      </c>
      <c r="G1936" s="93">
        <v>0.01</v>
      </c>
      <c r="H1936" s="93">
        <v>47.4044</v>
      </c>
      <c r="I1936" s="93">
        <v>-41.3008</v>
      </c>
      <c r="J1936" s="93">
        <v>-10.8721</v>
      </c>
      <c r="K1936" s="93">
        <v>-0.0007</v>
      </c>
      <c r="L1936" s="93">
        <v>-0.0058</v>
      </c>
      <c r="M1936" s="93">
        <v>-0.0007</v>
      </c>
      <c r="N1936" s="93">
        <v>-0.0058</v>
      </c>
    </row>
    <row r="1937" ht="12.75" customHeight="1">
      <c r="A1937" s="94"/>
    </row>
    <row r="1938" spans="1:14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  <c r="N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5"/>
      <c r="C1945" s="5"/>
      <c r="D1945" s="5"/>
      <c r="E1945" s="5"/>
      <c r="F1945" s="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5"/>
      <c r="C1946" s="5"/>
      <c r="D1946" s="5"/>
      <c r="E1946" s="5"/>
      <c r="F1946" s="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5"/>
      <c r="C1947" s="5"/>
      <c r="D1947" s="5"/>
      <c r="E1947" s="5"/>
      <c r="F1947" s="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5"/>
      <c r="C1948" s="5"/>
      <c r="D1948" s="5"/>
      <c r="E1948" s="5"/>
      <c r="F1948" s="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8" t="s">
        <v>65</v>
      </c>
      <c r="C1949" s="99"/>
      <c r="D1949" s="100"/>
      <c r="E1949" s="101"/>
      <c r="F1949" s="102">
        <v>12</v>
      </c>
      <c r="G1949" s="103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104" t="s">
        <v>66</v>
      </c>
      <c r="C1950" s="105"/>
      <c r="D1950" s="106"/>
      <c r="E1950" s="107"/>
      <c r="F1950" s="108">
        <v>8</v>
      </c>
      <c r="G1950" s="64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109" t="s">
        <v>67</v>
      </c>
      <c r="C1951" s="110"/>
      <c r="D1951" s="111"/>
      <c r="E1951" s="112"/>
      <c r="F1951" s="113">
        <v>0.33333333333333337</v>
      </c>
      <c r="G1951" s="114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96"/>
      <c r="D1952" s="95"/>
      <c r="E1952" s="95"/>
      <c r="F1952" s="115"/>
      <c r="G1952" s="115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116" t="s">
        <v>68</v>
      </c>
      <c r="D1953" s="117"/>
      <c r="E1953" s="118"/>
      <c r="F1953" s="119">
        <v>-0.02235</v>
      </c>
      <c r="G1953" s="120"/>
      <c r="H1953" s="97"/>
      <c r="I1953" s="97"/>
      <c r="J1953" s="97"/>
      <c r="K1953" s="97"/>
      <c r="L1953" s="97"/>
      <c r="M1953" s="97"/>
    </row>
    <row r="1954" spans="1:14" ht="12.75" customHeight="1">
      <c r="A1954" s="95"/>
      <c r="B1954" s="5"/>
      <c r="C1954" s="116" t="s">
        <v>69</v>
      </c>
      <c r="D1954" s="117"/>
      <c r="E1954" s="121"/>
      <c r="F1954" s="119">
        <v>0.018532796482305238</v>
      </c>
      <c r="G1954" s="120"/>
      <c r="H1954" s="5"/>
      <c r="I1954" s="5"/>
      <c r="J1954" s="5"/>
      <c r="K1954" s="97"/>
      <c r="L1954" s="5"/>
      <c r="M1954" s="5"/>
      <c r="N1954" s="5"/>
    </row>
    <row r="1955" spans="1:14" ht="12.75" customHeight="1">
      <c r="A1955" s="95"/>
      <c r="B1955" s="5"/>
      <c r="C1955" s="5"/>
      <c r="D1955" s="5"/>
      <c r="E1955" s="5"/>
      <c r="F1955" s="122"/>
      <c r="G1955" s="122"/>
      <c r="H1955" s="5"/>
      <c r="I1955" s="5"/>
      <c r="J1955" s="5"/>
      <c r="K1955" s="123"/>
      <c r="L1955" s="5"/>
      <c r="M1955" s="5"/>
      <c r="N1955" s="5"/>
    </row>
    <row r="1956" spans="1:14" ht="12.75" customHeight="1">
      <c r="A1956" s="95"/>
      <c r="B1956" s="5"/>
      <c r="C1956" s="98" t="s">
        <v>70</v>
      </c>
      <c r="D1956" s="117"/>
      <c r="E1956" s="118"/>
      <c r="F1956" s="119">
        <v>0.0086</v>
      </c>
      <c r="G1956" s="120"/>
      <c r="H1956" s="97"/>
      <c r="I1956" s="123"/>
      <c r="J1956" s="97"/>
      <c r="K1956" s="124"/>
      <c r="L1956" s="125"/>
      <c r="M1956" s="97"/>
      <c r="N1956" s="97"/>
    </row>
    <row r="1957" spans="1:14" ht="12.75" customHeight="1">
      <c r="A1957" s="95"/>
      <c r="B1957" s="96"/>
      <c r="C1957" s="98" t="s">
        <v>71</v>
      </c>
      <c r="D1957" s="117"/>
      <c r="E1957" s="118"/>
      <c r="F1957" s="119">
        <v>-0.0469</v>
      </c>
      <c r="G1957" s="120"/>
      <c r="H1957" s="97"/>
      <c r="I1957" s="97"/>
      <c r="J1957" s="97"/>
      <c r="K1957" s="97"/>
      <c r="L1957" s="97"/>
      <c r="M1957" s="97"/>
      <c r="N1957" s="97"/>
    </row>
    <row r="1958" spans="1:14" ht="9.75" customHeight="1" thickBot="1">
      <c r="A1958" s="40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ht="16.5" customHeight="1" thickBot="1">
      <c r="A1959" s="41"/>
      <c r="B1959" s="42" t="s">
        <v>144</v>
      </c>
      <c r="C1959" s="43"/>
      <c r="D1959" s="43"/>
      <c r="E1959" s="43"/>
      <c r="F1959" s="43"/>
      <c r="G1959" s="44"/>
      <c r="H1959" s="44"/>
      <c r="I1959" s="44"/>
      <c r="J1959" s="44"/>
      <c r="K1959" s="44"/>
      <c r="L1959" s="44"/>
      <c r="M1959" s="44"/>
      <c r="N1959" s="45"/>
    </row>
    <row r="1960" spans="1:14" ht="10.5" customHeight="1" thickBot="1">
      <c r="A1960" s="5"/>
      <c r="B1960" s="46"/>
      <c r="C1960" s="47"/>
      <c r="D1960" s="47"/>
      <c r="E1960" s="47"/>
      <c r="F1960" s="47"/>
      <c r="G1960" s="47"/>
      <c r="H1960" s="47"/>
      <c r="I1960" s="47"/>
      <c r="J1960" s="47"/>
      <c r="K1960" s="47"/>
      <c r="L1960" s="47"/>
      <c r="M1960" s="47"/>
      <c r="N1960" s="48"/>
    </row>
    <row r="1961" spans="1:14" ht="15.75" customHeight="1" thickBot="1">
      <c r="A1961" s="5"/>
      <c r="B1961" s="80"/>
      <c r="C1961" s="81" t="s">
        <v>46</v>
      </c>
      <c r="D1961" s="81"/>
      <c r="E1961" s="81"/>
      <c r="F1961" s="81"/>
      <c r="G1961" s="81"/>
      <c r="H1961" s="81"/>
      <c r="I1961" s="81"/>
      <c r="J1961" s="81"/>
      <c r="K1961" s="81"/>
      <c r="L1961" s="81"/>
      <c r="M1961" s="81"/>
      <c r="N1961" s="82"/>
    </row>
    <row r="1962" spans="1:14" ht="13.5" customHeight="1" thickBot="1">
      <c r="A1962" s="5"/>
      <c r="B1962" s="83"/>
      <c r="C1962" s="84" t="s">
        <v>47</v>
      </c>
      <c r="D1962" s="85"/>
      <c r="E1962" s="85" t="s">
        <v>48</v>
      </c>
      <c r="F1962" s="86" t="s">
        <v>26</v>
      </c>
      <c r="G1962" s="86" t="s">
        <v>27</v>
      </c>
      <c r="H1962" s="87" t="s">
        <v>32</v>
      </c>
      <c r="I1962" s="87" t="s">
        <v>34</v>
      </c>
      <c r="J1962" s="87" t="s">
        <v>35</v>
      </c>
      <c r="K1962" s="87" t="s">
        <v>49</v>
      </c>
      <c r="L1962" s="87" t="s">
        <v>50</v>
      </c>
      <c r="M1962" s="87" t="s">
        <v>51</v>
      </c>
      <c r="N1962" s="88" t="s">
        <v>52</v>
      </c>
    </row>
    <row r="1963" spans="1:14" ht="9.75" customHeight="1">
      <c r="A1963" s="89"/>
      <c r="B1963" s="90"/>
      <c r="C1963" s="91" t="s">
        <v>53</v>
      </c>
      <c r="D1963" s="92"/>
      <c r="E1963" s="93">
        <v>0</v>
      </c>
      <c r="F1963" s="93">
        <v>-0.01</v>
      </c>
      <c r="G1963" s="93">
        <v>0.01</v>
      </c>
      <c r="H1963" s="93">
        <v>48.5273</v>
      </c>
      <c r="I1963" s="93">
        <v>-41.5672</v>
      </c>
      <c r="J1963" s="93">
        <v>-9.8105</v>
      </c>
      <c r="K1963" s="93">
        <v>-0.0029</v>
      </c>
      <c r="L1963" s="93">
        <v>-0.0257</v>
      </c>
      <c r="M1963" s="93">
        <v>-0.0035</v>
      </c>
      <c r="N1963" s="93">
        <v>-0.0261</v>
      </c>
    </row>
    <row r="1964" spans="1:14" ht="9.75" customHeight="1">
      <c r="A1964" s="89"/>
      <c r="B1964" s="90"/>
      <c r="C1964" s="91" t="s">
        <v>54</v>
      </c>
      <c r="D1964" s="92"/>
      <c r="E1964" s="93">
        <v>0</v>
      </c>
      <c r="F1964" s="93">
        <v>-0.01</v>
      </c>
      <c r="G1964" s="93">
        <v>0.01</v>
      </c>
      <c r="H1964" s="93">
        <v>48.4766</v>
      </c>
      <c r="I1964" s="93">
        <v>-41.5111</v>
      </c>
      <c r="J1964" s="93">
        <v>-10.1869</v>
      </c>
      <c r="K1964" s="93">
        <v>-0.0032</v>
      </c>
      <c r="L1964" s="93">
        <v>-0.0305</v>
      </c>
      <c r="M1964" s="93">
        <v>-0.0041</v>
      </c>
      <c r="N1964" s="93">
        <v>-0.0309</v>
      </c>
    </row>
    <row r="1965" spans="1:14" ht="9.75" customHeight="1">
      <c r="A1965" s="89"/>
      <c r="B1965" s="90"/>
      <c r="C1965" s="91" t="s">
        <v>55</v>
      </c>
      <c r="D1965" s="92"/>
      <c r="E1965" s="93">
        <v>0</v>
      </c>
      <c r="F1965" s="93">
        <v>-0.01</v>
      </c>
      <c r="G1965" s="93">
        <v>0.01</v>
      </c>
      <c r="H1965" s="93">
        <v>48.4311</v>
      </c>
      <c r="I1965" s="93">
        <v>-41.4653</v>
      </c>
      <c r="J1965" s="93">
        <v>-10.493</v>
      </c>
      <c r="K1965" s="93">
        <v>-0.0026</v>
      </c>
      <c r="L1965" s="93">
        <v>-0.0257</v>
      </c>
      <c r="M1965" s="93">
        <v>-0.0035</v>
      </c>
      <c r="N1965" s="93">
        <v>-0.0261</v>
      </c>
    </row>
    <row r="1966" spans="1:14" ht="9.75" customHeight="1">
      <c r="A1966" s="89"/>
      <c r="B1966" s="90"/>
      <c r="C1966" s="91" t="s">
        <v>56</v>
      </c>
      <c r="D1966" s="92"/>
      <c r="E1966" s="93">
        <v>0</v>
      </c>
      <c r="F1966" s="93">
        <v>-0.01</v>
      </c>
      <c r="G1966" s="93">
        <v>0.01</v>
      </c>
      <c r="H1966" s="93">
        <v>48.3821</v>
      </c>
      <c r="I1966" s="93">
        <v>-41.4105</v>
      </c>
      <c r="J1966" s="93">
        <v>-10.8651</v>
      </c>
      <c r="K1966" s="93">
        <v>-0.001</v>
      </c>
      <c r="L1966" s="93">
        <v>-0.0106</v>
      </c>
      <c r="M1966" s="93">
        <v>-0.0014</v>
      </c>
      <c r="N1966" s="93">
        <v>-0.0107</v>
      </c>
    </row>
    <row r="1967" spans="1:14" ht="9.75" customHeight="1">
      <c r="A1967" s="89"/>
      <c r="B1967" s="90"/>
      <c r="C1967" s="91" t="s">
        <v>57</v>
      </c>
      <c r="D1967" s="92"/>
      <c r="E1967" s="93">
        <v>0</v>
      </c>
      <c r="F1967" s="93">
        <v>-0.01</v>
      </c>
      <c r="G1967" s="93">
        <v>0.01</v>
      </c>
      <c r="H1967" s="93">
        <v>49.203</v>
      </c>
      <c r="I1967" s="93">
        <v>-41.6425</v>
      </c>
      <c r="J1967" s="93">
        <v>-9.7581</v>
      </c>
      <c r="K1967" s="93">
        <v>0.0008</v>
      </c>
      <c r="L1967" s="93">
        <v>0.0087</v>
      </c>
      <c r="M1967" s="93">
        <v>0.0013</v>
      </c>
      <c r="N1967" s="93">
        <v>0.0089</v>
      </c>
    </row>
    <row r="1968" spans="1:14" ht="9.75" customHeight="1">
      <c r="A1968" s="89"/>
      <c r="B1968" s="90"/>
      <c r="C1968" s="91" t="s">
        <v>58</v>
      </c>
      <c r="D1968" s="92"/>
      <c r="E1968" s="93">
        <v>0</v>
      </c>
      <c r="F1968" s="93">
        <v>-0.01</v>
      </c>
      <c r="G1968" s="93">
        <v>0.01</v>
      </c>
      <c r="H1968" s="93">
        <v>49.2357</v>
      </c>
      <c r="I1968" s="93">
        <v>-41.5838</v>
      </c>
      <c r="J1968" s="93">
        <v>-10.1763</v>
      </c>
      <c r="K1968" s="93">
        <v>0.0001</v>
      </c>
      <c r="L1968" s="93">
        <v>0.0013</v>
      </c>
      <c r="M1968" s="93">
        <v>0.0002</v>
      </c>
      <c r="N1968" s="93">
        <v>0.0013</v>
      </c>
    </row>
    <row r="1969" spans="1:14" ht="9.75" customHeight="1">
      <c r="A1969" s="89"/>
      <c r="B1969" s="90"/>
      <c r="C1969" s="91" t="s">
        <v>59</v>
      </c>
      <c r="D1969" s="92"/>
      <c r="E1969" s="93">
        <v>0</v>
      </c>
      <c r="F1969" s="93">
        <v>-0.01</v>
      </c>
      <c r="G1969" s="93">
        <v>0.01</v>
      </c>
      <c r="H1969" s="93">
        <v>49.2105</v>
      </c>
      <c r="I1969" s="93">
        <v>-41.5313</v>
      </c>
      <c r="J1969" s="93">
        <v>-10.518</v>
      </c>
      <c r="K1969" s="93">
        <v>0.0006</v>
      </c>
      <c r="L1969" s="93">
        <v>0.0074</v>
      </c>
      <c r="M1969" s="93">
        <v>0.0011</v>
      </c>
      <c r="N1969" s="93">
        <v>0.0075</v>
      </c>
    </row>
    <row r="1970" spans="1:14" ht="9.75" customHeight="1">
      <c r="A1970" s="89"/>
      <c r="B1970" s="90"/>
      <c r="C1970" s="91" t="s">
        <v>60</v>
      </c>
      <c r="D1970" s="92"/>
      <c r="E1970" s="93">
        <v>0</v>
      </c>
      <c r="F1970" s="93">
        <v>-0.01</v>
      </c>
      <c r="G1970" s="93">
        <v>0.01</v>
      </c>
      <c r="H1970" s="93">
        <v>49.1099</v>
      </c>
      <c r="I1970" s="93">
        <v>-41.467</v>
      </c>
      <c r="J1970" s="93">
        <v>-10.9021</v>
      </c>
      <c r="K1970" s="93">
        <v>0.001</v>
      </c>
      <c r="L1970" s="93">
        <v>0.0135</v>
      </c>
      <c r="M1970" s="93">
        <v>0.002</v>
      </c>
      <c r="N1970" s="93">
        <v>0.0136</v>
      </c>
    </row>
    <row r="1971" spans="1:14" ht="9.75" customHeight="1">
      <c r="A1971" s="89"/>
      <c r="B1971" s="90"/>
      <c r="C1971" s="91" t="s">
        <v>61</v>
      </c>
      <c r="D1971" s="92"/>
      <c r="E1971" s="93">
        <v>0</v>
      </c>
      <c r="F1971" s="93">
        <v>-0.01</v>
      </c>
      <c r="G1971" s="93">
        <v>0.01</v>
      </c>
      <c r="H1971" s="93">
        <v>50.257</v>
      </c>
      <c r="I1971" s="93">
        <v>-41.7062</v>
      </c>
      <c r="J1971" s="93">
        <v>-9.8497</v>
      </c>
      <c r="K1971" s="93">
        <v>0.0003</v>
      </c>
      <c r="L1971" s="93">
        <v>0.0049</v>
      </c>
      <c r="M1971" s="93">
        <v>0.0008</v>
      </c>
      <c r="N1971" s="93">
        <v>0.005</v>
      </c>
    </row>
    <row r="1972" spans="1:14" ht="9.75" customHeight="1">
      <c r="A1972" s="89"/>
      <c r="B1972" s="90"/>
      <c r="C1972" s="91" t="s">
        <v>62</v>
      </c>
      <c r="D1972" s="92"/>
      <c r="E1972" s="93">
        <v>0</v>
      </c>
      <c r="F1972" s="93">
        <v>-0.01</v>
      </c>
      <c r="G1972" s="93">
        <v>0.01</v>
      </c>
      <c r="H1972" s="93">
        <v>50.2517</v>
      </c>
      <c r="I1972" s="93">
        <v>-41.6445</v>
      </c>
      <c r="J1972" s="93">
        <v>-10.2243</v>
      </c>
      <c r="K1972" s="93">
        <v>0.0004</v>
      </c>
      <c r="L1972" s="93">
        <v>0.0079</v>
      </c>
      <c r="M1972" s="93">
        <v>0.0013</v>
      </c>
      <c r="N1972" s="93">
        <v>0.008</v>
      </c>
    </row>
    <row r="1973" spans="1:14" ht="9.75" customHeight="1">
      <c r="A1973" s="89"/>
      <c r="B1973" s="90"/>
      <c r="C1973" s="91" t="s">
        <v>63</v>
      </c>
      <c r="D1973" s="92"/>
      <c r="E1973" s="93">
        <v>0</v>
      </c>
      <c r="F1973" s="93">
        <v>-0.01</v>
      </c>
      <c r="G1973" s="93">
        <v>0.01</v>
      </c>
      <c r="H1973" s="93">
        <v>50.1883</v>
      </c>
      <c r="I1973" s="93">
        <v>-41.585</v>
      </c>
      <c r="J1973" s="93">
        <v>-10.5677</v>
      </c>
      <c r="K1973" s="93">
        <v>0.0003</v>
      </c>
      <c r="L1973" s="93">
        <v>0.0059</v>
      </c>
      <c r="M1973" s="93">
        <v>0.001</v>
      </c>
      <c r="N1973" s="93">
        <v>0.006</v>
      </c>
    </row>
    <row r="1974" spans="1:14" ht="9.75" customHeight="1">
      <c r="A1974" s="89"/>
      <c r="B1974" s="90"/>
      <c r="C1974" s="91" t="s">
        <v>64</v>
      </c>
      <c r="D1974" s="92"/>
      <c r="E1974" s="93">
        <v>0</v>
      </c>
      <c r="F1974" s="93">
        <v>-0.01</v>
      </c>
      <c r="G1974" s="93">
        <v>0.01</v>
      </c>
      <c r="H1974" s="93">
        <v>50.1073</v>
      </c>
      <c r="I1974" s="93">
        <v>-41.5232</v>
      </c>
      <c r="J1974" s="93">
        <v>-10.9219</v>
      </c>
      <c r="K1974" s="93">
        <v>0.0011</v>
      </c>
      <c r="L1974" s="93">
        <v>0.0243</v>
      </c>
      <c r="M1974" s="93">
        <v>0.004</v>
      </c>
      <c r="N1974" s="93">
        <v>0.0247</v>
      </c>
    </row>
    <row r="1975" ht="12.75" customHeight="1">
      <c r="A1975" s="94"/>
    </row>
    <row r="1976" spans="1:14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  <c r="N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5"/>
      <c r="C1985" s="5"/>
      <c r="D1985" s="5"/>
      <c r="E1985" s="5"/>
      <c r="F1985" s="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5"/>
      <c r="C1986" s="5"/>
      <c r="D1986" s="5"/>
      <c r="E1986" s="5"/>
      <c r="F1986" s="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8" t="s">
        <v>65</v>
      </c>
      <c r="C1987" s="99"/>
      <c r="D1987" s="100"/>
      <c r="E1987" s="101"/>
      <c r="F1987" s="102">
        <v>12</v>
      </c>
      <c r="G1987" s="103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104" t="s">
        <v>66</v>
      </c>
      <c r="C1988" s="105"/>
      <c r="D1988" s="106"/>
      <c r="E1988" s="107"/>
      <c r="F1988" s="108">
        <v>6</v>
      </c>
      <c r="G1988" s="64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109" t="s">
        <v>67</v>
      </c>
      <c r="C1989" s="110"/>
      <c r="D1989" s="111"/>
      <c r="E1989" s="112"/>
      <c r="F1989" s="113">
        <v>0.5</v>
      </c>
      <c r="G1989" s="114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115"/>
      <c r="G1990" s="115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116" t="s">
        <v>68</v>
      </c>
      <c r="D1991" s="117"/>
      <c r="E1991" s="118"/>
      <c r="F1991" s="119">
        <v>-0.001566666666666667</v>
      </c>
      <c r="G1991" s="120"/>
      <c r="H1991" s="97"/>
      <c r="I1991" s="97"/>
      <c r="J1991" s="97"/>
      <c r="K1991" s="97"/>
      <c r="L1991" s="97"/>
      <c r="M1991" s="97"/>
    </row>
    <row r="1992" spans="1:14" ht="12.75" customHeight="1">
      <c r="A1992" s="95"/>
      <c r="B1992" s="5"/>
      <c r="C1992" s="116" t="s">
        <v>69</v>
      </c>
      <c r="D1992" s="117"/>
      <c r="E1992" s="121"/>
      <c r="F1992" s="119">
        <v>0.017734062413811726</v>
      </c>
      <c r="G1992" s="120"/>
      <c r="H1992" s="5"/>
      <c r="I1992" s="5"/>
      <c r="J1992" s="5"/>
      <c r="K1992" s="97"/>
      <c r="L1992" s="5"/>
      <c r="M1992" s="5"/>
      <c r="N1992" s="5"/>
    </row>
    <row r="1993" spans="1:14" ht="12.75" customHeight="1">
      <c r="A1993" s="95"/>
      <c r="B1993" s="5"/>
      <c r="C1993" s="5"/>
      <c r="D1993" s="5"/>
      <c r="E1993" s="5"/>
      <c r="F1993" s="122"/>
      <c r="G1993" s="122"/>
      <c r="H1993" s="5"/>
      <c r="I1993" s="5"/>
      <c r="J1993" s="5"/>
      <c r="K1993" s="123"/>
      <c r="L1993" s="5"/>
      <c r="M1993" s="5"/>
      <c r="N1993" s="5"/>
    </row>
    <row r="1994" spans="1:14" ht="12.75" customHeight="1">
      <c r="A1994" s="95"/>
      <c r="B1994" s="5"/>
      <c r="C1994" s="98" t="s">
        <v>70</v>
      </c>
      <c r="D1994" s="117"/>
      <c r="E1994" s="118"/>
      <c r="F1994" s="119">
        <v>0.0247</v>
      </c>
      <c r="G1994" s="120"/>
      <c r="H1994" s="97"/>
      <c r="I1994" s="123"/>
      <c r="J1994" s="97"/>
      <c r="K1994" s="124"/>
      <c r="L1994" s="125"/>
      <c r="M1994" s="97"/>
      <c r="N1994" s="97"/>
    </row>
    <row r="1995" spans="1:14" ht="12.75" customHeight="1">
      <c r="A1995" s="95"/>
      <c r="B1995" s="96"/>
      <c r="C1995" s="98" t="s">
        <v>71</v>
      </c>
      <c r="D1995" s="117"/>
      <c r="E1995" s="118"/>
      <c r="F1995" s="119">
        <v>-0.0309</v>
      </c>
      <c r="G1995" s="120"/>
      <c r="H1995" s="97"/>
      <c r="I1995" s="97"/>
      <c r="J1995" s="97"/>
      <c r="K1995" s="97"/>
      <c r="L1995" s="97"/>
      <c r="M1995" s="97"/>
      <c r="N1995" s="97"/>
    </row>
    <row r="1996" spans="1:14" ht="9.75" customHeight="1" thickBot="1">
      <c r="A1996" s="40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ht="16.5" customHeight="1" thickBot="1">
      <c r="A1997" s="41"/>
      <c r="B1997" s="42" t="s">
        <v>145</v>
      </c>
      <c r="C1997" s="43"/>
      <c r="D1997" s="43"/>
      <c r="E1997" s="43"/>
      <c r="F1997" s="43"/>
      <c r="G1997" s="44"/>
      <c r="H1997" s="44"/>
      <c r="I1997" s="44"/>
      <c r="J1997" s="44"/>
      <c r="K1997" s="44"/>
      <c r="L1997" s="44"/>
      <c r="M1997" s="44"/>
      <c r="N1997" s="45"/>
    </row>
    <row r="1998" spans="1:14" ht="10.5" customHeight="1" thickBot="1">
      <c r="A1998" s="5"/>
      <c r="B1998" s="46"/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8"/>
    </row>
    <row r="1999" spans="1:14" ht="4.5" customHeight="1">
      <c r="A1999" s="49"/>
      <c r="B1999" s="50"/>
      <c r="C1999" s="51"/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3"/>
    </row>
    <row r="2000" spans="1:14" ht="12.75" customHeight="1">
      <c r="A2000" s="5"/>
      <c r="B2000" s="54" t="s">
        <v>25</v>
      </c>
      <c r="C2000" s="55"/>
      <c r="D2000" s="56"/>
      <c r="E2000" s="57"/>
      <c r="F2000" s="57"/>
      <c r="G2000" s="57"/>
      <c r="H2000" s="57"/>
      <c r="I2000" s="57"/>
      <c r="J2000" s="57"/>
      <c r="K2000" s="57"/>
      <c r="L2000" s="57"/>
      <c r="M2000" s="58"/>
      <c r="N2000" s="59"/>
    </row>
    <row r="2001" spans="1:14" ht="12.75" customHeight="1">
      <c r="A2001" s="5"/>
      <c r="B2001" s="60"/>
      <c r="C2001" s="56"/>
      <c r="D2001" s="56"/>
      <c r="E2001" s="56"/>
      <c r="F2001" s="61" t="s">
        <v>26</v>
      </c>
      <c r="G2001" s="62" t="s">
        <v>27</v>
      </c>
      <c r="H2001" s="63" t="s">
        <v>28</v>
      </c>
      <c r="I2001" s="64"/>
      <c r="J2001" s="63" t="s">
        <v>29</v>
      </c>
      <c r="K2001" s="64"/>
      <c r="L2001" s="63" t="s">
        <v>30</v>
      </c>
      <c r="M2001" s="64"/>
      <c r="N2001" s="65" t="s">
        <v>31</v>
      </c>
    </row>
    <row r="2002" spans="1:14" ht="12.75" customHeight="1">
      <c r="A2002" s="5"/>
      <c r="B2002" s="60"/>
      <c r="C2002" s="56"/>
      <c r="D2002" s="56"/>
      <c r="E2002" s="66" t="s">
        <v>32</v>
      </c>
      <c r="F2002" s="67">
        <v>-0.01</v>
      </c>
      <c r="G2002" s="67">
        <v>0.01</v>
      </c>
      <c r="H2002" s="68">
        <v>76.7512</v>
      </c>
      <c r="I2002" s="64"/>
      <c r="J2002" s="68">
        <v>76.749</v>
      </c>
      <c r="K2002" s="64"/>
      <c r="L2002" s="69">
        <v>-0.002200000000001978</v>
      </c>
      <c r="M2002" s="64"/>
      <c r="N2002" s="70" t="s">
        <v>6</v>
      </c>
    </row>
    <row r="2003" spans="1:14" ht="12.75" customHeight="1">
      <c r="A2003" s="5"/>
      <c r="B2003" s="71" t="s">
        <v>33</v>
      </c>
      <c r="C2003" s="56"/>
      <c r="D2003" s="56"/>
      <c r="E2003" s="66" t="s">
        <v>34</v>
      </c>
      <c r="F2003" s="72">
        <v>-0.01</v>
      </c>
      <c r="G2003" s="72">
        <v>0.01</v>
      </c>
      <c r="H2003" s="68">
        <v>-37.0189</v>
      </c>
      <c r="I2003" s="64"/>
      <c r="J2003" s="68">
        <v>-37.018</v>
      </c>
      <c r="K2003" s="64"/>
      <c r="L2003" s="69">
        <v>0.0009000000000014552</v>
      </c>
      <c r="M2003" s="64"/>
      <c r="N2003" s="70" t="s">
        <v>6</v>
      </c>
    </row>
    <row r="2004" spans="1:14" ht="12.75" customHeight="1">
      <c r="A2004" s="5"/>
      <c r="B2004" s="60"/>
      <c r="C2004" s="56"/>
      <c r="D2004" s="56"/>
      <c r="E2004" s="66" t="s">
        <v>35</v>
      </c>
      <c r="F2004" s="72">
        <v>-0.01</v>
      </c>
      <c r="G2004" s="72">
        <v>0.01</v>
      </c>
      <c r="H2004" s="68">
        <v>-25.0018</v>
      </c>
      <c r="I2004" s="64"/>
      <c r="J2004" s="68">
        <v>-25.0088</v>
      </c>
      <c r="K2004" s="64"/>
      <c r="L2004" s="69">
        <v>-0.0070000000000014495</v>
      </c>
      <c r="M2004" s="64"/>
      <c r="N2004" s="70" t="s">
        <v>6</v>
      </c>
    </row>
    <row r="2005" spans="1:14" ht="12.75" customHeight="1" thickBot="1">
      <c r="A2005" s="5"/>
      <c r="B2005" s="71" t="s">
        <v>36</v>
      </c>
      <c r="C2005" s="73"/>
      <c r="D2005" s="56"/>
      <c r="E2005" s="56"/>
      <c r="F2005" s="74">
        <v>-0.01</v>
      </c>
      <c r="G2005" s="75">
        <v>0.01</v>
      </c>
      <c r="H2005" s="76">
        <v>0</v>
      </c>
      <c r="I2005" s="64"/>
      <c r="J2005" s="77">
        <v>0.0074</v>
      </c>
      <c r="K2005" s="64"/>
      <c r="L2005" s="69">
        <v>0.0074</v>
      </c>
      <c r="M2005" s="64"/>
      <c r="N2005" s="70" t="s">
        <v>6</v>
      </c>
    </row>
    <row r="2006" spans="1:14" ht="5.25" customHeight="1" thickBot="1">
      <c r="A2006" s="78"/>
      <c r="B2006" s="79"/>
      <c r="C2006" s="79"/>
      <c r="D2006" s="79"/>
      <c r="E2006" s="79"/>
      <c r="F2006" s="79"/>
      <c r="G2006" s="79"/>
      <c r="H2006" s="79"/>
      <c r="I2006" s="79"/>
      <c r="J2006" s="79"/>
      <c r="K2006" s="79"/>
      <c r="L2006" s="79"/>
      <c r="M2006" s="79"/>
      <c r="N2006" s="79"/>
    </row>
    <row r="2007" spans="1:14" ht="4.5" customHeight="1">
      <c r="A2007" s="49"/>
      <c r="B2007" s="50"/>
      <c r="C2007" s="51"/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3"/>
    </row>
    <row r="2008" spans="1:14" ht="12.75" customHeight="1">
      <c r="A2008" s="5"/>
      <c r="B2008" s="54" t="s">
        <v>37</v>
      </c>
      <c r="C2008" s="55"/>
      <c r="D2008" s="56"/>
      <c r="E2008" s="57"/>
      <c r="F2008" s="57"/>
      <c r="G2008" s="57"/>
      <c r="H2008" s="57"/>
      <c r="I2008" s="57"/>
      <c r="J2008" s="57"/>
      <c r="K2008" s="57"/>
      <c r="L2008" s="57"/>
      <c r="M2008" s="58"/>
      <c r="N2008" s="59"/>
    </row>
    <row r="2009" spans="1:14" ht="12.75" customHeight="1">
      <c r="A2009" s="5"/>
      <c r="B2009" s="60"/>
      <c r="C2009" s="56"/>
      <c r="D2009" s="56"/>
      <c r="E2009" s="56"/>
      <c r="F2009" s="61" t="s">
        <v>26</v>
      </c>
      <c r="G2009" s="62" t="s">
        <v>27</v>
      </c>
      <c r="H2009" s="63" t="s">
        <v>28</v>
      </c>
      <c r="I2009" s="64"/>
      <c r="J2009" s="63" t="s">
        <v>29</v>
      </c>
      <c r="K2009" s="64"/>
      <c r="L2009" s="63" t="s">
        <v>30</v>
      </c>
      <c r="M2009" s="64"/>
      <c r="N2009" s="65" t="s">
        <v>31</v>
      </c>
    </row>
    <row r="2010" spans="1:14" ht="12.75" customHeight="1">
      <c r="A2010" s="5"/>
      <c r="B2010" s="60"/>
      <c r="C2010" s="56"/>
      <c r="D2010" s="56"/>
      <c r="E2010" s="66" t="s">
        <v>32</v>
      </c>
      <c r="F2010" s="67">
        <v>-0.01</v>
      </c>
      <c r="G2010" s="67">
        <v>0.01</v>
      </c>
      <c r="H2010" s="68">
        <v>96.1272</v>
      </c>
      <c r="I2010" s="64"/>
      <c r="J2010" s="68">
        <v>96.1217</v>
      </c>
      <c r="K2010" s="64"/>
      <c r="L2010" s="69">
        <v>-0.00549999999999784</v>
      </c>
      <c r="M2010" s="64"/>
      <c r="N2010" s="70" t="s">
        <v>6</v>
      </c>
    </row>
    <row r="2011" spans="1:14" ht="12.75" customHeight="1">
      <c r="A2011" s="5"/>
      <c r="B2011" s="71" t="s">
        <v>33</v>
      </c>
      <c r="C2011" s="56"/>
      <c r="D2011" s="56"/>
      <c r="E2011" s="66" t="s">
        <v>34</v>
      </c>
      <c r="F2011" s="72">
        <v>-0.01</v>
      </c>
      <c r="G2011" s="72">
        <v>0.01</v>
      </c>
      <c r="H2011" s="68">
        <v>-15.6549</v>
      </c>
      <c r="I2011" s="64"/>
      <c r="J2011" s="68">
        <v>-15.6614</v>
      </c>
      <c r="K2011" s="64"/>
      <c r="L2011" s="69">
        <v>-0.0065000000000008384</v>
      </c>
      <c r="M2011" s="64"/>
      <c r="N2011" s="70" t="s">
        <v>6</v>
      </c>
    </row>
    <row r="2012" spans="1:14" ht="12.75" customHeight="1">
      <c r="A2012" s="5"/>
      <c r="B2012" s="60"/>
      <c r="C2012" s="56"/>
      <c r="D2012" s="56"/>
      <c r="E2012" s="66" t="s">
        <v>35</v>
      </c>
      <c r="F2012" s="72">
        <v>-0.01</v>
      </c>
      <c r="G2012" s="72">
        <v>0.01</v>
      </c>
      <c r="H2012" s="68">
        <v>-24.4919</v>
      </c>
      <c r="I2012" s="64"/>
      <c r="J2012" s="68">
        <v>-24.4924</v>
      </c>
      <c r="K2012" s="64"/>
      <c r="L2012" s="69">
        <v>-0.0004999999999988347</v>
      </c>
      <c r="M2012" s="64"/>
      <c r="N2012" s="70" t="s">
        <v>6</v>
      </c>
    </row>
    <row r="2013" spans="1:14" ht="12.75" customHeight="1" thickBot="1">
      <c r="A2013" s="5"/>
      <c r="B2013" s="71" t="s">
        <v>36</v>
      </c>
      <c r="C2013" s="73"/>
      <c r="D2013" s="56"/>
      <c r="E2013" s="56"/>
      <c r="F2013" s="74">
        <v>-0.01</v>
      </c>
      <c r="G2013" s="75">
        <v>0.01</v>
      </c>
      <c r="H2013" s="76">
        <v>0</v>
      </c>
      <c r="I2013" s="64"/>
      <c r="J2013" s="77">
        <v>0.0085</v>
      </c>
      <c r="K2013" s="64"/>
      <c r="L2013" s="69">
        <v>0.0085</v>
      </c>
      <c r="M2013" s="64"/>
      <c r="N2013" s="70" t="s">
        <v>6</v>
      </c>
    </row>
    <row r="2014" spans="1:14" ht="5.25" customHeight="1" thickBot="1">
      <c r="A2014" s="78"/>
      <c r="B2014" s="79"/>
      <c r="C2014" s="79"/>
      <c r="D2014" s="79"/>
      <c r="E2014" s="79"/>
      <c r="F2014" s="79"/>
      <c r="G2014" s="79"/>
      <c r="H2014" s="79"/>
      <c r="I2014" s="79"/>
      <c r="J2014" s="79"/>
      <c r="K2014" s="79"/>
      <c r="L2014" s="79"/>
      <c r="M2014" s="79"/>
      <c r="N2014" s="79"/>
    </row>
    <row r="2015" spans="1:14" ht="4.5" customHeight="1">
      <c r="A2015" s="49"/>
      <c r="B2015" s="50"/>
      <c r="C2015" s="51"/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3"/>
    </row>
    <row r="2016" spans="1:14" ht="12.75" customHeight="1">
      <c r="A2016" s="5"/>
      <c r="B2016" s="54" t="s">
        <v>38</v>
      </c>
      <c r="C2016" s="55"/>
      <c r="D2016" s="56"/>
      <c r="E2016" s="57"/>
      <c r="F2016" s="57"/>
      <c r="G2016" s="57"/>
      <c r="H2016" s="57"/>
      <c r="I2016" s="57"/>
      <c r="J2016" s="57"/>
      <c r="K2016" s="57"/>
      <c r="L2016" s="57"/>
      <c r="M2016" s="58"/>
      <c r="N2016" s="59"/>
    </row>
    <row r="2017" spans="1:14" ht="12.75" customHeight="1">
      <c r="A2017" s="5"/>
      <c r="B2017" s="60"/>
      <c r="C2017" s="56"/>
      <c r="D2017" s="56"/>
      <c r="E2017" s="56"/>
      <c r="F2017" s="61" t="s">
        <v>26</v>
      </c>
      <c r="G2017" s="62" t="s">
        <v>27</v>
      </c>
      <c r="H2017" s="63" t="s">
        <v>28</v>
      </c>
      <c r="I2017" s="64"/>
      <c r="J2017" s="63" t="s">
        <v>29</v>
      </c>
      <c r="K2017" s="64"/>
      <c r="L2017" s="63" t="s">
        <v>30</v>
      </c>
      <c r="M2017" s="64"/>
      <c r="N2017" s="65" t="s">
        <v>31</v>
      </c>
    </row>
    <row r="2018" spans="1:14" ht="12.75" customHeight="1">
      <c r="A2018" s="5"/>
      <c r="B2018" s="60"/>
      <c r="C2018" s="56"/>
      <c r="D2018" s="56"/>
      <c r="E2018" s="66" t="s">
        <v>32</v>
      </c>
      <c r="F2018" s="67">
        <v>-0.01</v>
      </c>
      <c r="G2018" s="67">
        <v>0.01</v>
      </c>
      <c r="H2018" s="68">
        <v>79.7088</v>
      </c>
      <c r="I2018" s="64"/>
      <c r="J2018" s="68">
        <v>79.7103</v>
      </c>
      <c r="K2018" s="64"/>
      <c r="L2018" s="69">
        <v>0.0015000000000071623</v>
      </c>
      <c r="M2018" s="64"/>
      <c r="N2018" s="70" t="s">
        <v>6</v>
      </c>
    </row>
    <row r="2019" spans="1:14" ht="12.75" customHeight="1">
      <c r="A2019" s="5"/>
      <c r="B2019" s="71" t="s">
        <v>33</v>
      </c>
      <c r="C2019" s="56"/>
      <c r="D2019" s="56"/>
      <c r="E2019" s="66" t="s">
        <v>34</v>
      </c>
      <c r="F2019" s="72">
        <v>-0.01</v>
      </c>
      <c r="G2019" s="72">
        <v>0.01</v>
      </c>
      <c r="H2019" s="68">
        <v>30.9411</v>
      </c>
      <c r="I2019" s="64"/>
      <c r="J2019" s="68">
        <v>30.9435</v>
      </c>
      <c r="K2019" s="64"/>
      <c r="L2019" s="69">
        <v>0.002400000000001512</v>
      </c>
      <c r="M2019" s="64"/>
      <c r="N2019" s="70" t="s">
        <v>6</v>
      </c>
    </row>
    <row r="2020" spans="1:14" ht="12.75" customHeight="1">
      <c r="A2020" s="5"/>
      <c r="B2020" s="60"/>
      <c r="C2020" s="56"/>
      <c r="D2020" s="56"/>
      <c r="E2020" s="66" t="s">
        <v>35</v>
      </c>
      <c r="F2020" s="72">
        <v>-0.01</v>
      </c>
      <c r="G2020" s="72">
        <v>0.01</v>
      </c>
      <c r="H2020" s="68">
        <v>-27.5135</v>
      </c>
      <c r="I2020" s="64"/>
      <c r="J2020" s="68">
        <v>-27.5059</v>
      </c>
      <c r="K2020" s="64"/>
      <c r="L2020" s="69">
        <v>0.007600000000000051</v>
      </c>
      <c r="M2020" s="64"/>
      <c r="N2020" s="70" t="s">
        <v>6</v>
      </c>
    </row>
    <row r="2021" spans="1:14" ht="12.75" customHeight="1" thickBot="1">
      <c r="A2021" s="5"/>
      <c r="B2021" s="71" t="s">
        <v>36</v>
      </c>
      <c r="C2021" s="73"/>
      <c r="D2021" s="56"/>
      <c r="E2021" s="56"/>
      <c r="F2021" s="74">
        <v>-0.01</v>
      </c>
      <c r="G2021" s="75">
        <v>0.01</v>
      </c>
      <c r="H2021" s="76">
        <v>0</v>
      </c>
      <c r="I2021" s="64"/>
      <c r="J2021" s="77">
        <v>0.0081</v>
      </c>
      <c r="K2021" s="64"/>
      <c r="L2021" s="69">
        <v>0.0081</v>
      </c>
      <c r="M2021" s="64"/>
      <c r="N2021" s="70" t="s">
        <v>6</v>
      </c>
    </row>
    <row r="2022" spans="1:14" ht="5.25" customHeight="1" thickBot="1">
      <c r="A2022" s="78"/>
      <c r="B2022" s="79"/>
      <c r="C2022" s="79"/>
      <c r="D2022" s="79"/>
      <c r="E2022" s="79"/>
      <c r="F2022" s="79"/>
      <c r="G2022" s="79"/>
      <c r="H2022" s="79"/>
      <c r="I2022" s="79"/>
      <c r="J2022" s="79"/>
      <c r="K2022" s="79"/>
      <c r="L2022" s="79"/>
      <c r="M2022" s="79"/>
      <c r="N2022" s="79"/>
    </row>
    <row r="2023" spans="1:14" ht="4.5" customHeight="1">
      <c r="A2023" s="49"/>
      <c r="B2023" s="50"/>
      <c r="C2023" s="51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3"/>
    </row>
    <row r="2024" spans="1:14" ht="12.75" customHeight="1">
      <c r="A2024" s="5"/>
      <c r="B2024" s="54" t="s">
        <v>39</v>
      </c>
      <c r="C2024" s="55"/>
      <c r="D2024" s="56"/>
      <c r="E2024" s="57"/>
      <c r="F2024" s="57"/>
      <c r="G2024" s="57"/>
      <c r="H2024" s="57"/>
      <c r="I2024" s="57"/>
      <c r="J2024" s="57"/>
      <c r="K2024" s="57"/>
      <c r="L2024" s="57"/>
      <c r="M2024" s="58"/>
      <c r="N2024" s="59"/>
    </row>
    <row r="2025" spans="1:14" ht="12.75" customHeight="1">
      <c r="A2025" s="5"/>
      <c r="B2025" s="60"/>
      <c r="C2025" s="56"/>
      <c r="D2025" s="56"/>
      <c r="E2025" s="56"/>
      <c r="F2025" s="61" t="s">
        <v>26</v>
      </c>
      <c r="G2025" s="62" t="s">
        <v>27</v>
      </c>
      <c r="H2025" s="63" t="s">
        <v>28</v>
      </c>
      <c r="I2025" s="64"/>
      <c r="J2025" s="63" t="s">
        <v>29</v>
      </c>
      <c r="K2025" s="64"/>
      <c r="L2025" s="63" t="s">
        <v>30</v>
      </c>
      <c r="M2025" s="64"/>
      <c r="N2025" s="65" t="s">
        <v>31</v>
      </c>
    </row>
    <row r="2026" spans="1:14" ht="12.75" customHeight="1">
      <c r="A2026" s="5"/>
      <c r="B2026" s="60"/>
      <c r="C2026" s="56"/>
      <c r="D2026" s="56"/>
      <c r="E2026" s="66" t="s">
        <v>32</v>
      </c>
      <c r="F2026" s="67">
        <v>-0.01</v>
      </c>
      <c r="G2026" s="67">
        <v>0.01</v>
      </c>
      <c r="H2026" s="68">
        <v>58.2322</v>
      </c>
      <c r="I2026" s="64"/>
      <c r="J2026" s="68">
        <v>58.2318</v>
      </c>
      <c r="K2026" s="64"/>
      <c r="L2026" s="69">
        <v>-0.00039999999999906777</v>
      </c>
      <c r="M2026" s="64"/>
      <c r="N2026" s="70" t="s">
        <v>6</v>
      </c>
    </row>
    <row r="2027" spans="1:14" ht="12.75" customHeight="1">
      <c r="A2027" s="5"/>
      <c r="B2027" s="71" t="s">
        <v>33</v>
      </c>
      <c r="C2027" s="56"/>
      <c r="D2027" s="56"/>
      <c r="E2027" s="66" t="s">
        <v>34</v>
      </c>
      <c r="F2027" s="72">
        <v>-0.01</v>
      </c>
      <c r="G2027" s="72">
        <v>0.01</v>
      </c>
      <c r="H2027" s="68">
        <v>48.5937</v>
      </c>
      <c r="I2027" s="64"/>
      <c r="J2027" s="68">
        <v>48.5976</v>
      </c>
      <c r="K2027" s="64"/>
      <c r="L2027" s="69">
        <v>0.003900000000001569</v>
      </c>
      <c r="M2027" s="64"/>
      <c r="N2027" s="70" t="s">
        <v>6</v>
      </c>
    </row>
    <row r="2028" spans="1:14" ht="12.75" customHeight="1">
      <c r="A2028" s="5"/>
      <c r="B2028" s="60"/>
      <c r="C2028" s="56"/>
      <c r="D2028" s="56"/>
      <c r="E2028" s="66" t="s">
        <v>35</v>
      </c>
      <c r="F2028" s="72">
        <v>-0.01</v>
      </c>
      <c r="G2028" s="72">
        <v>0.01</v>
      </c>
      <c r="H2028" s="68">
        <v>-9.7523</v>
      </c>
      <c r="I2028" s="64"/>
      <c r="J2028" s="68">
        <v>-9.7506</v>
      </c>
      <c r="K2028" s="64"/>
      <c r="L2028" s="69">
        <v>0.0016999999999995907</v>
      </c>
      <c r="M2028" s="64"/>
      <c r="N2028" s="70" t="s">
        <v>6</v>
      </c>
    </row>
    <row r="2029" spans="1:14" ht="12.75" customHeight="1" thickBot="1">
      <c r="A2029" s="5"/>
      <c r="B2029" s="71" t="s">
        <v>36</v>
      </c>
      <c r="C2029" s="73"/>
      <c r="D2029" s="56"/>
      <c r="E2029" s="56"/>
      <c r="F2029" s="74">
        <v>-0.01</v>
      </c>
      <c r="G2029" s="75">
        <v>0.01</v>
      </c>
      <c r="H2029" s="76">
        <v>0</v>
      </c>
      <c r="I2029" s="64"/>
      <c r="J2029" s="77">
        <v>0.0043</v>
      </c>
      <c r="K2029" s="64"/>
      <c r="L2029" s="69">
        <v>0.0043</v>
      </c>
      <c r="M2029" s="64"/>
      <c r="N2029" s="70" t="s">
        <v>6</v>
      </c>
    </row>
    <row r="2030" spans="1:14" ht="5.25" customHeight="1" thickBot="1">
      <c r="A2030" s="78"/>
      <c r="B2030" s="79"/>
      <c r="C2030" s="79"/>
      <c r="D2030" s="79"/>
      <c r="E2030" s="79"/>
      <c r="F2030" s="79"/>
      <c r="G2030" s="79"/>
      <c r="H2030" s="79"/>
      <c r="I2030" s="79"/>
      <c r="J2030" s="79"/>
      <c r="K2030" s="79"/>
      <c r="L2030" s="79"/>
      <c r="M2030" s="79"/>
      <c r="N2030" s="79"/>
    </row>
    <row r="2031" spans="1:14" ht="4.5" customHeight="1">
      <c r="A2031" s="49"/>
      <c r="B2031" s="50"/>
      <c r="C2031" s="51"/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3"/>
    </row>
    <row r="2032" spans="1:14" ht="12.75" customHeight="1">
      <c r="A2032" s="5"/>
      <c r="B2032" s="54" t="s">
        <v>40</v>
      </c>
      <c r="C2032" s="55"/>
      <c r="D2032" s="56"/>
      <c r="E2032" s="57"/>
      <c r="F2032" s="57"/>
      <c r="G2032" s="57"/>
      <c r="H2032" s="57"/>
      <c r="I2032" s="57"/>
      <c r="J2032" s="57"/>
      <c r="K2032" s="57"/>
      <c r="L2032" s="57"/>
      <c r="M2032" s="58"/>
      <c r="N2032" s="59"/>
    </row>
    <row r="2033" spans="1:14" ht="12.75" customHeight="1">
      <c r="A2033" s="5"/>
      <c r="B2033" s="60"/>
      <c r="C2033" s="56"/>
      <c r="D2033" s="56"/>
      <c r="E2033" s="56"/>
      <c r="F2033" s="61" t="s">
        <v>26</v>
      </c>
      <c r="G2033" s="62" t="s">
        <v>27</v>
      </c>
      <c r="H2033" s="63" t="s">
        <v>28</v>
      </c>
      <c r="I2033" s="64"/>
      <c r="J2033" s="63" t="s">
        <v>29</v>
      </c>
      <c r="K2033" s="64"/>
      <c r="L2033" s="63" t="s">
        <v>30</v>
      </c>
      <c r="M2033" s="64"/>
      <c r="N2033" s="65" t="s">
        <v>31</v>
      </c>
    </row>
    <row r="2034" spans="1:14" ht="12.75" customHeight="1">
      <c r="A2034" s="5"/>
      <c r="B2034" s="60"/>
      <c r="C2034" s="56"/>
      <c r="D2034" s="56"/>
      <c r="E2034" s="66" t="s">
        <v>32</v>
      </c>
      <c r="F2034" s="67">
        <v>-0.01</v>
      </c>
      <c r="G2034" s="67">
        <v>0.01</v>
      </c>
      <c r="H2034" s="68">
        <v>41.6065</v>
      </c>
      <c r="I2034" s="64"/>
      <c r="J2034" s="68">
        <v>41.6041</v>
      </c>
      <c r="K2034" s="64"/>
      <c r="L2034" s="69">
        <v>-0.0023999999999944066</v>
      </c>
      <c r="M2034" s="64"/>
      <c r="N2034" s="70" t="s">
        <v>6</v>
      </c>
    </row>
    <row r="2035" spans="1:14" ht="12.75" customHeight="1">
      <c r="A2035" s="5"/>
      <c r="B2035" s="71" t="s">
        <v>33</v>
      </c>
      <c r="C2035" s="56"/>
      <c r="D2035" s="56"/>
      <c r="E2035" s="66" t="s">
        <v>34</v>
      </c>
      <c r="F2035" s="72">
        <v>-0.01</v>
      </c>
      <c r="G2035" s="72">
        <v>0.01</v>
      </c>
      <c r="H2035" s="68">
        <v>49.9905</v>
      </c>
      <c r="I2035" s="64"/>
      <c r="J2035" s="68">
        <v>49.9946</v>
      </c>
      <c r="K2035" s="64"/>
      <c r="L2035" s="69">
        <v>0.004100000000001103</v>
      </c>
      <c r="M2035" s="64"/>
      <c r="N2035" s="70" t="s">
        <v>6</v>
      </c>
    </row>
    <row r="2036" spans="1:14" ht="12.75" customHeight="1">
      <c r="A2036" s="5"/>
      <c r="B2036" s="60"/>
      <c r="C2036" s="56"/>
      <c r="D2036" s="56"/>
      <c r="E2036" s="66" t="s">
        <v>35</v>
      </c>
      <c r="F2036" s="72">
        <v>-0.01</v>
      </c>
      <c r="G2036" s="72">
        <v>0.01</v>
      </c>
      <c r="H2036" s="68">
        <v>-6.2829</v>
      </c>
      <c r="I2036" s="64"/>
      <c r="J2036" s="68">
        <v>-6.2835</v>
      </c>
      <c r="K2036" s="64"/>
      <c r="L2036" s="69">
        <v>-0.000600000000000378</v>
      </c>
      <c r="M2036" s="64"/>
      <c r="N2036" s="70" t="s">
        <v>6</v>
      </c>
    </row>
    <row r="2037" spans="1:14" ht="12.75" customHeight="1" thickBot="1">
      <c r="A2037" s="5"/>
      <c r="B2037" s="71" t="s">
        <v>36</v>
      </c>
      <c r="C2037" s="73"/>
      <c r="D2037" s="56"/>
      <c r="E2037" s="56"/>
      <c r="F2037" s="74">
        <v>-0.01</v>
      </c>
      <c r="G2037" s="75">
        <v>0.01</v>
      </c>
      <c r="H2037" s="76">
        <v>0</v>
      </c>
      <c r="I2037" s="64"/>
      <c r="J2037" s="77">
        <v>0.0048</v>
      </c>
      <c r="K2037" s="64"/>
      <c r="L2037" s="69">
        <v>0.0048</v>
      </c>
      <c r="M2037" s="64"/>
      <c r="N2037" s="70" t="s">
        <v>6</v>
      </c>
    </row>
    <row r="2038" spans="1:14" ht="5.25" customHeight="1" thickBot="1">
      <c r="A2038" s="78"/>
      <c r="B2038" s="79"/>
      <c r="C2038" s="79"/>
      <c r="D2038" s="79"/>
      <c r="E2038" s="79"/>
      <c r="F2038" s="79"/>
      <c r="G2038" s="79"/>
      <c r="H2038" s="79"/>
      <c r="I2038" s="79"/>
      <c r="J2038" s="79"/>
      <c r="K2038" s="79"/>
      <c r="L2038" s="79"/>
      <c r="M2038" s="79"/>
      <c r="N2038" s="79"/>
    </row>
    <row r="2039" spans="1:14" ht="4.5" customHeight="1">
      <c r="A2039" s="49"/>
      <c r="B2039" s="50"/>
      <c r="C2039" s="51"/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3"/>
    </row>
    <row r="2040" spans="1:14" ht="12.75" customHeight="1">
      <c r="A2040" s="5"/>
      <c r="B2040" s="54" t="s">
        <v>41</v>
      </c>
      <c r="C2040" s="55"/>
      <c r="D2040" s="56"/>
      <c r="E2040" s="57"/>
      <c r="F2040" s="57"/>
      <c r="G2040" s="57"/>
      <c r="H2040" s="57"/>
      <c r="I2040" s="57"/>
      <c r="J2040" s="57"/>
      <c r="K2040" s="57"/>
      <c r="L2040" s="57"/>
      <c r="M2040" s="58"/>
      <c r="N2040" s="59"/>
    </row>
    <row r="2041" spans="1:14" ht="12.75" customHeight="1">
      <c r="A2041" s="5"/>
      <c r="B2041" s="60"/>
      <c r="C2041" s="56"/>
      <c r="D2041" s="56"/>
      <c r="E2041" s="56"/>
      <c r="F2041" s="61" t="s">
        <v>26</v>
      </c>
      <c r="G2041" s="62" t="s">
        <v>27</v>
      </c>
      <c r="H2041" s="63" t="s">
        <v>28</v>
      </c>
      <c r="I2041" s="64"/>
      <c r="J2041" s="63" t="s">
        <v>29</v>
      </c>
      <c r="K2041" s="64"/>
      <c r="L2041" s="63" t="s">
        <v>30</v>
      </c>
      <c r="M2041" s="64"/>
      <c r="N2041" s="65" t="s">
        <v>31</v>
      </c>
    </row>
    <row r="2042" spans="1:14" ht="12.75" customHeight="1">
      <c r="A2042" s="5"/>
      <c r="B2042" s="60"/>
      <c r="C2042" s="56"/>
      <c r="D2042" s="56"/>
      <c r="E2042" s="66" t="s">
        <v>32</v>
      </c>
      <c r="F2042" s="67">
        <v>-0.01</v>
      </c>
      <c r="G2042" s="67">
        <v>0.01</v>
      </c>
      <c r="H2042" s="68">
        <v>21.3958</v>
      </c>
      <c r="I2042" s="64"/>
      <c r="J2042" s="68">
        <v>21.3996</v>
      </c>
      <c r="K2042" s="64"/>
      <c r="L2042" s="69">
        <v>0.0037999999999982492</v>
      </c>
      <c r="M2042" s="64"/>
      <c r="N2042" s="70" t="s">
        <v>6</v>
      </c>
    </row>
    <row r="2043" spans="1:14" ht="12.75" customHeight="1">
      <c r="A2043" s="5"/>
      <c r="B2043" s="71" t="s">
        <v>33</v>
      </c>
      <c r="C2043" s="56"/>
      <c r="D2043" s="56"/>
      <c r="E2043" s="66" t="s">
        <v>34</v>
      </c>
      <c r="F2043" s="72">
        <v>-0.01</v>
      </c>
      <c r="G2043" s="72">
        <v>0.01</v>
      </c>
      <c r="H2043" s="68">
        <v>29.1604</v>
      </c>
      <c r="I2043" s="64"/>
      <c r="J2043" s="68">
        <v>29.1592</v>
      </c>
      <c r="K2043" s="64"/>
      <c r="L2043" s="69">
        <v>-0.001200000000000756</v>
      </c>
      <c r="M2043" s="64"/>
      <c r="N2043" s="70" t="s">
        <v>6</v>
      </c>
    </row>
    <row r="2044" spans="1:14" ht="12.75" customHeight="1">
      <c r="A2044" s="5"/>
      <c r="B2044" s="60"/>
      <c r="C2044" s="56"/>
      <c r="D2044" s="56"/>
      <c r="E2044" s="66" t="s">
        <v>35</v>
      </c>
      <c r="F2044" s="72">
        <v>-0.01</v>
      </c>
      <c r="G2044" s="72">
        <v>0.01</v>
      </c>
      <c r="H2044" s="68">
        <v>-3.7846</v>
      </c>
      <c r="I2044" s="64"/>
      <c r="J2044" s="68">
        <v>-3.7893</v>
      </c>
      <c r="K2044" s="64"/>
      <c r="L2044" s="69">
        <v>-0.004699999999999704</v>
      </c>
      <c r="M2044" s="64"/>
      <c r="N2044" s="70" t="s">
        <v>6</v>
      </c>
    </row>
    <row r="2045" spans="1:14" ht="12.75" customHeight="1" thickBot="1">
      <c r="A2045" s="5"/>
      <c r="B2045" s="71" t="s">
        <v>36</v>
      </c>
      <c r="C2045" s="73"/>
      <c r="D2045" s="56"/>
      <c r="E2045" s="56"/>
      <c r="F2045" s="74">
        <v>-0.01</v>
      </c>
      <c r="G2045" s="75">
        <v>0.01</v>
      </c>
      <c r="H2045" s="76">
        <v>0</v>
      </c>
      <c r="I2045" s="64"/>
      <c r="J2045" s="77">
        <v>0.0062</v>
      </c>
      <c r="K2045" s="64"/>
      <c r="L2045" s="69">
        <v>0.0062</v>
      </c>
      <c r="M2045" s="64"/>
      <c r="N2045" s="70" t="s">
        <v>6</v>
      </c>
    </row>
    <row r="2046" spans="1:14" ht="5.25" customHeight="1" thickBot="1">
      <c r="A2046" s="78"/>
      <c r="B2046" s="79"/>
      <c r="C2046" s="79"/>
      <c r="D2046" s="79"/>
      <c r="E2046" s="79"/>
      <c r="F2046" s="79"/>
      <c r="G2046" s="79"/>
      <c r="H2046" s="79"/>
      <c r="I2046" s="79"/>
      <c r="J2046" s="79"/>
      <c r="K2046" s="79"/>
      <c r="L2046" s="79"/>
      <c r="M2046" s="79"/>
      <c r="N2046" s="79"/>
    </row>
    <row r="2047" spans="1:14" ht="4.5" customHeight="1">
      <c r="A2047" s="49"/>
      <c r="B2047" s="50"/>
      <c r="C2047" s="51"/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3"/>
    </row>
    <row r="2048" spans="1:14" ht="12.75" customHeight="1">
      <c r="A2048" s="5"/>
      <c r="B2048" s="54" t="s">
        <v>42</v>
      </c>
      <c r="C2048" s="55"/>
      <c r="D2048" s="56"/>
      <c r="E2048" s="57"/>
      <c r="F2048" s="57"/>
      <c r="G2048" s="57"/>
      <c r="H2048" s="57"/>
      <c r="I2048" s="57"/>
      <c r="J2048" s="57"/>
      <c r="K2048" s="57"/>
      <c r="L2048" s="57"/>
      <c r="M2048" s="58"/>
      <c r="N2048" s="59"/>
    </row>
    <row r="2049" spans="1:14" ht="12.75" customHeight="1">
      <c r="A2049" s="5"/>
      <c r="B2049" s="60"/>
      <c r="C2049" s="56"/>
      <c r="D2049" s="56"/>
      <c r="E2049" s="56"/>
      <c r="F2049" s="61" t="s">
        <v>26</v>
      </c>
      <c r="G2049" s="62" t="s">
        <v>27</v>
      </c>
      <c r="H2049" s="63" t="s">
        <v>28</v>
      </c>
      <c r="I2049" s="64"/>
      <c r="J2049" s="63" t="s">
        <v>29</v>
      </c>
      <c r="K2049" s="64"/>
      <c r="L2049" s="63" t="s">
        <v>30</v>
      </c>
      <c r="M2049" s="64"/>
      <c r="N2049" s="65" t="s">
        <v>31</v>
      </c>
    </row>
    <row r="2050" spans="1:14" ht="12.75" customHeight="1">
      <c r="A2050" s="5"/>
      <c r="B2050" s="60"/>
      <c r="C2050" s="56"/>
      <c r="D2050" s="56"/>
      <c r="E2050" s="66" t="s">
        <v>32</v>
      </c>
      <c r="F2050" s="67">
        <v>-0.01</v>
      </c>
      <c r="G2050" s="67">
        <v>0.01</v>
      </c>
      <c r="H2050" s="68">
        <v>35.2895</v>
      </c>
      <c r="I2050" s="64"/>
      <c r="J2050" s="68">
        <v>35.2894</v>
      </c>
      <c r="K2050" s="64"/>
      <c r="L2050" s="69">
        <v>-9.999999999621423E-05</v>
      </c>
      <c r="M2050" s="64"/>
      <c r="N2050" s="70" t="s">
        <v>6</v>
      </c>
    </row>
    <row r="2051" spans="1:14" ht="12.75" customHeight="1">
      <c r="A2051" s="5"/>
      <c r="B2051" s="71" t="s">
        <v>33</v>
      </c>
      <c r="C2051" s="56"/>
      <c r="D2051" s="56"/>
      <c r="E2051" s="66" t="s">
        <v>34</v>
      </c>
      <c r="F2051" s="72">
        <v>-0.01</v>
      </c>
      <c r="G2051" s="72">
        <v>0.01</v>
      </c>
      <c r="H2051" s="68">
        <v>-2.2294</v>
      </c>
      <c r="I2051" s="64"/>
      <c r="J2051" s="68">
        <v>-2.2318</v>
      </c>
      <c r="K2051" s="64"/>
      <c r="L2051" s="69">
        <v>-0.0023999999999997357</v>
      </c>
      <c r="M2051" s="64"/>
      <c r="N2051" s="70" t="s">
        <v>6</v>
      </c>
    </row>
    <row r="2052" spans="1:14" ht="12.75" customHeight="1">
      <c r="A2052" s="5"/>
      <c r="B2052" s="60"/>
      <c r="C2052" s="56"/>
      <c r="D2052" s="56"/>
      <c r="E2052" s="66" t="s">
        <v>35</v>
      </c>
      <c r="F2052" s="72">
        <v>-0.01</v>
      </c>
      <c r="G2052" s="72">
        <v>0.01</v>
      </c>
      <c r="H2052" s="68">
        <v>-8.9735</v>
      </c>
      <c r="I2052" s="64"/>
      <c r="J2052" s="68">
        <v>-8.9793</v>
      </c>
      <c r="K2052" s="64"/>
      <c r="L2052" s="69">
        <v>-0.0058000000000006935</v>
      </c>
      <c r="M2052" s="64"/>
      <c r="N2052" s="70" t="s">
        <v>6</v>
      </c>
    </row>
    <row r="2053" spans="1:14" ht="12.75" customHeight="1" thickBot="1">
      <c r="A2053" s="5"/>
      <c r="B2053" s="71" t="s">
        <v>36</v>
      </c>
      <c r="C2053" s="73"/>
      <c r="D2053" s="56"/>
      <c r="E2053" s="56"/>
      <c r="F2053" s="74">
        <v>-0.01</v>
      </c>
      <c r="G2053" s="75">
        <v>0.01</v>
      </c>
      <c r="H2053" s="76">
        <v>0</v>
      </c>
      <c r="I2053" s="64"/>
      <c r="J2053" s="77">
        <v>0.0063</v>
      </c>
      <c r="K2053" s="64"/>
      <c r="L2053" s="69">
        <v>0.0063</v>
      </c>
      <c r="M2053" s="64"/>
      <c r="N2053" s="70" t="s">
        <v>6</v>
      </c>
    </row>
    <row r="2054" spans="1:14" ht="5.25" customHeight="1" thickBot="1">
      <c r="A2054" s="78"/>
      <c r="B2054" s="79"/>
      <c r="C2054" s="79"/>
      <c r="D2054" s="79"/>
      <c r="E2054" s="79"/>
      <c r="F2054" s="79"/>
      <c r="G2054" s="79"/>
      <c r="H2054" s="79"/>
      <c r="I2054" s="79"/>
      <c r="J2054" s="79"/>
      <c r="K2054" s="79"/>
      <c r="L2054" s="79"/>
      <c r="M2054" s="79"/>
      <c r="N2054" s="79"/>
    </row>
    <row r="2055" spans="1:14" ht="4.5" customHeight="1">
      <c r="A2055" s="49"/>
      <c r="B2055" s="50"/>
      <c r="C2055" s="51"/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3"/>
    </row>
    <row r="2056" spans="1:14" ht="12.75" customHeight="1">
      <c r="A2056" s="5"/>
      <c r="B2056" s="54" t="s">
        <v>43</v>
      </c>
      <c r="C2056" s="55"/>
      <c r="D2056" s="56"/>
      <c r="E2056" s="57"/>
      <c r="F2056" s="57"/>
      <c r="G2056" s="57"/>
      <c r="H2056" s="57"/>
      <c r="I2056" s="57"/>
      <c r="J2056" s="57"/>
      <c r="K2056" s="57"/>
      <c r="L2056" s="57"/>
      <c r="M2056" s="58"/>
      <c r="N2056" s="59"/>
    </row>
    <row r="2057" spans="1:14" ht="12.75" customHeight="1">
      <c r="A2057" s="5"/>
      <c r="B2057" s="60"/>
      <c r="C2057" s="56"/>
      <c r="D2057" s="56"/>
      <c r="E2057" s="56"/>
      <c r="F2057" s="61" t="s">
        <v>26</v>
      </c>
      <c r="G2057" s="62" t="s">
        <v>27</v>
      </c>
      <c r="H2057" s="63" t="s">
        <v>28</v>
      </c>
      <c r="I2057" s="64"/>
      <c r="J2057" s="63" t="s">
        <v>29</v>
      </c>
      <c r="K2057" s="64"/>
      <c r="L2057" s="63" t="s">
        <v>30</v>
      </c>
      <c r="M2057" s="64"/>
      <c r="N2057" s="65" t="s">
        <v>31</v>
      </c>
    </row>
    <row r="2058" spans="1:14" ht="12.75" customHeight="1">
      <c r="A2058" s="5"/>
      <c r="B2058" s="60"/>
      <c r="C2058" s="56"/>
      <c r="D2058" s="56"/>
      <c r="E2058" s="66" t="s">
        <v>32</v>
      </c>
      <c r="F2058" s="67">
        <v>-0.01</v>
      </c>
      <c r="G2058" s="67">
        <v>0.01</v>
      </c>
      <c r="H2058" s="68">
        <v>23.1781</v>
      </c>
      <c r="I2058" s="64"/>
      <c r="J2058" s="68">
        <v>23.1838</v>
      </c>
      <c r="K2058" s="64"/>
      <c r="L2058" s="69">
        <v>0.0057000000000009265</v>
      </c>
      <c r="M2058" s="64"/>
      <c r="N2058" s="70" t="s">
        <v>6</v>
      </c>
    </row>
    <row r="2059" spans="1:14" ht="12.75" customHeight="1">
      <c r="A2059" s="5"/>
      <c r="B2059" s="71" t="s">
        <v>33</v>
      </c>
      <c r="C2059" s="56"/>
      <c r="D2059" s="56"/>
      <c r="E2059" s="66" t="s">
        <v>34</v>
      </c>
      <c r="F2059" s="72">
        <v>-0.01</v>
      </c>
      <c r="G2059" s="72">
        <v>0.01</v>
      </c>
      <c r="H2059" s="68">
        <v>-25.0226</v>
      </c>
      <c r="I2059" s="64"/>
      <c r="J2059" s="68">
        <v>-25.0252</v>
      </c>
      <c r="K2059" s="64"/>
      <c r="L2059" s="69">
        <v>-0.002600000000001046</v>
      </c>
      <c r="M2059" s="64"/>
      <c r="N2059" s="70" t="s">
        <v>6</v>
      </c>
    </row>
    <row r="2060" spans="1:14" ht="12.75" customHeight="1">
      <c r="A2060" s="5"/>
      <c r="B2060" s="60"/>
      <c r="C2060" s="56"/>
      <c r="D2060" s="56"/>
      <c r="E2060" s="66" t="s">
        <v>35</v>
      </c>
      <c r="F2060" s="72">
        <v>-0.01</v>
      </c>
      <c r="G2060" s="72">
        <v>0.01</v>
      </c>
      <c r="H2060" s="68">
        <v>-2.602</v>
      </c>
      <c r="I2060" s="64"/>
      <c r="J2060" s="68">
        <v>-2.5981</v>
      </c>
      <c r="K2060" s="64"/>
      <c r="L2060" s="69">
        <v>0.0038999999999997925</v>
      </c>
      <c r="M2060" s="64"/>
      <c r="N2060" s="70" t="s">
        <v>6</v>
      </c>
    </row>
    <row r="2061" spans="1:14" ht="12.75" customHeight="1" thickBot="1">
      <c r="A2061" s="5"/>
      <c r="B2061" s="71" t="s">
        <v>36</v>
      </c>
      <c r="C2061" s="73"/>
      <c r="D2061" s="56"/>
      <c r="E2061" s="56"/>
      <c r="F2061" s="74">
        <v>-0.01</v>
      </c>
      <c r="G2061" s="75">
        <v>0.01</v>
      </c>
      <c r="H2061" s="76">
        <v>0</v>
      </c>
      <c r="I2061" s="64"/>
      <c r="J2061" s="77">
        <v>0.0073</v>
      </c>
      <c r="K2061" s="64"/>
      <c r="L2061" s="69">
        <v>0.0073</v>
      </c>
      <c r="M2061" s="64"/>
      <c r="N2061" s="70" t="s">
        <v>6</v>
      </c>
    </row>
    <row r="2062" spans="1:14" ht="5.25" customHeight="1" thickBot="1">
      <c r="A2062" s="78"/>
      <c r="B2062" s="79"/>
      <c r="C2062" s="79"/>
      <c r="D2062" s="79"/>
      <c r="E2062" s="79"/>
      <c r="F2062" s="79"/>
      <c r="G2062" s="79"/>
      <c r="H2062" s="79"/>
      <c r="I2062" s="79"/>
      <c r="J2062" s="79"/>
      <c r="K2062" s="79"/>
      <c r="L2062" s="79"/>
      <c r="M2062" s="79"/>
      <c r="N2062" s="79"/>
    </row>
    <row r="2063" spans="1:14" ht="4.5" customHeight="1">
      <c r="A2063" s="49"/>
      <c r="B2063" s="50"/>
      <c r="C2063" s="51"/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3"/>
    </row>
    <row r="2064" spans="1:14" ht="12.75" customHeight="1">
      <c r="A2064" s="5"/>
      <c r="B2064" s="54" t="s">
        <v>44</v>
      </c>
      <c r="C2064" s="55"/>
      <c r="D2064" s="56"/>
      <c r="E2064" s="57"/>
      <c r="F2064" s="57"/>
      <c r="G2064" s="57"/>
      <c r="H2064" s="57"/>
      <c r="I2064" s="57"/>
      <c r="J2064" s="57"/>
      <c r="K2064" s="57"/>
      <c r="L2064" s="57"/>
      <c r="M2064" s="58"/>
      <c r="N2064" s="59"/>
    </row>
    <row r="2065" spans="1:14" ht="12.75" customHeight="1">
      <c r="A2065" s="5"/>
      <c r="B2065" s="60"/>
      <c r="C2065" s="56"/>
      <c r="D2065" s="56"/>
      <c r="E2065" s="56"/>
      <c r="F2065" s="61" t="s">
        <v>26</v>
      </c>
      <c r="G2065" s="62" t="s">
        <v>27</v>
      </c>
      <c r="H2065" s="63" t="s">
        <v>28</v>
      </c>
      <c r="I2065" s="64"/>
      <c r="J2065" s="63" t="s">
        <v>29</v>
      </c>
      <c r="K2065" s="64"/>
      <c r="L2065" s="63" t="s">
        <v>30</v>
      </c>
      <c r="M2065" s="64"/>
      <c r="N2065" s="65" t="s">
        <v>31</v>
      </c>
    </row>
    <row r="2066" spans="1:14" ht="12.75" customHeight="1">
      <c r="A2066" s="5"/>
      <c r="B2066" s="60"/>
      <c r="C2066" s="56"/>
      <c r="D2066" s="56"/>
      <c r="E2066" s="66" t="s">
        <v>32</v>
      </c>
      <c r="F2066" s="67">
        <v>-0.01</v>
      </c>
      <c r="G2066" s="67">
        <v>0.01</v>
      </c>
      <c r="H2066" s="68">
        <v>34.0791</v>
      </c>
      <c r="I2066" s="64"/>
      <c r="J2066" s="68">
        <v>34.084</v>
      </c>
      <c r="K2066" s="64"/>
      <c r="L2066" s="69">
        <v>0.004900000000006344</v>
      </c>
      <c r="M2066" s="64"/>
      <c r="N2066" s="70" t="s">
        <v>6</v>
      </c>
    </row>
    <row r="2067" spans="1:14" ht="12.75" customHeight="1">
      <c r="A2067" s="5"/>
      <c r="B2067" s="71" t="s">
        <v>33</v>
      </c>
      <c r="C2067" s="56"/>
      <c r="D2067" s="56"/>
      <c r="E2067" s="66" t="s">
        <v>34</v>
      </c>
      <c r="F2067" s="72">
        <v>-0.01</v>
      </c>
      <c r="G2067" s="72">
        <v>0.01</v>
      </c>
      <c r="H2067" s="68">
        <v>-45.8046</v>
      </c>
      <c r="I2067" s="64"/>
      <c r="J2067" s="68">
        <v>-45.8043</v>
      </c>
      <c r="K2067" s="64"/>
      <c r="L2067" s="69">
        <v>0.00030000000000285354</v>
      </c>
      <c r="M2067" s="64"/>
      <c r="N2067" s="70" t="s">
        <v>6</v>
      </c>
    </row>
    <row r="2068" spans="1:14" ht="12.75" customHeight="1">
      <c r="A2068" s="5"/>
      <c r="B2068" s="60"/>
      <c r="C2068" s="56"/>
      <c r="D2068" s="56"/>
      <c r="E2068" s="66" t="s">
        <v>35</v>
      </c>
      <c r="F2068" s="72">
        <v>-0.01</v>
      </c>
      <c r="G2068" s="72">
        <v>0.01</v>
      </c>
      <c r="H2068" s="68">
        <v>-3.0653</v>
      </c>
      <c r="I2068" s="64"/>
      <c r="J2068" s="68">
        <v>-3.0619</v>
      </c>
      <c r="K2068" s="64"/>
      <c r="L2068" s="69">
        <v>0.0034000000000000696</v>
      </c>
      <c r="M2068" s="64"/>
      <c r="N2068" s="70" t="s">
        <v>6</v>
      </c>
    </row>
    <row r="2069" spans="1:14" ht="12.75" customHeight="1" thickBot="1">
      <c r="A2069" s="5"/>
      <c r="B2069" s="71" t="s">
        <v>36</v>
      </c>
      <c r="C2069" s="73"/>
      <c r="D2069" s="56"/>
      <c r="E2069" s="56"/>
      <c r="F2069" s="74">
        <v>-0.01</v>
      </c>
      <c r="G2069" s="75">
        <v>0.01</v>
      </c>
      <c r="H2069" s="76">
        <v>0</v>
      </c>
      <c r="I2069" s="64"/>
      <c r="J2069" s="77">
        <v>0.006</v>
      </c>
      <c r="K2069" s="64"/>
      <c r="L2069" s="69">
        <v>0.006</v>
      </c>
      <c r="M2069" s="64"/>
      <c r="N2069" s="70" t="s">
        <v>6</v>
      </c>
    </row>
    <row r="2070" spans="1:14" ht="5.25" customHeight="1">
      <c r="A2070" s="78"/>
      <c r="B2070" s="79"/>
      <c r="C2070" s="79"/>
      <c r="D2070" s="79"/>
      <c r="E2070" s="79"/>
      <c r="F2070" s="79"/>
      <c r="G2070" s="79"/>
      <c r="H2070" s="79"/>
      <c r="I2070" s="79"/>
      <c r="J2070" s="79"/>
      <c r="K2070" s="79"/>
      <c r="L2070" s="79"/>
      <c r="M2070" s="79"/>
      <c r="N2070" s="79"/>
    </row>
    <row r="2071" spans="1:14" ht="15" customHeight="1">
      <c r="A2071" s="126"/>
      <c r="B2071" s="126"/>
      <c r="C2071" s="126"/>
      <c r="D2071" s="126"/>
      <c r="E2071" s="126"/>
      <c r="F2071" s="126"/>
      <c r="G2071" s="126"/>
      <c r="H2071" s="126"/>
      <c r="I2071" s="126"/>
      <c r="J2071" s="126"/>
      <c r="K2071" s="126"/>
      <c r="L2071" s="126"/>
      <c r="M2071" s="126"/>
      <c r="N2071" s="126"/>
    </row>
  </sheetData>
  <mergeCells count="3">
    <mergeCell ref="K1:M1"/>
    <mergeCell ref="J6:L6"/>
    <mergeCell ref="G8:J8"/>
  </mergeCells>
  <conditionalFormatting sqref="L28:L31 L36:L39 L44:L47 L52:L55 L60:L63 L68:L71 L76:L79 L84:L87 L92:L95 L2002:L2005 L2010:L2013 L2018:L2021 L2026:L2029 L2034:L2037 L2042:L2045 L2050:L2053 L2058:L2061 L2066:L2069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002:N2005 N2010:N2013 N2018:N2021 N2026:N2029 N2034:N2037 N2042:N2045 N2050:N2053 N2058:N2061 N2066:N206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 N900:N911 N938:N949 N976:N987 N1014:N1025 N1052:N1063 N1090:N1101 N1128:N1139 N1166:N1177 N1204:N1215 N1242:N1253 N1280:N1291 N1318:N1329 N1356:N1367 N1394:N1405 N1432:N1443 N1470:N1481 N1508:N1519 N1546:N1557 N1584:N1595 N1622:N1633 N1660:N1671 N1698:N1709 N1736:N1747 N1774:N1784 N1811:N1822 N1849:N1860 N1887:N1898 N1925:N1936 N1963:N1974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2" manualBreakCount="52">
    <brk id="48" max="255" man="1"/>
    <brk id="96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1" max="255" man="1"/>
    <brk id="1139" max="255" man="1"/>
    <brk id="1177" max="255" man="1"/>
    <brk id="1215" max="255" man="1"/>
    <brk id="1253" max="255" man="1"/>
    <brk id="1291" max="255" man="1"/>
    <brk id="1329" max="255" man="1"/>
    <brk id="1367" max="255" man="1"/>
    <brk id="1405" max="255" man="1"/>
    <brk id="1443" max="255" man="1"/>
    <brk id="1481" max="255" man="1"/>
    <brk id="1519" max="255" man="1"/>
    <brk id="1557" max="255" man="1"/>
    <brk id="1595" max="255" man="1"/>
    <brk id="1633" max="255" man="1"/>
    <brk id="1671" max="255" man="1"/>
    <brk id="1709" max="255" man="1"/>
    <brk id="1747" max="255" man="1"/>
    <brk id="1784" max="255" man="1"/>
    <brk id="1822" max="255" man="1"/>
    <brk id="1860" max="255" man="1"/>
    <brk id="1898" max="255" man="1"/>
    <brk id="1936" max="255" man="1"/>
    <brk id="1974" max="255" man="1"/>
    <brk id="20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2007-07-13T00:25:07Z</dcterms:created>
  <dcterms:modified xsi:type="dcterms:W3CDTF">2007-07-13T00:25:27Z</dcterms:modified>
  <cp:category/>
  <cp:version/>
  <cp:contentType/>
  <cp:contentStatus/>
</cp:coreProperties>
</file>