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part'!$A$1:$N$1638</definedName>
  </definedNames>
  <calcPr fullCalcOnLoad="1" refMode="R1C1"/>
</workbook>
</file>

<file path=xl/sharedStrings.xml><?xml version="1.0" encoding="utf-8"?>
<sst xmlns="http://schemas.openxmlformats.org/spreadsheetml/2006/main" count="1540" uniqueCount="123">
  <si>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</si>
  <si>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</si>
  <si>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</si>
  <si>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</si>
  <si>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</si>
  <si>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</si>
  <si>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</si>
  <si>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</si>
  <si>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</si>
  <si>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</si>
  <si>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</si>
  <si>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</si>
  <si>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</si>
  <si>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</si>
  <si>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</si>
  <si>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</si>
  <si>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</si>
  <si>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</si>
  <si>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</si>
  <si>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</si>
  <si>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</si>
  <si>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</si>
  <si>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</si>
  <si>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</si>
  <si>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</si>
  <si>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</si>
  <si>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</si>
  <si>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</si>
  <si>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</si>
  <si>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</si>
  <si>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</si>
  <si>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</si>
  <si>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</si>
  <si>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</si>
  <si>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</si>
  <si>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</si>
  <si>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</si>
  <si>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</si>
  <si>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</si>
  <si>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</si>
  <si>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5</t>
  </si>
  <si>
    <t>Conical Seat 6</t>
  </si>
  <si>
    <t>Conical Seat 9</t>
  </si>
  <si>
    <t>Conical Seat 10</t>
  </si>
  <si>
    <t>Side_A_base_36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</si>
  <si>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</si>
  <si>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</si>
  <si>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</si>
  <si>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</si>
  <si>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</si>
  <si>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</si>
  <si>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</si>
  <si>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</si>
  <si>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</si>
  <si>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</si>
  <si>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</si>
  <si>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</si>
  <si>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</si>
  <si>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</si>
  <si>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</si>
  <si>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</si>
  <si>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</si>
  <si>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</si>
  <si>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</si>
  <si>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</si>
  <si>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</si>
  <si>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</si>
  <si>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</si>
  <si>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</si>
  <si>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</si>
  <si>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</si>
  <si>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Side_A_base_37</t>
  </si>
  <si>
    <t>Side_A_base_38</t>
  </si>
  <si>
    <t>Side_A_base_39</t>
  </si>
  <si>
    <t>Side_A_base_40</t>
  </si>
  <si>
    <t>Side_A_base_41</t>
  </si>
  <si>
    <t>Side_A_base_42</t>
  </si>
  <si>
    <t>Side_A_base_43</t>
  </si>
  <si>
    <t>Side_A_Septum_36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</si>
  <si>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</si>
  <si>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</si>
  <si>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</si>
  <si>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</si>
  <si>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</si>
  <si>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</si>
  <si>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</si>
  <si>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</si>
  <si>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</si>
  <si>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</si>
  <si>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</si>
  <si>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</si>
  <si>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</si>
  <si>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</si>
  <si>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</si>
  <si>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</si>
  <si>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</si>
  <si>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</si>
  <si>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</si>
  <si>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</si>
  <si>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</si>
  <si>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Side_A_Septum_37</t>
  </si>
  <si>
    <t>Side_A_Septum_38</t>
  </si>
  <si>
    <t>Side_A_Septum_39</t>
  </si>
  <si>
    <t>Side_A_Septum_40</t>
  </si>
  <si>
    <t>Side_A_Septum_41</t>
  </si>
  <si>
    <t>Side_A_Septum_42</t>
  </si>
  <si>
    <t>Side_A_Septum_43</t>
  </si>
  <si>
    <t>Side_B_base_36</t>
  </si>
  <si>
    <t>Side_B_base_37</t>
  </si>
  <si>
    <t>Side_B_base_38</t>
  </si>
  <si>
    <t>Side_B_base_39</t>
  </si>
  <si>
    <t>Side_B_base_40</t>
  </si>
  <si>
    <t>Side_B_base_41</t>
  </si>
  <si>
    <t>Side_B_base_42</t>
  </si>
  <si>
    <t>Side_B_base_43</t>
  </si>
  <si>
    <t>Side_B_Septum_36</t>
  </si>
  <si>
    <t>Side_B_Septum_37</t>
  </si>
  <si>
    <t>Side_B_Septum_38</t>
  </si>
  <si>
    <t>Side_B_Septum_39</t>
  </si>
  <si>
    <t>Side_B_Septum_40</t>
  </si>
  <si>
    <t>Side_B_Septum_41</t>
  </si>
  <si>
    <t>Side_B_Septum_42</t>
  </si>
  <si>
    <t>Side_B_Septum_43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</si>
</sst>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102</xdr:row>
      <xdr:rowOff>0</xdr:rowOff>
    </xdr:from>
    <xdr:to>
      <xdr:col>14</xdr:col>
      <xdr:colOff>9525</xdr:colOff>
      <xdr:row>112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46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12</xdr:col>
      <xdr:colOff>9525</xdr:colOff>
      <xdr:row>122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24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14</xdr:col>
      <xdr:colOff>9525</xdr:colOff>
      <xdr:row>150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1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12</xdr:col>
      <xdr:colOff>9525</xdr:colOff>
      <xdr:row>160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9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14</xdr:col>
      <xdr:colOff>9525</xdr:colOff>
      <xdr:row>188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91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12</xdr:col>
      <xdr:colOff>9525</xdr:colOff>
      <xdr:row>198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69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14</xdr:col>
      <xdr:colOff>9525</xdr:colOff>
      <xdr:row>226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64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</xdr:row>
      <xdr:rowOff>0</xdr:rowOff>
    </xdr:from>
    <xdr:to>
      <xdr:col>12</xdr:col>
      <xdr:colOff>9525</xdr:colOff>
      <xdr:row>236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42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14</xdr:col>
      <xdr:colOff>9525</xdr:colOff>
      <xdr:row>264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36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</xdr:row>
      <xdr:rowOff>0</xdr:rowOff>
    </xdr:from>
    <xdr:to>
      <xdr:col>12</xdr:col>
      <xdr:colOff>9525</xdr:colOff>
      <xdr:row>274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14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14</xdr:col>
      <xdr:colOff>9525</xdr:colOff>
      <xdr:row>302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09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12</xdr:col>
      <xdr:colOff>9525</xdr:colOff>
      <xdr:row>312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87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14</xdr:col>
      <xdr:colOff>9525</xdr:colOff>
      <xdr:row>340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981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</xdr:row>
      <xdr:rowOff>0</xdr:rowOff>
    </xdr:from>
    <xdr:to>
      <xdr:col>12</xdr:col>
      <xdr:colOff>9525</xdr:colOff>
      <xdr:row>350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159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14</xdr:col>
      <xdr:colOff>9525</xdr:colOff>
      <xdr:row>378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54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379</xdr:row>
      <xdr:rowOff>0</xdr:rowOff>
    </xdr:from>
    <xdr:to>
      <xdr:col>12</xdr:col>
      <xdr:colOff>9525</xdr:colOff>
      <xdr:row>388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32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14</xdr:col>
      <xdr:colOff>9525</xdr:colOff>
      <xdr:row>437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86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438</xdr:row>
      <xdr:rowOff>0</xdr:rowOff>
    </xdr:from>
    <xdr:to>
      <xdr:col>12</xdr:col>
      <xdr:colOff>9525</xdr:colOff>
      <xdr:row>447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64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14</xdr:col>
      <xdr:colOff>9525</xdr:colOff>
      <xdr:row>496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2189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12</xdr:col>
      <xdr:colOff>9525</xdr:colOff>
      <xdr:row>506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971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14</xdr:col>
      <xdr:colOff>9525</xdr:colOff>
      <xdr:row>555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51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556</xdr:row>
      <xdr:rowOff>0</xdr:rowOff>
    </xdr:from>
    <xdr:to>
      <xdr:col>12</xdr:col>
      <xdr:colOff>9525</xdr:colOff>
      <xdr:row>565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29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14</xdr:col>
      <xdr:colOff>9525</xdr:colOff>
      <xdr:row>614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883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615</xdr:row>
      <xdr:rowOff>0</xdr:rowOff>
    </xdr:from>
    <xdr:to>
      <xdr:col>12</xdr:col>
      <xdr:colOff>9525</xdr:colOff>
      <xdr:row>624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9062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14</xdr:col>
      <xdr:colOff>9525</xdr:colOff>
      <xdr:row>673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716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674</xdr:row>
      <xdr:rowOff>0</xdr:rowOff>
    </xdr:from>
    <xdr:to>
      <xdr:col>12</xdr:col>
      <xdr:colOff>9525</xdr:colOff>
      <xdr:row>683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894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054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72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14</xdr:col>
      <xdr:colOff>9525</xdr:colOff>
      <xdr:row>791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1381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792</xdr:row>
      <xdr:rowOff>0</xdr:rowOff>
    </xdr:from>
    <xdr:to>
      <xdr:col>12</xdr:col>
      <xdr:colOff>9525</xdr:colOff>
      <xdr:row>801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1559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14</xdr:col>
      <xdr:colOff>9525</xdr:colOff>
      <xdr:row>850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213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851</xdr:row>
      <xdr:rowOff>0</xdr:rowOff>
    </xdr:from>
    <xdr:to>
      <xdr:col>12</xdr:col>
      <xdr:colOff>9525</xdr:colOff>
      <xdr:row>860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392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14</xdr:col>
      <xdr:colOff>9525</xdr:colOff>
      <xdr:row>888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2786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889</xdr:row>
      <xdr:rowOff>0</xdr:rowOff>
    </xdr:from>
    <xdr:to>
      <xdr:col>12</xdr:col>
      <xdr:colOff>9525</xdr:colOff>
      <xdr:row>898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2964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14</xdr:col>
      <xdr:colOff>9525</xdr:colOff>
      <xdr:row>926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35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12</xdr:col>
      <xdr:colOff>9525</xdr:colOff>
      <xdr:row>936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353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14</xdr:col>
      <xdr:colOff>9525</xdr:colOff>
      <xdr:row>964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3931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965</xdr:row>
      <xdr:rowOff>0</xdr:rowOff>
    </xdr:from>
    <xdr:to>
      <xdr:col>12</xdr:col>
      <xdr:colOff>9525</xdr:colOff>
      <xdr:row>974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109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992</xdr:row>
      <xdr:rowOff>0</xdr:rowOff>
    </xdr:from>
    <xdr:to>
      <xdr:col>14</xdr:col>
      <xdr:colOff>9525</xdr:colOff>
      <xdr:row>1002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4503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1003</xdr:row>
      <xdr:rowOff>0</xdr:rowOff>
    </xdr:from>
    <xdr:to>
      <xdr:col>12</xdr:col>
      <xdr:colOff>9525</xdr:colOff>
      <xdr:row>1012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4681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14</xdr:col>
      <xdr:colOff>9525</xdr:colOff>
      <xdr:row>1040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5076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1041</xdr:row>
      <xdr:rowOff>0</xdr:rowOff>
    </xdr:from>
    <xdr:to>
      <xdr:col>12</xdr:col>
      <xdr:colOff>9525</xdr:colOff>
      <xdr:row>1050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5254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14</xdr:col>
      <xdr:colOff>9525</xdr:colOff>
      <xdr:row>1078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5648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1079</xdr:row>
      <xdr:rowOff>0</xdr:rowOff>
    </xdr:from>
    <xdr:to>
      <xdr:col>12</xdr:col>
      <xdr:colOff>9525</xdr:colOff>
      <xdr:row>1088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5826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1106</xdr:row>
      <xdr:rowOff>0</xdr:rowOff>
    </xdr:from>
    <xdr:to>
      <xdr:col>14</xdr:col>
      <xdr:colOff>9525</xdr:colOff>
      <xdr:row>1116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6221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1117</xdr:row>
      <xdr:rowOff>0</xdr:rowOff>
    </xdr:from>
    <xdr:to>
      <xdr:col>12</xdr:col>
      <xdr:colOff>9525</xdr:colOff>
      <xdr:row>1126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6399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14</xdr:col>
      <xdr:colOff>9525</xdr:colOff>
      <xdr:row>1154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6793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12</xdr:col>
      <xdr:colOff>9525</xdr:colOff>
      <xdr:row>1164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971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1203</xdr:row>
      <xdr:rowOff>0</xdr:rowOff>
    </xdr:from>
    <xdr:to>
      <xdr:col>14</xdr:col>
      <xdr:colOff>9525</xdr:colOff>
      <xdr:row>1213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7626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12</xdr:col>
      <xdr:colOff>9525</xdr:colOff>
      <xdr:row>1223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7804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8458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8636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14</xdr:col>
      <xdr:colOff>9525</xdr:colOff>
      <xdr:row>1331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9290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1332</xdr:row>
      <xdr:rowOff>0</xdr:rowOff>
    </xdr:from>
    <xdr:to>
      <xdr:col>12</xdr:col>
      <xdr:colOff>9525</xdr:colOff>
      <xdr:row>1341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9469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1380</xdr:row>
      <xdr:rowOff>0</xdr:rowOff>
    </xdr:from>
    <xdr:to>
      <xdr:col>14</xdr:col>
      <xdr:colOff>9525</xdr:colOff>
      <xdr:row>1390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0123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1391</xdr:row>
      <xdr:rowOff>0</xdr:rowOff>
    </xdr:from>
    <xdr:to>
      <xdr:col>12</xdr:col>
      <xdr:colOff>9525</xdr:colOff>
      <xdr:row>1400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0301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14</xdr:col>
      <xdr:colOff>9525</xdr:colOff>
      <xdr:row>1449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0955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12</xdr:col>
      <xdr:colOff>9525</xdr:colOff>
      <xdr:row>1459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1134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1498</xdr:row>
      <xdr:rowOff>0</xdr:rowOff>
    </xdr:from>
    <xdr:to>
      <xdr:col>14</xdr:col>
      <xdr:colOff>9525</xdr:colOff>
      <xdr:row>1508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1788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1509</xdr:row>
      <xdr:rowOff>0</xdr:rowOff>
    </xdr:from>
    <xdr:to>
      <xdr:col>12</xdr:col>
      <xdr:colOff>9525</xdr:colOff>
      <xdr:row>1518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1966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14</xdr:col>
      <xdr:colOff>9525</xdr:colOff>
      <xdr:row>1567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2620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1568</xdr:row>
      <xdr:rowOff>0</xdr:rowOff>
    </xdr:from>
    <xdr:to>
      <xdr:col>12</xdr:col>
      <xdr:colOff>9525</xdr:colOff>
      <xdr:row>1577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2799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1616</xdr:row>
      <xdr:rowOff>0</xdr:rowOff>
    </xdr:from>
    <xdr:to>
      <xdr:col>14</xdr:col>
      <xdr:colOff>9525</xdr:colOff>
      <xdr:row>1626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3453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1627</xdr:row>
      <xdr:rowOff>0</xdr:rowOff>
    </xdr:from>
    <xdr:to>
      <xdr:col>12</xdr:col>
      <xdr:colOff>9525</xdr:colOff>
      <xdr:row>1636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3631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7"/>
  <sheetViews>
    <sheetView showGridLines="0" tabSelected="1" workbookViewId="0" topLeftCell="A1">
      <selection activeCell="A1637" sqref="A1637:N163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39120.65640173611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65.0832</v>
      </c>
      <c r="I28" s="64"/>
      <c r="J28" s="68">
        <v>65.074526398107</v>
      </c>
      <c r="K28" s="64"/>
      <c r="L28" s="69">
        <v>-0.008673601893008254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-30.7374</v>
      </c>
      <c r="I29" s="64"/>
      <c r="J29" s="68">
        <v>-30.739516480733</v>
      </c>
      <c r="K29" s="64"/>
      <c r="L29" s="69">
        <v>-0.0021164807329974167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-44.2412</v>
      </c>
      <c r="I30" s="64"/>
      <c r="J30" s="68">
        <v>-44.2397578110136</v>
      </c>
      <c r="K30" s="64"/>
      <c r="L30" s="69">
        <v>0.0014421889864024706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0.00904382494104946</v>
      </c>
      <c r="K31" s="64"/>
      <c r="L31" s="69">
        <v>0.00904382494104946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43.8442</v>
      </c>
      <c r="I38" s="64"/>
      <c r="J38" s="68">
        <v>43.8476655045988</v>
      </c>
      <c r="K38" s="64"/>
      <c r="L38" s="69">
        <v>0.0034655045988003508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-33.103</v>
      </c>
      <c r="I39" s="64"/>
      <c r="J39" s="68">
        <v>-33.1055852196517</v>
      </c>
      <c r="K39" s="64"/>
      <c r="L39" s="69">
        <v>-0.002585219651699333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-36.6766</v>
      </c>
      <c r="I40" s="64"/>
      <c r="J40" s="68">
        <v>-36.6789714428691</v>
      </c>
      <c r="K40" s="64"/>
      <c r="L40" s="69">
        <v>-0.0023714428690979616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0.0049312091877277</v>
      </c>
      <c r="K41" s="64"/>
      <c r="L41" s="69">
        <v>0.0049312091877277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31.4294</v>
      </c>
      <c r="I48" s="64"/>
      <c r="J48" s="68">
        <v>31.4316980899992</v>
      </c>
      <c r="K48" s="64"/>
      <c r="L48" s="69">
        <v>0.002298089999197117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-7.5547</v>
      </c>
      <c r="I49" s="64"/>
      <c r="J49" s="68">
        <v>-7.55659652602253</v>
      </c>
      <c r="K49" s="64"/>
      <c r="L49" s="69">
        <v>-0.0018965260225298763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-13.9061</v>
      </c>
      <c r="I50" s="64"/>
      <c r="J50" s="68">
        <v>-13.9079684857093</v>
      </c>
      <c r="K50" s="64"/>
      <c r="L50" s="69">
        <v>-0.001868485709300316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0.00351699693549886</v>
      </c>
      <c r="K51" s="64"/>
      <c r="L51" s="69">
        <v>0.00351699693549886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20.3845</v>
      </c>
      <c r="I58" s="64"/>
      <c r="J58" s="68">
        <v>20.388172675472</v>
      </c>
      <c r="K58" s="64"/>
      <c r="L58" s="69">
        <v>0.0036726754720000088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9.8926</v>
      </c>
      <c r="I59" s="64"/>
      <c r="J59" s="68">
        <v>9.89253759201471</v>
      </c>
      <c r="K59" s="64"/>
      <c r="L59" s="69">
        <v>-6.240798528978075E-05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-8.6744</v>
      </c>
      <c r="I60" s="64"/>
      <c r="J60" s="68">
        <v>-8.67619729038933</v>
      </c>
      <c r="K60" s="64"/>
      <c r="L60" s="69">
        <v>-0.0017972903893301861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0.00408933889798272</v>
      </c>
      <c r="K61" s="64"/>
      <c r="L61" s="69">
        <v>0.00408933889798272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63.064</v>
      </c>
      <c r="I68" s="64"/>
      <c r="J68" s="68">
        <v>63.0628085159773</v>
      </c>
      <c r="K68" s="64"/>
      <c r="L68" s="69">
        <v>-0.001191484022697864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22.5585</v>
      </c>
      <c r="I69" s="64"/>
      <c r="J69" s="68">
        <v>22.5601585946316</v>
      </c>
      <c r="K69" s="64"/>
      <c r="L69" s="69">
        <v>0.0016585946315998967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-49.8256</v>
      </c>
      <c r="I70" s="64"/>
      <c r="J70" s="68">
        <v>-49.8284670962817</v>
      </c>
      <c r="K70" s="64"/>
      <c r="L70" s="69">
        <v>-0.0028670962816974566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0.00352005843943153</v>
      </c>
      <c r="K71" s="64"/>
      <c r="L71" s="69">
        <v>0.00352005843943153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68.9759</v>
      </c>
      <c r="I78" s="64"/>
      <c r="J78" s="68">
        <v>68.9763288158458</v>
      </c>
      <c r="K78" s="64"/>
      <c r="L78" s="69">
        <v>0.00042881584580811705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-14.7697</v>
      </c>
      <c r="I79" s="64"/>
      <c r="J79" s="68">
        <v>-14.7646979602391</v>
      </c>
      <c r="K79" s="64"/>
      <c r="L79" s="69">
        <v>0.005002039760899635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-55.3992</v>
      </c>
      <c r="I80" s="64"/>
      <c r="J80" s="68">
        <v>-55.3917378737369</v>
      </c>
      <c r="K80" s="64"/>
      <c r="L80" s="69">
        <v>0.007462126263099833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0.00899375411976748</v>
      </c>
      <c r="K81" s="64"/>
      <c r="L81" s="69">
        <v>0.00899375411976748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9.75" customHeight="1" thickBot="1">
      <c r="A85" s="4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6.5" customHeight="1" thickBot="1">
      <c r="A86" s="41"/>
      <c r="B86" s="42" t="s">
        <v>44</v>
      </c>
      <c r="C86" s="43"/>
      <c r="D86" s="43"/>
      <c r="E86" s="43"/>
      <c r="F86" s="43"/>
      <c r="G86" s="44"/>
      <c r="H86" s="44"/>
      <c r="I86" s="44"/>
      <c r="J86" s="44"/>
      <c r="K86" s="44"/>
      <c r="L86" s="44"/>
      <c r="M86" s="44"/>
      <c r="N86" s="45"/>
    </row>
    <row r="87" spans="1:14" ht="10.5" customHeight="1" thickBot="1">
      <c r="A87" s="5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/>
    </row>
    <row r="88" spans="1:14" ht="15.75" customHeight="1" thickBot="1">
      <c r="A88" s="5"/>
      <c r="B88" s="80"/>
      <c r="C88" s="81" t="s">
        <v>45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2"/>
    </row>
    <row r="89" spans="1:14" ht="13.5" customHeight="1" thickBot="1">
      <c r="A89" s="5"/>
      <c r="B89" s="83"/>
      <c r="C89" s="84" t="s">
        <v>46</v>
      </c>
      <c r="D89" s="85"/>
      <c r="E89" s="85" t="s">
        <v>47</v>
      </c>
      <c r="F89" s="86" t="s">
        <v>26</v>
      </c>
      <c r="G89" s="86" t="s">
        <v>27</v>
      </c>
      <c r="H89" s="87" t="s">
        <v>32</v>
      </c>
      <c r="I89" s="87" t="s">
        <v>34</v>
      </c>
      <c r="J89" s="87" t="s">
        <v>35</v>
      </c>
      <c r="K89" s="87" t="s">
        <v>48</v>
      </c>
      <c r="L89" s="87" t="s">
        <v>49</v>
      </c>
      <c r="M89" s="87" t="s">
        <v>50</v>
      </c>
      <c r="N89" s="88" t="s">
        <v>51</v>
      </c>
    </row>
    <row r="90" spans="1:14" ht="9.75" customHeight="1">
      <c r="A90" s="89"/>
      <c r="B90" s="90"/>
      <c r="C90" s="91" t="s">
        <v>52</v>
      </c>
      <c r="D90" s="92"/>
      <c r="E90" s="93">
        <v>0</v>
      </c>
      <c r="F90" s="93">
        <v>-0.01</v>
      </c>
      <c r="G90" s="93">
        <v>0.01</v>
      </c>
      <c r="H90" s="93">
        <v>31.6015</v>
      </c>
      <c r="I90" s="93">
        <v>34.4879</v>
      </c>
      <c r="J90" s="93">
        <v>-19.7247</v>
      </c>
      <c r="K90" s="93">
        <v>-0.0125</v>
      </c>
      <c r="L90" s="93">
        <v>0.0376</v>
      </c>
      <c r="M90" s="93">
        <v>0.0161</v>
      </c>
      <c r="N90" s="93">
        <v>-0.0427</v>
      </c>
    </row>
    <row r="91" spans="1:14" ht="9.75" customHeight="1">
      <c r="A91" s="89"/>
      <c r="B91" s="90"/>
      <c r="C91" s="91" t="s">
        <v>53</v>
      </c>
      <c r="D91" s="92"/>
      <c r="E91" s="93">
        <v>0</v>
      </c>
      <c r="F91" s="93">
        <v>-0.01</v>
      </c>
      <c r="G91" s="93">
        <v>0.01</v>
      </c>
      <c r="H91" s="93">
        <v>31.3344</v>
      </c>
      <c r="I91" s="93">
        <v>34.5354</v>
      </c>
      <c r="J91" s="93">
        <v>-20.0447</v>
      </c>
      <c r="K91" s="93">
        <v>-0.0136</v>
      </c>
      <c r="L91" s="93">
        <v>0.0422</v>
      </c>
      <c r="M91" s="93">
        <v>0.0175</v>
      </c>
      <c r="N91" s="93">
        <v>-0.0477</v>
      </c>
    </row>
    <row r="92" spans="1:14" ht="9.75" customHeight="1">
      <c r="A92" s="89"/>
      <c r="B92" s="90"/>
      <c r="C92" s="91" t="s">
        <v>54</v>
      </c>
      <c r="D92" s="92"/>
      <c r="E92" s="93">
        <v>0</v>
      </c>
      <c r="F92" s="93">
        <v>-0.01</v>
      </c>
      <c r="G92" s="93">
        <v>0.01</v>
      </c>
      <c r="H92" s="93">
        <v>31.0709</v>
      </c>
      <c r="I92" s="93">
        <v>34.5824</v>
      </c>
      <c r="J92" s="93">
        <v>-20.3633</v>
      </c>
      <c r="K92" s="93">
        <v>-0.0131</v>
      </c>
      <c r="L92" s="93">
        <v>0.0421</v>
      </c>
      <c r="M92" s="93">
        <v>0.017</v>
      </c>
      <c r="N92" s="93">
        <v>-0.0472</v>
      </c>
    </row>
    <row r="93" spans="1:14" ht="9.75" customHeight="1">
      <c r="A93" s="89"/>
      <c r="B93" s="90"/>
      <c r="C93" s="91" t="s">
        <v>55</v>
      </c>
      <c r="D93" s="92"/>
      <c r="E93" s="93">
        <v>0</v>
      </c>
      <c r="F93" s="93">
        <v>-0.01</v>
      </c>
      <c r="G93" s="93">
        <v>0.01</v>
      </c>
      <c r="H93" s="93">
        <v>30.8858</v>
      </c>
      <c r="I93" s="93">
        <v>34.6116</v>
      </c>
      <c r="J93" s="93">
        <v>-20.5788</v>
      </c>
      <c r="K93" s="93">
        <v>-0.0107</v>
      </c>
      <c r="L93" s="93">
        <v>0.0353</v>
      </c>
      <c r="M93" s="93">
        <v>0.014</v>
      </c>
      <c r="N93" s="93">
        <v>-0.0394</v>
      </c>
    </row>
    <row r="94" spans="1:14" ht="9.75" customHeight="1">
      <c r="A94" s="89"/>
      <c r="B94" s="90"/>
      <c r="C94" s="91" t="s">
        <v>56</v>
      </c>
      <c r="D94" s="92"/>
      <c r="E94" s="93">
        <v>0</v>
      </c>
      <c r="F94" s="93">
        <v>-0.01</v>
      </c>
      <c r="G94" s="93">
        <v>0.01</v>
      </c>
      <c r="H94" s="93">
        <v>31.1449</v>
      </c>
      <c r="I94" s="93">
        <v>34.1725</v>
      </c>
      <c r="J94" s="93">
        <v>-19.3819</v>
      </c>
      <c r="K94" s="93">
        <v>-0.0193</v>
      </c>
      <c r="L94" s="93">
        <v>0.0531</v>
      </c>
      <c r="M94" s="93">
        <v>0.0257</v>
      </c>
      <c r="N94" s="93">
        <v>-0.0621</v>
      </c>
    </row>
    <row r="95" spans="1:14" ht="9.75" customHeight="1">
      <c r="A95" s="89"/>
      <c r="B95" s="90"/>
      <c r="C95" s="91" t="s">
        <v>57</v>
      </c>
      <c r="D95" s="92"/>
      <c r="E95" s="93">
        <v>0</v>
      </c>
      <c r="F95" s="93">
        <v>-0.01</v>
      </c>
      <c r="G95" s="93">
        <v>0.01</v>
      </c>
      <c r="H95" s="93">
        <v>30.855</v>
      </c>
      <c r="I95" s="93">
        <v>34.1819</v>
      </c>
      <c r="J95" s="93">
        <v>-19.6178</v>
      </c>
      <c r="K95" s="93">
        <v>-0.0144</v>
      </c>
      <c r="L95" s="93">
        <v>0.0405</v>
      </c>
      <c r="M95" s="93">
        <v>0.0194</v>
      </c>
      <c r="N95" s="93">
        <v>-0.0472</v>
      </c>
    </row>
    <row r="96" spans="1:14" ht="9.75" customHeight="1">
      <c r="A96" s="89"/>
      <c r="B96" s="90"/>
      <c r="C96" s="91" t="s">
        <v>58</v>
      </c>
      <c r="D96" s="92"/>
      <c r="E96" s="93">
        <v>0</v>
      </c>
      <c r="F96" s="93">
        <v>-0.01</v>
      </c>
      <c r="G96" s="93">
        <v>0.01</v>
      </c>
      <c r="H96" s="93">
        <v>30.6177</v>
      </c>
      <c r="I96" s="93">
        <v>34.228</v>
      </c>
      <c r="J96" s="93">
        <v>-19.8916</v>
      </c>
      <c r="K96" s="93">
        <v>-0.0126</v>
      </c>
      <c r="L96" s="93">
        <v>0.0365</v>
      </c>
      <c r="M96" s="93">
        <v>0.017</v>
      </c>
      <c r="N96" s="93">
        <v>-0.0422</v>
      </c>
    </row>
    <row r="97" spans="1:14" ht="9.75" customHeight="1">
      <c r="A97" s="89"/>
      <c r="B97" s="90"/>
      <c r="C97" s="91" t="s">
        <v>59</v>
      </c>
      <c r="D97" s="92"/>
      <c r="E97" s="93">
        <v>0</v>
      </c>
      <c r="F97" s="93">
        <v>-0.01</v>
      </c>
      <c r="G97" s="93">
        <v>0.01</v>
      </c>
      <c r="H97" s="93">
        <v>30.3552</v>
      </c>
      <c r="I97" s="93">
        <v>34.2277</v>
      </c>
      <c r="J97" s="93">
        <v>-20.0849</v>
      </c>
      <c r="K97" s="93">
        <v>-0.012</v>
      </c>
      <c r="L97" s="93">
        <v>0.035</v>
      </c>
      <c r="M97" s="93">
        <v>0.0162</v>
      </c>
      <c r="N97" s="93">
        <v>-0.0404</v>
      </c>
    </row>
    <row r="98" spans="1:14" ht="9.75" customHeight="1">
      <c r="A98" s="89"/>
      <c r="B98" s="90"/>
      <c r="C98" s="91" t="s">
        <v>60</v>
      </c>
      <c r="D98" s="92"/>
      <c r="E98" s="93">
        <v>0</v>
      </c>
      <c r="F98" s="93">
        <v>-0.01</v>
      </c>
      <c r="G98" s="93">
        <v>0.01</v>
      </c>
      <c r="H98" s="93">
        <v>30.6282</v>
      </c>
      <c r="I98" s="93">
        <v>33.7681</v>
      </c>
      <c r="J98" s="93">
        <v>-18.9772</v>
      </c>
      <c r="K98" s="93">
        <v>-0.0257</v>
      </c>
      <c r="L98" s="93">
        <v>0.0655</v>
      </c>
      <c r="M98" s="93">
        <v>0.036</v>
      </c>
      <c r="N98" s="93">
        <v>-0.079</v>
      </c>
    </row>
    <row r="99" spans="1:14" ht="9.75" customHeight="1">
      <c r="A99" s="89"/>
      <c r="B99" s="90"/>
      <c r="C99" s="91" t="s">
        <v>61</v>
      </c>
      <c r="D99" s="92"/>
      <c r="E99" s="93">
        <v>0</v>
      </c>
      <c r="F99" s="93">
        <v>-0.01</v>
      </c>
      <c r="G99" s="93">
        <v>0.01</v>
      </c>
      <c r="H99" s="93">
        <v>30.372</v>
      </c>
      <c r="I99" s="93">
        <v>33.779</v>
      </c>
      <c r="J99" s="93">
        <v>-19.1795</v>
      </c>
      <c r="K99" s="93">
        <v>-0.0222</v>
      </c>
      <c r="L99" s="93">
        <v>0.0576</v>
      </c>
      <c r="M99" s="93">
        <v>0.0312</v>
      </c>
      <c r="N99" s="93">
        <v>-0.0691</v>
      </c>
    </row>
    <row r="100" spans="1:14" ht="9.75" customHeight="1">
      <c r="A100" s="89"/>
      <c r="B100" s="90"/>
      <c r="C100" s="91" t="s">
        <v>62</v>
      </c>
      <c r="D100" s="92"/>
      <c r="E100" s="93">
        <v>0</v>
      </c>
      <c r="F100" s="93">
        <v>-0.01</v>
      </c>
      <c r="G100" s="93">
        <v>0.01</v>
      </c>
      <c r="H100" s="93">
        <v>30.1172</v>
      </c>
      <c r="I100" s="93">
        <v>33.7881</v>
      </c>
      <c r="J100" s="93">
        <v>-19.3768</v>
      </c>
      <c r="K100" s="93">
        <v>-0.0197</v>
      </c>
      <c r="L100" s="93">
        <v>0.052</v>
      </c>
      <c r="M100" s="93">
        <v>0.0279</v>
      </c>
      <c r="N100" s="93">
        <v>-0.0622</v>
      </c>
    </row>
    <row r="101" spans="1:14" ht="9.75" customHeight="1">
      <c r="A101" s="89"/>
      <c r="B101" s="90"/>
      <c r="C101" s="91" t="s">
        <v>63</v>
      </c>
      <c r="D101" s="92"/>
      <c r="E101" s="93">
        <v>0</v>
      </c>
      <c r="F101" s="93">
        <v>-0.01</v>
      </c>
      <c r="G101" s="93">
        <v>0.01</v>
      </c>
      <c r="H101" s="93">
        <v>29.8958</v>
      </c>
      <c r="I101" s="93">
        <v>33.808</v>
      </c>
      <c r="J101" s="93">
        <v>-19.5703</v>
      </c>
      <c r="K101" s="93">
        <v>-0.0204</v>
      </c>
      <c r="L101" s="93">
        <v>0.0548</v>
      </c>
      <c r="M101" s="93">
        <v>0.029</v>
      </c>
      <c r="N101" s="93">
        <v>-0.0653</v>
      </c>
    </row>
    <row r="102" ht="12.75" customHeight="1">
      <c r="A102" s="94"/>
    </row>
    <row r="103" spans="1:14" ht="12.75" customHeight="1">
      <c r="A103" s="95"/>
      <c r="B103" s="96"/>
      <c r="C103" s="96"/>
      <c r="D103" s="95"/>
      <c r="E103" s="95"/>
      <c r="F103" s="95"/>
      <c r="G103" s="97"/>
      <c r="H103" s="97"/>
      <c r="I103" s="97"/>
      <c r="J103" s="97"/>
      <c r="K103" s="97"/>
      <c r="L103" s="97"/>
      <c r="M103" s="97"/>
      <c r="N103" s="97"/>
    </row>
    <row r="104" spans="1:13" ht="12.75" customHeight="1">
      <c r="A104" s="95"/>
      <c r="B104" s="96"/>
      <c r="C104" s="96"/>
      <c r="D104" s="95"/>
      <c r="E104" s="95"/>
      <c r="F104" s="95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5"/>
      <c r="B105" s="96"/>
      <c r="C105" s="96"/>
      <c r="D105" s="95"/>
      <c r="E105" s="95"/>
      <c r="F105" s="95"/>
      <c r="G105" s="97"/>
      <c r="H105" s="97"/>
      <c r="I105" s="97"/>
      <c r="J105" s="97"/>
      <c r="K105" s="97"/>
      <c r="L105" s="97"/>
      <c r="M105" s="97"/>
    </row>
    <row r="106" spans="1:13" ht="12.75" customHeight="1">
      <c r="A106" s="95"/>
      <c r="B106" s="96"/>
      <c r="C106" s="96"/>
      <c r="D106" s="95"/>
      <c r="E106" s="95"/>
      <c r="F106" s="95"/>
      <c r="G106" s="97"/>
      <c r="H106" s="97"/>
      <c r="I106" s="97"/>
      <c r="J106" s="97"/>
      <c r="K106" s="97"/>
      <c r="L106" s="97"/>
      <c r="M106" s="97"/>
    </row>
    <row r="107" spans="1:13" ht="12.75" customHeight="1">
      <c r="A107" s="95"/>
      <c r="B107" s="96"/>
      <c r="C107" s="96"/>
      <c r="D107" s="95"/>
      <c r="E107" s="95"/>
      <c r="F107" s="95"/>
      <c r="G107" s="97"/>
      <c r="H107" s="97"/>
      <c r="I107" s="97"/>
      <c r="J107" s="97"/>
      <c r="K107" s="97"/>
      <c r="L107" s="97"/>
      <c r="M107" s="97"/>
    </row>
    <row r="108" spans="1:13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6"/>
      <c r="C109" s="96"/>
      <c r="D109" s="95"/>
      <c r="E109" s="95"/>
      <c r="F109" s="9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5"/>
      <c r="C110" s="5"/>
      <c r="D110" s="5"/>
      <c r="E110" s="5"/>
      <c r="F110" s="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5"/>
      <c r="C111" s="5"/>
      <c r="D111" s="5"/>
      <c r="E111" s="5"/>
      <c r="F111" s="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5"/>
      <c r="C112" s="5"/>
      <c r="D112" s="5"/>
      <c r="E112" s="5"/>
      <c r="F112" s="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5"/>
      <c r="C113" s="5"/>
      <c r="D113" s="5"/>
      <c r="E113" s="5"/>
      <c r="F113" s="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8" t="s">
        <v>64</v>
      </c>
      <c r="C114" s="99"/>
      <c r="D114" s="100"/>
      <c r="E114" s="101"/>
      <c r="F114" s="102">
        <v>12</v>
      </c>
      <c r="G114" s="103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104" t="s">
        <v>65</v>
      </c>
      <c r="C115" s="105"/>
      <c r="D115" s="106"/>
      <c r="E115" s="107"/>
      <c r="F115" s="108">
        <v>12</v>
      </c>
      <c r="G115" s="64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109" t="s">
        <v>66</v>
      </c>
      <c r="C116" s="110"/>
      <c r="D116" s="111"/>
      <c r="E116" s="112"/>
      <c r="F116" s="113">
        <v>0</v>
      </c>
      <c r="G116" s="114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115"/>
      <c r="G117" s="115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116" t="s">
        <v>67</v>
      </c>
      <c r="D118" s="117"/>
      <c r="E118" s="118"/>
      <c r="F118" s="119">
        <v>-0.05370833333333334</v>
      </c>
      <c r="G118" s="120"/>
      <c r="H118" s="97"/>
      <c r="I118" s="97"/>
      <c r="J118" s="97"/>
      <c r="K118" s="97"/>
      <c r="L118" s="97"/>
      <c r="M118" s="97"/>
    </row>
    <row r="119" spans="1:14" ht="12.75" customHeight="1">
      <c r="A119" s="95"/>
      <c r="B119" s="5"/>
      <c r="C119" s="116" t="s">
        <v>68</v>
      </c>
      <c r="D119" s="117"/>
      <c r="E119" s="121"/>
      <c r="F119" s="119">
        <v>0.013176249868838233</v>
      </c>
      <c r="G119" s="120"/>
      <c r="H119" s="5"/>
      <c r="I119" s="5"/>
      <c r="J119" s="5"/>
      <c r="K119" s="97"/>
      <c r="L119" s="5"/>
      <c r="M119" s="5"/>
      <c r="N119" s="5"/>
    </row>
    <row r="120" spans="1:14" ht="12.75" customHeight="1">
      <c r="A120" s="95"/>
      <c r="B120" s="5"/>
      <c r="C120" s="5"/>
      <c r="D120" s="5"/>
      <c r="E120" s="5"/>
      <c r="F120" s="122"/>
      <c r="G120" s="122"/>
      <c r="H120" s="5"/>
      <c r="I120" s="5"/>
      <c r="J120" s="5"/>
      <c r="K120" s="123"/>
      <c r="L120" s="5"/>
      <c r="M120" s="5"/>
      <c r="N120" s="5"/>
    </row>
    <row r="121" spans="1:14" ht="12.75" customHeight="1">
      <c r="A121" s="95"/>
      <c r="B121" s="5"/>
      <c r="C121" s="98" t="s">
        <v>69</v>
      </c>
      <c r="D121" s="117"/>
      <c r="E121" s="118"/>
      <c r="F121" s="119">
        <v>-0.0394</v>
      </c>
      <c r="G121" s="120"/>
      <c r="H121" s="97"/>
      <c r="I121" s="123"/>
      <c r="J121" s="97"/>
      <c r="K121" s="124"/>
      <c r="L121" s="125"/>
      <c r="M121" s="97"/>
      <c r="N121" s="97"/>
    </row>
    <row r="122" spans="1:14" ht="12.75" customHeight="1">
      <c r="A122" s="95"/>
      <c r="B122" s="96"/>
      <c r="C122" s="98" t="s">
        <v>70</v>
      </c>
      <c r="D122" s="117"/>
      <c r="E122" s="118"/>
      <c r="F122" s="119">
        <v>-0.079</v>
      </c>
      <c r="G122" s="120"/>
      <c r="H122" s="97"/>
      <c r="I122" s="97"/>
      <c r="J122" s="97"/>
      <c r="K122" s="97"/>
      <c r="L122" s="97"/>
      <c r="M122" s="97"/>
      <c r="N122" s="97"/>
    </row>
    <row r="123" spans="1:14" ht="9.75" customHeight="1" thickBot="1">
      <c r="A123" s="4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6.5" customHeight="1" thickBot="1">
      <c r="A124" s="41"/>
      <c r="B124" s="42" t="s">
        <v>71</v>
      </c>
      <c r="C124" s="43"/>
      <c r="D124" s="43"/>
      <c r="E124" s="43"/>
      <c r="F124" s="43"/>
      <c r="G124" s="44"/>
      <c r="H124" s="44"/>
      <c r="I124" s="44"/>
      <c r="J124" s="44"/>
      <c r="K124" s="44"/>
      <c r="L124" s="44"/>
      <c r="M124" s="44"/>
      <c r="N124" s="45"/>
    </row>
    <row r="125" spans="1:14" ht="10.5" customHeight="1" thickBot="1">
      <c r="A125" s="5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8"/>
    </row>
    <row r="126" spans="1:14" ht="15.75" customHeight="1" thickBot="1">
      <c r="A126" s="5"/>
      <c r="B126" s="80"/>
      <c r="C126" s="81" t="s">
        <v>45</v>
      </c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2"/>
    </row>
    <row r="127" spans="1:14" ht="13.5" customHeight="1" thickBot="1">
      <c r="A127" s="5"/>
      <c r="B127" s="83"/>
      <c r="C127" s="84" t="s">
        <v>46</v>
      </c>
      <c r="D127" s="85"/>
      <c r="E127" s="85" t="s">
        <v>47</v>
      </c>
      <c r="F127" s="86" t="s">
        <v>26</v>
      </c>
      <c r="G127" s="86" t="s">
        <v>27</v>
      </c>
      <c r="H127" s="87" t="s">
        <v>32</v>
      </c>
      <c r="I127" s="87" t="s">
        <v>34</v>
      </c>
      <c r="J127" s="87" t="s">
        <v>35</v>
      </c>
      <c r="K127" s="87" t="s">
        <v>48</v>
      </c>
      <c r="L127" s="87" t="s">
        <v>49</v>
      </c>
      <c r="M127" s="87" t="s">
        <v>50</v>
      </c>
      <c r="N127" s="88" t="s">
        <v>51</v>
      </c>
    </row>
    <row r="128" spans="1:14" ht="9.75" customHeight="1">
      <c r="A128" s="89"/>
      <c r="B128" s="90"/>
      <c r="C128" s="91" t="s">
        <v>52</v>
      </c>
      <c r="D128" s="92"/>
      <c r="E128" s="93">
        <v>0</v>
      </c>
      <c r="F128" s="93">
        <v>-0.01</v>
      </c>
      <c r="G128" s="93">
        <v>0.01</v>
      </c>
      <c r="H128" s="93">
        <v>30.0063</v>
      </c>
      <c r="I128" s="93">
        <v>33.0594</v>
      </c>
      <c r="J128" s="93">
        <v>-18.2237</v>
      </c>
      <c r="K128" s="93">
        <v>-0.0411</v>
      </c>
      <c r="L128" s="93">
        <v>0.096</v>
      </c>
      <c r="M128" s="93">
        <v>0.0624</v>
      </c>
      <c r="N128" s="93">
        <v>-0.1216</v>
      </c>
    </row>
    <row r="129" spans="1:14" ht="9.75" customHeight="1">
      <c r="A129" s="89"/>
      <c r="B129" s="90"/>
      <c r="C129" s="91" t="s">
        <v>53</v>
      </c>
      <c r="D129" s="92"/>
      <c r="E129" s="93">
        <v>0</v>
      </c>
      <c r="F129" s="93">
        <v>-0.01</v>
      </c>
      <c r="G129" s="93">
        <v>0.01</v>
      </c>
      <c r="H129" s="93">
        <v>29.7988</v>
      </c>
      <c r="I129" s="93">
        <v>33.1634</v>
      </c>
      <c r="J129" s="93">
        <v>-18.5231</v>
      </c>
      <c r="K129" s="93">
        <v>-0.0327</v>
      </c>
      <c r="L129" s="93">
        <v>0.0785</v>
      </c>
      <c r="M129" s="93">
        <v>0.0495</v>
      </c>
      <c r="N129" s="93">
        <v>-0.0984</v>
      </c>
    </row>
    <row r="130" spans="1:14" ht="9.75" customHeight="1">
      <c r="A130" s="89"/>
      <c r="B130" s="90"/>
      <c r="C130" s="91" t="s">
        <v>54</v>
      </c>
      <c r="D130" s="92"/>
      <c r="E130" s="93">
        <v>0</v>
      </c>
      <c r="F130" s="93">
        <v>-0.01</v>
      </c>
      <c r="G130" s="93">
        <v>0.01</v>
      </c>
      <c r="H130" s="93">
        <v>29.5444</v>
      </c>
      <c r="I130" s="93">
        <v>33.2058</v>
      </c>
      <c r="J130" s="93">
        <v>-18.7595</v>
      </c>
      <c r="K130" s="93">
        <v>-0.0267</v>
      </c>
      <c r="L130" s="93">
        <v>0.0654</v>
      </c>
      <c r="M130" s="93">
        <v>0.0403</v>
      </c>
      <c r="N130" s="93">
        <v>-0.0813</v>
      </c>
    </row>
    <row r="131" spans="1:14" ht="9.75" customHeight="1">
      <c r="A131" s="89"/>
      <c r="B131" s="90"/>
      <c r="C131" s="91" t="s">
        <v>55</v>
      </c>
      <c r="D131" s="92"/>
      <c r="E131" s="93">
        <v>0</v>
      </c>
      <c r="F131" s="93">
        <v>-0.01</v>
      </c>
      <c r="G131" s="93">
        <v>0.01</v>
      </c>
      <c r="H131" s="93">
        <v>29.3425</v>
      </c>
      <c r="I131" s="93">
        <v>33.2288</v>
      </c>
      <c r="J131" s="93">
        <v>-18.9303</v>
      </c>
      <c r="K131" s="93">
        <v>-0.0298</v>
      </c>
      <c r="L131" s="93">
        <v>0.074</v>
      </c>
      <c r="M131" s="93">
        <v>0.0451</v>
      </c>
      <c r="N131" s="93">
        <v>-0.0916</v>
      </c>
    </row>
    <row r="132" spans="1:14" ht="9.75" customHeight="1">
      <c r="A132" s="89"/>
      <c r="B132" s="90"/>
      <c r="C132" s="91" t="s">
        <v>56</v>
      </c>
      <c r="D132" s="92"/>
      <c r="E132" s="93">
        <v>0</v>
      </c>
      <c r="F132" s="93">
        <v>-0.01</v>
      </c>
      <c r="G132" s="93">
        <v>0.01</v>
      </c>
      <c r="H132" s="93">
        <v>29.7424</v>
      </c>
      <c r="I132" s="93">
        <v>32.7136</v>
      </c>
      <c r="J132" s="93">
        <v>-17.8788</v>
      </c>
      <c r="K132" s="93">
        <v>-0.0406</v>
      </c>
      <c r="L132" s="93">
        <v>0.0926</v>
      </c>
      <c r="M132" s="93">
        <v>0.064</v>
      </c>
      <c r="N132" s="93">
        <v>-0.1197</v>
      </c>
    </row>
    <row r="133" spans="1:14" ht="9.75" customHeight="1">
      <c r="A133" s="89"/>
      <c r="B133" s="90"/>
      <c r="C133" s="91" t="s">
        <v>57</v>
      </c>
      <c r="D133" s="92"/>
      <c r="E133" s="93">
        <v>0</v>
      </c>
      <c r="F133" s="93">
        <v>-0.01</v>
      </c>
      <c r="G133" s="93">
        <v>0.01</v>
      </c>
      <c r="H133" s="93">
        <v>29.4642</v>
      </c>
      <c r="I133" s="93">
        <v>32.7826</v>
      </c>
      <c r="J133" s="93">
        <v>-18.1564</v>
      </c>
      <c r="K133" s="93">
        <v>-0.0307</v>
      </c>
      <c r="L133" s="93">
        <v>0.0716</v>
      </c>
      <c r="M133" s="93">
        <v>0.0483</v>
      </c>
      <c r="N133" s="93">
        <v>-0.0917</v>
      </c>
    </row>
    <row r="134" spans="1:14" ht="9.75" customHeight="1">
      <c r="A134" s="89"/>
      <c r="B134" s="90"/>
      <c r="C134" s="91" t="s">
        <v>58</v>
      </c>
      <c r="D134" s="92"/>
      <c r="E134" s="93">
        <v>0</v>
      </c>
      <c r="F134" s="93">
        <v>-0.01</v>
      </c>
      <c r="G134" s="93">
        <v>0.01</v>
      </c>
      <c r="H134" s="93">
        <v>29.1367</v>
      </c>
      <c r="I134" s="93">
        <v>32.8116</v>
      </c>
      <c r="J134" s="93">
        <v>-18.4076</v>
      </c>
      <c r="K134" s="93">
        <v>-0.024</v>
      </c>
      <c r="L134" s="93">
        <v>0.057</v>
      </c>
      <c r="M134" s="93">
        <v>0.0378</v>
      </c>
      <c r="N134" s="93">
        <v>-0.0725</v>
      </c>
    </row>
    <row r="135" spans="1:14" ht="9.75" customHeight="1">
      <c r="A135" s="89"/>
      <c r="B135" s="90"/>
      <c r="C135" s="91" t="s">
        <v>59</v>
      </c>
      <c r="D135" s="92"/>
      <c r="E135" s="93">
        <v>0</v>
      </c>
      <c r="F135" s="93">
        <v>-0.01</v>
      </c>
      <c r="G135" s="93">
        <v>0.01</v>
      </c>
      <c r="H135" s="93">
        <v>28.8556</v>
      </c>
      <c r="I135" s="93">
        <v>32.7911</v>
      </c>
      <c r="J135" s="93">
        <v>-18.5542</v>
      </c>
      <c r="K135" s="93">
        <v>-0.0246</v>
      </c>
      <c r="L135" s="93">
        <v>0.0592</v>
      </c>
      <c r="M135" s="93">
        <v>0.039</v>
      </c>
      <c r="N135" s="93">
        <v>-0.075</v>
      </c>
    </row>
    <row r="136" spans="1:14" ht="9.75" customHeight="1">
      <c r="A136" s="89"/>
      <c r="B136" s="90"/>
      <c r="C136" s="91" t="s">
        <v>60</v>
      </c>
      <c r="D136" s="92"/>
      <c r="E136" s="93">
        <v>0</v>
      </c>
      <c r="F136" s="93">
        <v>-0.01</v>
      </c>
      <c r="G136" s="93">
        <v>0.01</v>
      </c>
      <c r="H136" s="93">
        <v>29.2051</v>
      </c>
      <c r="I136" s="93">
        <v>32.2774</v>
      </c>
      <c r="J136" s="93">
        <v>-17.6003</v>
      </c>
      <c r="K136" s="93">
        <v>-0.0315</v>
      </c>
      <c r="L136" s="93">
        <v>0.0708</v>
      </c>
      <c r="M136" s="93">
        <v>0.052</v>
      </c>
      <c r="N136" s="93">
        <v>-0.0934</v>
      </c>
    </row>
    <row r="137" spans="1:14" ht="9.75" customHeight="1">
      <c r="A137" s="89"/>
      <c r="B137" s="90"/>
      <c r="C137" s="91" t="s">
        <v>61</v>
      </c>
      <c r="D137" s="92"/>
      <c r="E137" s="93">
        <v>0</v>
      </c>
      <c r="F137" s="93">
        <v>-0.01</v>
      </c>
      <c r="G137" s="93">
        <v>0.01</v>
      </c>
      <c r="H137" s="93">
        <v>28.9093</v>
      </c>
      <c r="I137" s="93">
        <v>32.2689</v>
      </c>
      <c r="J137" s="93">
        <v>-17.7676</v>
      </c>
      <c r="K137" s="93">
        <v>-0.0305</v>
      </c>
      <c r="L137" s="93">
        <v>0.0694</v>
      </c>
      <c r="M137" s="93">
        <v>0.0505</v>
      </c>
      <c r="N137" s="93">
        <v>-0.0911</v>
      </c>
    </row>
    <row r="138" spans="1:14" ht="9.75" customHeight="1">
      <c r="A138" s="89"/>
      <c r="B138" s="90"/>
      <c r="C138" s="91" t="s">
        <v>62</v>
      </c>
      <c r="D138" s="92"/>
      <c r="E138" s="93">
        <v>0</v>
      </c>
      <c r="F138" s="93">
        <v>-0.01</v>
      </c>
      <c r="G138" s="93">
        <v>0.01</v>
      </c>
      <c r="H138" s="93">
        <v>28.6336</v>
      </c>
      <c r="I138" s="93">
        <v>32.2656</v>
      </c>
      <c r="J138" s="93">
        <v>-17.929</v>
      </c>
      <c r="K138" s="93">
        <v>-0.027</v>
      </c>
      <c r="L138" s="93">
        <v>0.0622</v>
      </c>
      <c r="M138" s="93">
        <v>0.0449</v>
      </c>
      <c r="N138" s="93">
        <v>-0.0813</v>
      </c>
    </row>
    <row r="139" spans="1:14" ht="9.75" customHeight="1">
      <c r="A139" s="89"/>
      <c r="B139" s="90"/>
      <c r="C139" s="91" t="s">
        <v>63</v>
      </c>
      <c r="D139" s="92"/>
      <c r="E139" s="93">
        <v>0</v>
      </c>
      <c r="F139" s="93">
        <v>-0.01</v>
      </c>
      <c r="G139" s="93">
        <v>0.01</v>
      </c>
      <c r="H139" s="93">
        <v>28.3212</v>
      </c>
      <c r="I139" s="93">
        <v>32.2651</v>
      </c>
      <c r="J139" s="93">
        <v>-18.1157</v>
      </c>
      <c r="K139" s="93">
        <v>-0.0251</v>
      </c>
      <c r="L139" s="93">
        <v>0.0589</v>
      </c>
      <c r="M139" s="93">
        <v>0.042</v>
      </c>
      <c r="N139" s="93">
        <v>-0.0766</v>
      </c>
    </row>
    <row r="140" ht="12.75" customHeight="1">
      <c r="A140" s="94"/>
    </row>
    <row r="141" spans="1:14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  <c r="N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8" t="s">
        <v>64</v>
      </c>
      <c r="C152" s="99"/>
      <c r="D152" s="100"/>
      <c r="E152" s="101"/>
      <c r="F152" s="102">
        <v>12</v>
      </c>
      <c r="G152" s="103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104" t="s">
        <v>65</v>
      </c>
      <c r="C153" s="105"/>
      <c r="D153" s="106"/>
      <c r="E153" s="107"/>
      <c r="F153" s="108">
        <v>12</v>
      </c>
      <c r="G153" s="64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9" t="s">
        <v>66</v>
      </c>
      <c r="C154" s="110"/>
      <c r="D154" s="111"/>
      <c r="E154" s="112"/>
      <c r="F154" s="113">
        <v>0</v>
      </c>
      <c r="G154" s="114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115"/>
      <c r="G155" s="115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116" t="s">
        <v>67</v>
      </c>
      <c r="D156" s="117"/>
      <c r="E156" s="118"/>
      <c r="F156" s="119">
        <v>-0.09118333333333334</v>
      </c>
      <c r="G156" s="120"/>
      <c r="H156" s="97"/>
      <c r="I156" s="97"/>
      <c r="J156" s="97"/>
      <c r="K156" s="97"/>
      <c r="L156" s="97"/>
      <c r="M156" s="97"/>
    </row>
    <row r="157" spans="1:14" ht="12.75" customHeight="1">
      <c r="A157" s="95"/>
      <c r="B157" s="5"/>
      <c r="C157" s="116" t="s">
        <v>68</v>
      </c>
      <c r="D157" s="117"/>
      <c r="E157" s="121"/>
      <c r="F157" s="119">
        <v>0.015996637904335524</v>
      </c>
      <c r="G157" s="120"/>
      <c r="H157" s="5"/>
      <c r="I157" s="5"/>
      <c r="J157" s="5"/>
      <c r="K157" s="97"/>
      <c r="L157" s="5"/>
      <c r="M157" s="5"/>
      <c r="N157" s="5"/>
    </row>
    <row r="158" spans="1:14" ht="12.75" customHeight="1">
      <c r="A158" s="95"/>
      <c r="B158" s="5"/>
      <c r="C158" s="5"/>
      <c r="D158" s="5"/>
      <c r="E158" s="5"/>
      <c r="F158" s="122"/>
      <c r="G158" s="122"/>
      <c r="H158" s="5"/>
      <c r="I158" s="5"/>
      <c r="J158" s="5"/>
      <c r="K158" s="123"/>
      <c r="L158" s="5"/>
      <c r="M158" s="5"/>
      <c r="N158" s="5"/>
    </row>
    <row r="159" spans="1:14" ht="12.75" customHeight="1">
      <c r="A159" s="95"/>
      <c r="B159" s="5"/>
      <c r="C159" s="98" t="s">
        <v>69</v>
      </c>
      <c r="D159" s="117"/>
      <c r="E159" s="118"/>
      <c r="F159" s="119">
        <v>-0.0725</v>
      </c>
      <c r="G159" s="120"/>
      <c r="H159" s="97"/>
      <c r="I159" s="123"/>
      <c r="J159" s="97"/>
      <c r="K159" s="124"/>
      <c r="L159" s="125"/>
      <c r="M159" s="97"/>
      <c r="N159" s="97"/>
    </row>
    <row r="160" spans="1:14" ht="12.75" customHeight="1">
      <c r="A160" s="95"/>
      <c r="B160" s="96"/>
      <c r="C160" s="98" t="s">
        <v>70</v>
      </c>
      <c r="D160" s="117"/>
      <c r="E160" s="118"/>
      <c r="F160" s="119">
        <v>-0.1216</v>
      </c>
      <c r="G160" s="120"/>
      <c r="H160" s="97"/>
      <c r="I160" s="97"/>
      <c r="J160" s="97"/>
      <c r="K160" s="97"/>
      <c r="L160" s="97"/>
      <c r="M160" s="97"/>
      <c r="N160" s="97"/>
    </row>
    <row r="161" spans="1:14" ht="9.75" customHeight="1" thickBot="1">
      <c r="A161" s="4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6.5" customHeight="1" thickBot="1">
      <c r="A162" s="41"/>
      <c r="B162" s="42" t="s">
        <v>72</v>
      </c>
      <c r="C162" s="43"/>
      <c r="D162" s="43"/>
      <c r="E162" s="43"/>
      <c r="F162" s="43"/>
      <c r="G162" s="44"/>
      <c r="H162" s="44"/>
      <c r="I162" s="44"/>
      <c r="J162" s="44"/>
      <c r="K162" s="44"/>
      <c r="L162" s="44"/>
      <c r="M162" s="44"/>
      <c r="N162" s="45"/>
    </row>
    <row r="163" spans="1:14" ht="10.5" customHeight="1" thickBot="1">
      <c r="A163" s="5"/>
      <c r="B163" s="46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8"/>
    </row>
    <row r="164" spans="1:14" ht="15.75" customHeight="1" thickBot="1">
      <c r="A164" s="5"/>
      <c r="B164" s="80"/>
      <c r="C164" s="81" t="s">
        <v>45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2"/>
    </row>
    <row r="165" spans="1:14" ht="13.5" customHeight="1" thickBot="1">
      <c r="A165" s="5"/>
      <c r="B165" s="83"/>
      <c r="C165" s="84" t="s">
        <v>46</v>
      </c>
      <c r="D165" s="85"/>
      <c r="E165" s="85" t="s">
        <v>47</v>
      </c>
      <c r="F165" s="86" t="s">
        <v>26</v>
      </c>
      <c r="G165" s="86" t="s">
        <v>27</v>
      </c>
      <c r="H165" s="87" t="s">
        <v>32</v>
      </c>
      <c r="I165" s="87" t="s">
        <v>34</v>
      </c>
      <c r="J165" s="87" t="s">
        <v>35</v>
      </c>
      <c r="K165" s="87" t="s">
        <v>48</v>
      </c>
      <c r="L165" s="87" t="s">
        <v>49</v>
      </c>
      <c r="M165" s="87" t="s">
        <v>50</v>
      </c>
      <c r="N165" s="88" t="s">
        <v>51</v>
      </c>
    </row>
    <row r="166" spans="1:14" ht="9.75" customHeight="1">
      <c r="A166" s="89"/>
      <c r="B166" s="90"/>
      <c r="C166" s="91" t="s">
        <v>52</v>
      </c>
      <c r="D166" s="92"/>
      <c r="E166" s="93">
        <v>0</v>
      </c>
      <c r="F166" s="93">
        <v>-0.01</v>
      </c>
      <c r="G166" s="93">
        <v>0.01</v>
      </c>
      <c r="H166" s="93">
        <v>28.8857</v>
      </c>
      <c r="I166" s="93">
        <v>31.5954</v>
      </c>
      <c r="J166" s="93">
        <v>-16.9115</v>
      </c>
      <c r="K166" s="93">
        <v>-0.0301</v>
      </c>
      <c r="L166" s="93">
        <v>0.0636</v>
      </c>
      <c r="M166" s="93">
        <v>0.0526</v>
      </c>
      <c r="N166" s="93">
        <v>-0.0879</v>
      </c>
    </row>
    <row r="167" spans="1:14" ht="9.75" customHeight="1">
      <c r="A167" s="89"/>
      <c r="B167" s="90"/>
      <c r="C167" s="91" t="s">
        <v>53</v>
      </c>
      <c r="D167" s="92"/>
      <c r="E167" s="93">
        <v>0</v>
      </c>
      <c r="F167" s="93">
        <v>-0.01</v>
      </c>
      <c r="G167" s="93">
        <v>0.01</v>
      </c>
      <c r="H167" s="93">
        <v>28.5878</v>
      </c>
      <c r="I167" s="93">
        <v>31.6188</v>
      </c>
      <c r="J167" s="93">
        <v>-17.1102</v>
      </c>
      <c r="K167" s="93">
        <v>-0.0291</v>
      </c>
      <c r="L167" s="93">
        <v>0.0626</v>
      </c>
      <c r="M167" s="93">
        <v>0.051</v>
      </c>
      <c r="N167" s="93">
        <v>-0.0858</v>
      </c>
    </row>
    <row r="168" spans="1:14" ht="9.75" customHeight="1">
      <c r="A168" s="89"/>
      <c r="B168" s="90"/>
      <c r="C168" s="91" t="s">
        <v>54</v>
      </c>
      <c r="D168" s="92"/>
      <c r="E168" s="93">
        <v>0</v>
      </c>
      <c r="F168" s="93">
        <v>-0.01</v>
      </c>
      <c r="G168" s="93">
        <v>0.01</v>
      </c>
      <c r="H168" s="93">
        <v>28.2788</v>
      </c>
      <c r="I168" s="93">
        <v>31.6157</v>
      </c>
      <c r="J168" s="93">
        <v>-17.2824</v>
      </c>
      <c r="K168" s="93">
        <v>-0.0263</v>
      </c>
      <c r="L168" s="93">
        <v>0.0573</v>
      </c>
      <c r="M168" s="93">
        <v>0.0462</v>
      </c>
      <c r="N168" s="93">
        <v>-0.0781</v>
      </c>
    </row>
    <row r="169" spans="1:14" ht="9.75" customHeight="1">
      <c r="A169" s="89"/>
      <c r="B169" s="90"/>
      <c r="C169" s="91" t="s">
        <v>55</v>
      </c>
      <c r="D169" s="92"/>
      <c r="E169" s="93">
        <v>0</v>
      </c>
      <c r="F169" s="93">
        <v>-0.01</v>
      </c>
      <c r="G169" s="93">
        <v>0.01</v>
      </c>
      <c r="H169" s="93">
        <v>27.9426</v>
      </c>
      <c r="I169" s="93">
        <v>31.622</v>
      </c>
      <c r="J169" s="93">
        <v>-17.4811</v>
      </c>
      <c r="K169" s="93">
        <v>-0.0261</v>
      </c>
      <c r="L169" s="93">
        <v>0.0577</v>
      </c>
      <c r="M169" s="93">
        <v>0.046</v>
      </c>
      <c r="N169" s="93">
        <v>-0.0783</v>
      </c>
    </row>
    <row r="170" spans="1:14" ht="9.75" customHeight="1">
      <c r="A170" s="89"/>
      <c r="B170" s="90"/>
      <c r="C170" s="91" t="s">
        <v>56</v>
      </c>
      <c r="D170" s="92"/>
      <c r="E170" s="93">
        <v>0</v>
      </c>
      <c r="F170" s="93">
        <v>-0.01</v>
      </c>
      <c r="G170" s="93">
        <v>0.01</v>
      </c>
      <c r="H170" s="93">
        <v>28.6092</v>
      </c>
      <c r="I170" s="93">
        <v>31.1614</v>
      </c>
      <c r="J170" s="93">
        <v>-16.5633</v>
      </c>
      <c r="K170" s="93">
        <v>-0.03</v>
      </c>
      <c r="L170" s="93">
        <v>0.0603</v>
      </c>
      <c r="M170" s="93">
        <v>0.0543</v>
      </c>
      <c r="N170" s="93">
        <v>-0.0865</v>
      </c>
    </row>
    <row r="171" spans="1:14" ht="9.75" customHeight="1">
      <c r="A171" s="89"/>
      <c r="B171" s="90"/>
      <c r="C171" s="91" t="s">
        <v>57</v>
      </c>
      <c r="D171" s="92"/>
      <c r="E171" s="93">
        <v>0</v>
      </c>
      <c r="F171" s="93">
        <v>-0.01</v>
      </c>
      <c r="G171" s="93">
        <v>0.01</v>
      </c>
      <c r="H171" s="93">
        <v>28.2836</v>
      </c>
      <c r="I171" s="93">
        <v>31.2116</v>
      </c>
      <c r="J171" s="93">
        <v>-16.7999</v>
      </c>
      <c r="K171" s="93">
        <v>-0.0267</v>
      </c>
      <c r="L171" s="93">
        <v>0.0548</v>
      </c>
      <c r="M171" s="93">
        <v>0.0483</v>
      </c>
      <c r="N171" s="93">
        <v>-0.0778</v>
      </c>
    </row>
    <row r="172" spans="1:14" ht="9.75" customHeight="1">
      <c r="A172" s="89"/>
      <c r="B172" s="90"/>
      <c r="C172" s="91" t="s">
        <v>58</v>
      </c>
      <c r="D172" s="92"/>
      <c r="E172" s="93">
        <v>0</v>
      </c>
      <c r="F172" s="93">
        <v>-0.01</v>
      </c>
      <c r="G172" s="93">
        <v>0.01</v>
      </c>
      <c r="H172" s="93">
        <v>27.9637</v>
      </c>
      <c r="I172" s="93">
        <v>31.1916</v>
      </c>
      <c r="J172" s="93">
        <v>-16.9537</v>
      </c>
      <c r="K172" s="93">
        <v>-0.0245</v>
      </c>
      <c r="L172" s="93">
        <v>0.0509</v>
      </c>
      <c r="M172" s="93">
        <v>0.0446</v>
      </c>
      <c r="N172" s="93">
        <v>-0.0719</v>
      </c>
    </row>
    <row r="173" spans="1:14" ht="9.75" customHeight="1">
      <c r="A173" s="89"/>
      <c r="B173" s="90"/>
      <c r="C173" s="91" t="s">
        <v>59</v>
      </c>
      <c r="D173" s="92"/>
      <c r="E173" s="93">
        <v>0</v>
      </c>
      <c r="F173" s="93">
        <v>-0.01</v>
      </c>
      <c r="G173" s="93">
        <v>0.01</v>
      </c>
      <c r="H173" s="93">
        <v>27.6308</v>
      </c>
      <c r="I173" s="93">
        <v>31.2057</v>
      </c>
      <c r="J173" s="93">
        <v>-17.1527</v>
      </c>
      <c r="K173" s="93">
        <v>-0.0229</v>
      </c>
      <c r="L173" s="93">
        <v>0.0482</v>
      </c>
      <c r="M173" s="93">
        <v>0.0417</v>
      </c>
      <c r="N173" s="93">
        <v>-0.0677</v>
      </c>
    </row>
    <row r="174" spans="1:14" ht="9.75" customHeight="1">
      <c r="A174" s="89"/>
      <c r="B174" s="90"/>
      <c r="C174" s="91" t="s">
        <v>60</v>
      </c>
      <c r="D174" s="92"/>
      <c r="E174" s="93">
        <v>0</v>
      </c>
      <c r="F174" s="93">
        <v>-0.01</v>
      </c>
      <c r="G174" s="93">
        <v>0.01</v>
      </c>
      <c r="H174" s="93">
        <v>28.1699</v>
      </c>
      <c r="I174" s="93">
        <v>30.5711</v>
      </c>
      <c r="J174" s="93">
        <v>-16.1846</v>
      </c>
      <c r="K174" s="93">
        <v>-0.0285</v>
      </c>
      <c r="L174" s="93">
        <v>0.0523</v>
      </c>
      <c r="M174" s="93">
        <v>0.0534</v>
      </c>
      <c r="N174" s="93">
        <v>-0.08</v>
      </c>
    </row>
    <row r="175" spans="1:14" ht="9.75" customHeight="1">
      <c r="A175" s="89"/>
      <c r="B175" s="90"/>
      <c r="C175" s="91" t="s">
        <v>61</v>
      </c>
      <c r="D175" s="92"/>
      <c r="E175" s="93">
        <v>0</v>
      </c>
      <c r="F175" s="93">
        <v>-0.01</v>
      </c>
      <c r="G175" s="93">
        <v>0.01</v>
      </c>
      <c r="H175" s="93">
        <v>27.9079</v>
      </c>
      <c r="I175" s="93">
        <v>30.6113</v>
      </c>
      <c r="J175" s="93">
        <v>-16.364</v>
      </c>
      <c r="K175" s="93">
        <v>-0.0275</v>
      </c>
      <c r="L175" s="93">
        <v>0.0515</v>
      </c>
      <c r="M175" s="93">
        <v>0.0517</v>
      </c>
      <c r="N175" s="93">
        <v>-0.078</v>
      </c>
    </row>
    <row r="176" spans="1:14" ht="9.75" customHeight="1">
      <c r="A176" s="89"/>
      <c r="B176" s="90"/>
      <c r="C176" s="91" t="s">
        <v>62</v>
      </c>
      <c r="D176" s="92"/>
      <c r="E176" s="93">
        <v>0</v>
      </c>
      <c r="F176" s="93">
        <v>-0.01</v>
      </c>
      <c r="G176" s="93">
        <v>0.01</v>
      </c>
      <c r="H176" s="93">
        <v>27.5563</v>
      </c>
      <c r="I176" s="93">
        <v>30.5889</v>
      </c>
      <c r="J176" s="93">
        <v>-16.5285</v>
      </c>
      <c r="K176" s="93">
        <v>-0.0264</v>
      </c>
      <c r="L176" s="93">
        <v>0.0497</v>
      </c>
      <c r="M176" s="93">
        <v>0.0497</v>
      </c>
      <c r="N176" s="93">
        <v>-0.0751</v>
      </c>
    </row>
    <row r="177" spans="1:14" ht="9.75" customHeight="1">
      <c r="A177" s="89"/>
      <c r="B177" s="90"/>
      <c r="C177" s="91" t="s">
        <v>63</v>
      </c>
      <c r="D177" s="92"/>
      <c r="E177" s="93">
        <v>0</v>
      </c>
      <c r="F177" s="93">
        <v>-0.01</v>
      </c>
      <c r="G177" s="93">
        <v>0.01</v>
      </c>
      <c r="H177" s="93">
        <v>27.2533</v>
      </c>
      <c r="I177" s="93">
        <v>30.6034</v>
      </c>
      <c r="J177" s="93">
        <v>-16.7034</v>
      </c>
      <c r="K177" s="93">
        <v>-0.0287</v>
      </c>
      <c r="L177" s="93">
        <v>0.0548</v>
      </c>
      <c r="M177" s="93">
        <v>0.0543</v>
      </c>
      <c r="N177" s="93">
        <v>-0.0823</v>
      </c>
    </row>
    <row r="178" ht="12.75" customHeight="1">
      <c r="A178" s="94"/>
    </row>
    <row r="179" spans="1:14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  <c r="N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5"/>
      <c r="C187" s="5"/>
      <c r="D187" s="5"/>
      <c r="E187" s="5"/>
      <c r="F187" s="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8" t="s">
        <v>64</v>
      </c>
      <c r="C190" s="99"/>
      <c r="D190" s="100"/>
      <c r="E190" s="101"/>
      <c r="F190" s="102">
        <v>12</v>
      </c>
      <c r="G190" s="103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104" t="s">
        <v>65</v>
      </c>
      <c r="C191" s="105"/>
      <c r="D191" s="106"/>
      <c r="E191" s="107"/>
      <c r="F191" s="108">
        <v>12</v>
      </c>
      <c r="G191" s="64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109" t="s">
        <v>66</v>
      </c>
      <c r="C192" s="110"/>
      <c r="D192" s="111"/>
      <c r="E192" s="112"/>
      <c r="F192" s="113">
        <v>0</v>
      </c>
      <c r="G192" s="114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115"/>
      <c r="G193" s="115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116" t="s">
        <v>67</v>
      </c>
      <c r="D194" s="117"/>
      <c r="E194" s="118"/>
      <c r="F194" s="119">
        <v>-0.07911666666666665</v>
      </c>
      <c r="G194" s="120"/>
      <c r="H194" s="97"/>
      <c r="I194" s="97"/>
      <c r="J194" s="97"/>
      <c r="K194" s="97"/>
      <c r="L194" s="97"/>
      <c r="M194" s="97"/>
    </row>
    <row r="195" spans="1:14" ht="12.75" customHeight="1">
      <c r="A195" s="95"/>
      <c r="B195" s="5"/>
      <c r="C195" s="116" t="s">
        <v>68</v>
      </c>
      <c r="D195" s="117"/>
      <c r="E195" s="121"/>
      <c r="F195" s="119">
        <v>0.005958009633080396</v>
      </c>
      <c r="G195" s="120"/>
      <c r="H195" s="5"/>
      <c r="I195" s="5"/>
      <c r="J195" s="5"/>
      <c r="K195" s="97"/>
      <c r="L195" s="5"/>
      <c r="M195" s="5"/>
      <c r="N195" s="5"/>
    </row>
    <row r="196" spans="1:14" ht="12.75" customHeight="1">
      <c r="A196" s="95"/>
      <c r="B196" s="5"/>
      <c r="C196" s="5"/>
      <c r="D196" s="5"/>
      <c r="E196" s="5"/>
      <c r="F196" s="122"/>
      <c r="G196" s="122"/>
      <c r="H196" s="5"/>
      <c r="I196" s="5"/>
      <c r="J196" s="5"/>
      <c r="K196" s="123"/>
      <c r="L196" s="5"/>
      <c r="M196" s="5"/>
      <c r="N196" s="5"/>
    </row>
    <row r="197" spans="1:14" ht="12.75" customHeight="1">
      <c r="A197" s="95"/>
      <c r="B197" s="5"/>
      <c r="C197" s="98" t="s">
        <v>69</v>
      </c>
      <c r="D197" s="117"/>
      <c r="E197" s="118"/>
      <c r="F197" s="119">
        <v>-0.0677</v>
      </c>
      <c r="G197" s="120"/>
      <c r="H197" s="97"/>
      <c r="I197" s="123"/>
      <c r="J197" s="97"/>
      <c r="K197" s="124"/>
      <c r="L197" s="125"/>
      <c r="M197" s="97"/>
      <c r="N197" s="97"/>
    </row>
    <row r="198" spans="1:14" ht="12.75" customHeight="1">
      <c r="A198" s="95"/>
      <c r="B198" s="96"/>
      <c r="C198" s="98" t="s">
        <v>70</v>
      </c>
      <c r="D198" s="117"/>
      <c r="E198" s="118"/>
      <c r="F198" s="119">
        <v>-0.0879</v>
      </c>
      <c r="G198" s="120"/>
      <c r="H198" s="97"/>
      <c r="I198" s="97"/>
      <c r="J198" s="97"/>
      <c r="K198" s="97"/>
      <c r="L198" s="97"/>
      <c r="M198" s="97"/>
      <c r="N198" s="97"/>
    </row>
    <row r="199" spans="1:14" ht="9.75" customHeight="1" thickBot="1">
      <c r="A199" s="4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6.5" customHeight="1" thickBot="1">
      <c r="A200" s="41"/>
      <c r="B200" s="42" t="s">
        <v>73</v>
      </c>
      <c r="C200" s="43"/>
      <c r="D200" s="43"/>
      <c r="E200" s="43"/>
      <c r="F200" s="43"/>
      <c r="G200" s="44"/>
      <c r="H200" s="44"/>
      <c r="I200" s="44"/>
      <c r="J200" s="44"/>
      <c r="K200" s="44"/>
      <c r="L200" s="44"/>
      <c r="M200" s="44"/>
      <c r="N200" s="45"/>
    </row>
    <row r="201" spans="1:14" ht="10.5" customHeight="1" thickBot="1">
      <c r="A201" s="5"/>
      <c r="B201" s="46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</row>
    <row r="202" spans="1:14" ht="15.75" customHeight="1" thickBot="1">
      <c r="A202" s="5"/>
      <c r="B202" s="80"/>
      <c r="C202" s="81" t="s">
        <v>45</v>
      </c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2"/>
    </row>
    <row r="203" spans="1:14" ht="13.5" customHeight="1" thickBot="1">
      <c r="A203" s="5"/>
      <c r="B203" s="83"/>
      <c r="C203" s="84" t="s">
        <v>46</v>
      </c>
      <c r="D203" s="85"/>
      <c r="E203" s="85" t="s">
        <v>47</v>
      </c>
      <c r="F203" s="86" t="s">
        <v>26</v>
      </c>
      <c r="G203" s="86" t="s">
        <v>27</v>
      </c>
      <c r="H203" s="87" t="s">
        <v>32</v>
      </c>
      <c r="I203" s="87" t="s">
        <v>34</v>
      </c>
      <c r="J203" s="87" t="s">
        <v>35</v>
      </c>
      <c r="K203" s="87" t="s">
        <v>48</v>
      </c>
      <c r="L203" s="87" t="s">
        <v>49</v>
      </c>
      <c r="M203" s="87" t="s">
        <v>50</v>
      </c>
      <c r="N203" s="88" t="s">
        <v>51</v>
      </c>
    </row>
    <row r="204" spans="1:14" ht="9.75" customHeight="1">
      <c r="A204" s="89"/>
      <c r="B204" s="90"/>
      <c r="C204" s="91" t="s">
        <v>52</v>
      </c>
      <c r="D204" s="92"/>
      <c r="E204" s="93">
        <v>0</v>
      </c>
      <c r="F204" s="93">
        <v>-0.01</v>
      </c>
      <c r="G204" s="93">
        <v>0.01</v>
      </c>
      <c r="H204" s="93">
        <v>27.7926</v>
      </c>
      <c r="I204" s="93">
        <v>29.7325</v>
      </c>
      <c r="J204" s="93">
        <v>-15.6404</v>
      </c>
      <c r="K204" s="93">
        <v>-0.0384</v>
      </c>
      <c r="L204" s="93">
        <v>0.0588</v>
      </c>
      <c r="M204" s="93">
        <v>0.0744</v>
      </c>
      <c r="N204" s="93">
        <v>-0.1023</v>
      </c>
    </row>
    <row r="205" spans="1:14" ht="9.75" customHeight="1">
      <c r="A205" s="89"/>
      <c r="B205" s="90"/>
      <c r="C205" s="91" t="s">
        <v>53</v>
      </c>
      <c r="D205" s="92"/>
      <c r="E205" s="93">
        <v>0</v>
      </c>
      <c r="F205" s="93">
        <v>-0.01</v>
      </c>
      <c r="G205" s="93">
        <v>0.01</v>
      </c>
      <c r="H205" s="93">
        <v>27.4837</v>
      </c>
      <c r="I205" s="93">
        <v>29.7814</v>
      </c>
      <c r="J205" s="93">
        <v>-15.8389</v>
      </c>
      <c r="K205" s="93">
        <v>-0.0365</v>
      </c>
      <c r="L205" s="93">
        <v>0.0571</v>
      </c>
      <c r="M205" s="93">
        <v>0.0708</v>
      </c>
      <c r="N205" s="93">
        <v>-0.098</v>
      </c>
    </row>
    <row r="206" spans="1:14" ht="9.75" customHeight="1">
      <c r="A206" s="89"/>
      <c r="B206" s="90"/>
      <c r="C206" s="91" t="s">
        <v>54</v>
      </c>
      <c r="D206" s="92"/>
      <c r="E206" s="93">
        <v>0</v>
      </c>
      <c r="F206" s="93">
        <v>-0.01</v>
      </c>
      <c r="G206" s="93">
        <v>0.01</v>
      </c>
      <c r="H206" s="93">
        <v>27.1611</v>
      </c>
      <c r="I206" s="93">
        <v>29.8131</v>
      </c>
      <c r="J206" s="93">
        <v>-16.0307</v>
      </c>
      <c r="K206" s="93">
        <v>-0.0349</v>
      </c>
      <c r="L206" s="93">
        <v>0.0555</v>
      </c>
      <c r="M206" s="93">
        <v>0.068</v>
      </c>
      <c r="N206" s="93">
        <v>-0.0945</v>
      </c>
    </row>
    <row r="207" spans="1:14" ht="9.75" customHeight="1">
      <c r="A207" s="89"/>
      <c r="B207" s="90"/>
      <c r="C207" s="91" t="s">
        <v>55</v>
      </c>
      <c r="D207" s="92"/>
      <c r="E207" s="93">
        <v>0</v>
      </c>
      <c r="F207" s="93">
        <v>-0.01</v>
      </c>
      <c r="G207" s="93">
        <v>0.01</v>
      </c>
      <c r="H207" s="93">
        <v>26.8105</v>
      </c>
      <c r="I207" s="93">
        <v>29.8506</v>
      </c>
      <c r="J207" s="93">
        <v>-16.2415</v>
      </c>
      <c r="K207" s="93">
        <v>-0.0288</v>
      </c>
      <c r="L207" s="93">
        <v>0.0466</v>
      </c>
      <c r="M207" s="93">
        <v>0.0562</v>
      </c>
      <c r="N207" s="93">
        <v>-0.0785</v>
      </c>
    </row>
    <row r="208" spans="1:14" ht="9.75" customHeight="1">
      <c r="A208" s="89"/>
      <c r="B208" s="90"/>
      <c r="C208" s="91" t="s">
        <v>56</v>
      </c>
      <c r="D208" s="92"/>
      <c r="E208" s="93">
        <v>0</v>
      </c>
      <c r="F208" s="93">
        <v>-0.01</v>
      </c>
      <c r="G208" s="93">
        <v>0.01</v>
      </c>
      <c r="H208" s="93">
        <v>27.5965</v>
      </c>
      <c r="I208" s="93">
        <v>29.3297</v>
      </c>
      <c r="J208" s="93">
        <v>-15.4409</v>
      </c>
      <c r="K208" s="93">
        <v>-0.0423</v>
      </c>
      <c r="L208" s="93">
        <v>0.0577</v>
      </c>
      <c r="M208" s="93">
        <v>0.0825</v>
      </c>
      <c r="N208" s="93">
        <v>-0.1092</v>
      </c>
    </row>
    <row r="209" spans="1:14" ht="9.75" customHeight="1">
      <c r="A209" s="89"/>
      <c r="B209" s="90"/>
      <c r="C209" s="91" t="s">
        <v>57</v>
      </c>
      <c r="D209" s="92"/>
      <c r="E209" s="93">
        <v>0</v>
      </c>
      <c r="F209" s="93">
        <v>-0.01</v>
      </c>
      <c r="G209" s="93">
        <v>0.01</v>
      </c>
      <c r="H209" s="93">
        <v>27.2834</v>
      </c>
      <c r="I209" s="93">
        <v>29.3839</v>
      </c>
      <c r="J209" s="93">
        <v>-15.6396</v>
      </c>
      <c r="K209" s="93">
        <v>-0.0388</v>
      </c>
      <c r="L209" s="93">
        <v>0.0541</v>
      </c>
      <c r="M209" s="93">
        <v>0.0758</v>
      </c>
      <c r="N209" s="93">
        <v>-0.1008</v>
      </c>
    </row>
    <row r="210" spans="1:14" ht="9.75" customHeight="1">
      <c r="A210" s="89"/>
      <c r="B210" s="90"/>
      <c r="C210" s="91" t="s">
        <v>58</v>
      </c>
      <c r="D210" s="92"/>
      <c r="E210" s="93">
        <v>0</v>
      </c>
      <c r="F210" s="93">
        <v>-0.01</v>
      </c>
      <c r="G210" s="93">
        <v>0.01</v>
      </c>
      <c r="H210" s="93">
        <v>26.9843</v>
      </c>
      <c r="I210" s="93">
        <v>29.4068</v>
      </c>
      <c r="J210" s="93">
        <v>-15.8088</v>
      </c>
      <c r="K210" s="93">
        <v>-0.034</v>
      </c>
      <c r="L210" s="93">
        <v>0.0481</v>
      </c>
      <c r="M210" s="93">
        <v>0.0667</v>
      </c>
      <c r="N210" s="93">
        <v>-0.089</v>
      </c>
    </row>
    <row r="211" spans="1:14" ht="9.75" customHeight="1">
      <c r="A211" s="89"/>
      <c r="B211" s="90"/>
      <c r="C211" s="91" t="s">
        <v>59</v>
      </c>
      <c r="D211" s="92"/>
      <c r="E211" s="93">
        <v>0</v>
      </c>
      <c r="F211" s="93">
        <v>-0.01</v>
      </c>
      <c r="G211" s="93">
        <v>0.01</v>
      </c>
      <c r="H211" s="93">
        <v>26.6179</v>
      </c>
      <c r="I211" s="93">
        <v>29.431</v>
      </c>
      <c r="J211" s="93">
        <v>-16.0129</v>
      </c>
      <c r="K211" s="93">
        <v>-0.0255</v>
      </c>
      <c r="L211" s="93">
        <v>0.0366</v>
      </c>
      <c r="M211" s="93">
        <v>0.0503</v>
      </c>
      <c r="N211" s="93">
        <v>-0.0672</v>
      </c>
    </row>
    <row r="212" spans="1:14" ht="9.75" customHeight="1">
      <c r="A212" s="89"/>
      <c r="B212" s="90"/>
      <c r="C212" s="91" t="s">
        <v>60</v>
      </c>
      <c r="D212" s="92"/>
      <c r="E212" s="93">
        <v>0</v>
      </c>
      <c r="F212" s="93">
        <v>-0.01</v>
      </c>
      <c r="G212" s="93">
        <v>0.01</v>
      </c>
      <c r="H212" s="93">
        <v>27.1831</v>
      </c>
      <c r="I212" s="93">
        <v>28.5614</v>
      </c>
      <c r="J212" s="93">
        <v>-15.1823</v>
      </c>
      <c r="K212" s="93">
        <v>-0.0366</v>
      </c>
      <c r="L212" s="93">
        <v>0.0375</v>
      </c>
      <c r="M212" s="93">
        <v>0.0714</v>
      </c>
      <c r="N212" s="93">
        <v>-0.0886</v>
      </c>
    </row>
    <row r="213" spans="1:14" ht="9.75" customHeight="1">
      <c r="A213" s="89"/>
      <c r="B213" s="90"/>
      <c r="C213" s="91" t="s">
        <v>61</v>
      </c>
      <c r="D213" s="92"/>
      <c r="E213" s="93">
        <v>0</v>
      </c>
      <c r="F213" s="93">
        <v>-0.01</v>
      </c>
      <c r="G213" s="93">
        <v>0.01</v>
      </c>
      <c r="H213" s="93">
        <v>26.9654</v>
      </c>
      <c r="I213" s="93">
        <v>28.5915</v>
      </c>
      <c r="J213" s="93">
        <v>-15.3096</v>
      </c>
      <c r="K213" s="93">
        <v>-0.0348</v>
      </c>
      <c r="L213" s="93">
        <v>0.0361</v>
      </c>
      <c r="M213" s="93">
        <v>0.0681</v>
      </c>
      <c r="N213" s="93">
        <v>-0.0846</v>
      </c>
    </row>
    <row r="214" spans="1:14" ht="9.75" customHeight="1">
      <c r="A214" s="89"/>
      <c r="B214" s="90"/>
      <c r="C214" s="91" t="s">
        <v>62</v>
      </c>
      <c r="D214" s="92"/>
      <c r="E214" s="93">
        <v>0</v>
      </c>
      <c r="F214" s="93">
        <v>-0.01</v>
      </c>
      <c r="G214" s="93">
        <v>0.01</v>
      </c>
      <c r="H214" s="93">
        <v>26.6968</v>
      </c>
      <c r="I214" s="93">
        <v>28.6674</v>
      </c>
      <c r="J214" s="93">
        <v>-15.4875</v>
      </c>
      <c r="K214" s="93">
        <v>-0.0336</v>
      </c>
      <c r="L214" s="93">
        <v>0.036</v>
      </c>
      <c r="M214" s="93">
        <v>0.066</v>
      </c>
      <c r="N214" s="93">
        <v>-0.0823</v>
      </c>
    </row>
    <row r="215" spans="1:14" ht="9.75" customHeight="1">
      <c r="A215" s="89"/>
      <c r="B215" s="90"/>
      <c r="C215" s="91" t="s">
        <v>63</v>
      </c>
      <c r="D215" s="92"/>
      <c r="E215" s="93">
        <v>0</v>
      </c>
      <c r="F215" s="93">
        <v>-0.01</v>
      </c>
      <c r="G215" s="93">
        <v>0.01</v>
      </c>
      <c r="H215" s="93">
        <v>26.3642</v>
      </c>
      <c r="I215" s="93">
        <v>28.7542</v>
      </c>
      <c r="J215" s="93">
        <v>-15.7049</v>
      </c>
      <c r="K215" s="93">
        <v>-0.0293</v>
      </c>
      <c r="L215" s="93">
        <v>0.0325</v>
      </c>
      <c r="M215" s="93">
        <v>0.0576</v>
      </c>
      <c r="N215" s="93">
        <v>-0.0723</v>
      </c>
    </row>
    <row r="216" ht="12.75" customHeight="1">
      <c r="A216" s="94"/>
    </row>
    <row r="217" spans="1:14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  <c r="N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5"/>
      <c r="C225" s="5"/>
      <c r="D225" s="5"/>
      <c r="E225" s="5"/>
      <c r="F225" s="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8" t="s">
        <v>64</v>
      </c>
      <c r="C228" s="99"/>
      <c r="D228" s="100"/>
      <c r="E228" s="101"/>
      <c r="F228" s="102">
        <v>12</v>
      </c>
      <c r="G228" s="103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104" t="s">
        <v>65</v>
      </c>
      <c r="C229" s="105"/>
      <c r="D229" s="106"/>
      <c r="E229" s="107"/>
      <c r="F229" s="108">
        <v>12</v>
      </c>
      <c r="G229" s="64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109" t="s">
        <v>66</v>
      </c>
      <c r="C230" s="110"/>
      <c r="D230" s="111"/>
      <c r="E230" s="112"/>
      <c r="F230" s="113">
        <v>0</v>
      </c>
      <c r="G230" s="114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115"/>
      <c r="G231" s="115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116" t="s">
        <v>67</v>
      </c>
      <c r="D232" s="117"/>
      <c r="E232" s="118"/>
      <c r="F232" s="119">
        <v>-0.08894166666666668</v>
      </c>
      <c r="G232" s="120"/>
      <c r="H232" s="97"/>
      <c r="I232" s="97"/>
      <c r="J232" s="97"/>
      <c r="K232" s="97"/>
      <c r="L232" s="97"/>
      <c r="M232" s="97"/>
    </row>
    <row r="233" spans="1:14" ht="12.75" customHeight="1">
      <c r="A233" s="95"/>
      <c r="B233" s="5"/>
      <c r="C233" s="116" t="s">
        <v>68</v>
      </c>
      <c r="D233" s="117"/>
      <c r="E233" s="121"/>
      <c r="F233" s="119">
        <v>0.012664083668055586</v>
      </c>
      <c r="G233" s="120"/>
      <c r="H233" s="5"/>
      <c r="I233" s="5"/>
      <c r="J233" s="5"/>
      <c r="K233" s="97"/>
      <c r="L233" s="5"/>
      <c r="M233" s="5"/>
      <c r="N233" s="5"/>
    </row>
    <row r="234" spans="1:14" ht="12.75" customHeight="1">
      <c r="A234" s="95"/>
      <c r="B234" s="5"/>
      <c r="C234" s="5"/>
      <c r="D234" s="5"/>
      <c r="E234" s="5"/>
      <c r="F234" s="122"/>
      <c r="G234" s="122"/>
      <c r="H234" s="5"/>
      <c r="I234" s="5"/>
      <c r="J234" s="5"/>
      <c r="K234" s="123"/>
      <c r="L234" s="5"/>
      <c r="M234" s="5"/>
      <c r="N234" s="5"/>
    </row>
    <row r="235" spans="1:14" ht="12.75" customHeight="1">
      <c r="A235" s="95"/>
      <c r="B235" s="5"/>
      <c r="C235" s="98" t="s">
        <v>69</v>
      </c>
      <c r="D235" s="117"/>
      <c r="E235" s="118"/>
      <c r="F235" s="119">
        <v>-0.0672</v>
      </c>
      <c r="G235" s="120"/>
      <c r="H235" s="97"/>
      <c r="I235" s="123"/>
      <c r="J235" s="97"/>
      <c r="K235" s="124"/>
      <c r="L235" s="125"/>
      <c r="M235" s="97"/>
      <c r="N235" s="97"/>
    </row>
    <row r="236" spans="1:14" ht="12.75" customHeight="1">
      <c r="A236" s="95"/>
      <c r="B236" s="96"/>
      <c r="C236" s="98" t="s">
        <v>70</v>
      </c>
      <c r="D236" s="117"/>
      <c r="E236" s="118"/>
      <c r="F236" s="119">
        <v>-0.1092</v>
      </c>
      <c r="G236" s="120"/>
      <c r="H236" s="97"/>
      <c r="I236" s="97"/>
      <c r="J236" s="97"/>
      <c r="K236" s="97"/>
      <c r="L236" s="97"/>
      <c r="M236" s="97"/>
      <c r="N236" s="97"/>
    </row>
    <row r="237" spans="1:14" ht="9.75" customHeight="1" thickBot="1">
      <c r="A237" s="4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6.5" customHeight="1" thickBot="1">
      <c r="A238" s="41"/>
      <c r="B238" s="42" t="s">
        <v>74</v>
      </c>
      <c r="C238" s="43"/>
      <c r="D238" s="43"/>
      <c r="E238" s="43"/>
      <c r="F238" s="43"/>
      <c r="G238" s="44"/>
      <c r="H238" s="44"/>
      <c r="I238" s="44"/>
      <c r="J238" s="44"/>
      <c r="K238" s="44"/>
      <c r="L238" s="44"/>
      <c r="M238" s="44"/>
      <c r="N238" s="45"/>
    </row>
    <row r="239" spans="1:14" ht="10.5" customHeight="1" thickBot="1">
      <c r="A239" s="5"/>
      <c r="B239" s="46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8"/>
    </row>
    <row r="240" spans="1:14" ht="15.75" customHeight="1" thickBot="1">
      <c r="A240" s="5"/>
      <c r="B240" s="80"/>
      <c r="C240" s="81" t="s">
        <v>45</v>
      </c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2"/>
    </row>
    <row r="241" spans="1:14" ht="13.5" customHeight="1" thickBot="1">
      <c r="A241" s="5"/>
      <c r="B241" s="83"/>
      <c r="C241" s="84" t="s">
        <v>46</v>
      </c>
      <c r="D241" s="85"/>
      <c r="E241" s="85" t="s">
        <v>47</v>
      </c>
      <c r="F241" s="86" t="s">
        <v>26</v>
      </c>
      <c r="G241" s="86" t="s">
        <v>27</v>
      </c>
      <c r="H241" s="87" t="s">
        <v>32</v>
      </c>
      <c r="I241" s="87" t="s">
        <v>34</v>
      </c>
      <c r="J241" s="87" t="s">
        <v>35</v>
      </c>
      <c r="K241" s="87" t="s">
        <v>48</v>
      </c>
      <c r="L241" s="87" t="s">
        <v>49</v>
      </c>
      <c r="M241" s="87" t="s">
        <v>50</v>
      </c>
      <c r="N241" s="88" t="s">
        <v>51</v>
      </c>
    </row>
    <row r="242" spans="1:14" ht="9.75" customHeight="1">
      <c r="A242" s="89"/>
      <c r="B242" s="90"/>
      <c r="C242" s="91" t="s">
        <v>52</v>
      </c>
      <c r="D242" s="92"/>
      <c r="E242" s="93">
        <v>0</v>
      </c>
      <c r="F242" s="93">
        <v>-0.01</v>
      </c>
      <c r="G242" s="93">
        <v>0.01</v>
      </c>
      <c r="H242" s="93">
        <v>26.9014</v>
      </c>
      <c r="I242" s="93">
        <v>27.6675</v>
      </c>
      <c r="J242" s="93">
        <v>-14.9387</v>
      </c>
      <c r="K242" s="93">
        <v>-0.0464</v>
      </c>
      <c r="L242" s="93">
        <v>0.0316</v>
      </c>
      <c r="M242" s="93">
        <v>0.0899</v>
      </c>
      <c r="N242" s="93">
        <v>-0.106</v>
      </c>
    </row>
    <row r="243" spans="1:14" ht="9.75" customHeight="1">
      <c r="A243" s="89"/>
      <c r="B243" s="90"/>
      <c r="C243" s="91" t="s">
        <v>53</v>
      </c>
      <c r="D243" s="92"/>
      <c r="E243" s="93">
        <v>0</v>
      </c>
      <c r="F243" s="93">
        <v>-0.01</v>
      </c>
      <c r="G243" s="93">
        <v>0.01</v>
      </c>
      <c r="H243" s="93">
        <v>26.6028</v>
      </c>
      <c r="I243" s="93">
        <v>27.7165</v>
      </c>
      <c r="J243" s="93">
        <v>-15.1099</v>
      </c>
      <c r="K243" s="93">
        <v>-0.0459</v>
      </c>
      <c r="L243" s="93">
        <v>0.032</v>
      </c>
      <c r="M243" s="93">
        <v>0.0892</v>
      </c>
      <c r="N243" s="93">
        <v>-0.1053</v>
      </c>
    </row>
    <row r="244" spans="1:14" ht="9.75" customHeight="1">
      <c r="A244" s="89"/>
      <c r="B244" s="90"/>
      <c r="C244" s="91" t="s">
        <v>54</v>
      </c>
      <c r="D244" s="92"/>
      <c r="E244" s="93">
        <v>0</v>
      </c>
      <c r="F244" s="93">
        <v>-0.01</v>
      </c>
      <c r="G244" s="93">
        <v>0.01</v>
      </c>
      <c r="H244" s="93">
        <v>26.3232</v>
      </c>
      <c r="I244" s="93">
        <v>27.7887</v>
      </c>
      <c r="J244" s="93">
        <v>-15.2798</v>
      </c>
      <c r="K244" s="93">
        <v>-0.0426</v>
      </c>
      <c r="L244" s="93">
        <v>0.0307</v>
      </c>
      <c r="M244" s="93">
        <v>0.0831</v>
      </c>
      <c r="N244" s="93">
        <v>-0.0983</v>
      </c>
    </row>
    <row r="245" spans="1:14" ht="9.75" customHeight="1">
      <c r="A245" s="89"/>
      <c r="B245" s="90"/>
      <c r="C245" s="91" t="s">
        <v>55</v>
      </c>
      <c r="D245" s="92"/>
      <c r="E245" s="93">
        <v>0</v>
      </c>
      <c r="F245" s="93">
        <v>-0.01</v>
      </c>
      <c r="G245" s="93">
        <v>0.01</v>
      </c>
      <c r="H245" s="93">
        <v>25.9882</v>
      </c>
      <c r="I245" s="93">
        <v>27.8691</v>
      </c>
      <c r="J245" s="93">
        <v>-15.4815</v>
      </c>
      <c r="K245" s="93">
        <v>-0.0394</v>
      </c>
      <c r="L245" s="93">
        <v>0.0294</v>
      </c>
      <c r="M245" s="93">
        <v>0.0771</v>
      </c>
      <c r="N245" s="93">
        <v>-0.0914</v>
      </c>
    </row>
    <row r="246" spans="1:14" ht="9.75" customHeight="1">
      <c r="A246" s="89"/>
      <c r="B246" s="90"/>
      <c r="C246" s="91" t="s">
        <v>56</v>
      </c>
      <c r="D246" s="92"/>
      <c r="E246" s="93">
        <v>0</v>
      </c>
      <c r="F246" s="93">
        <v>-0.01</v>
      </c>
      <c r="G246" s="93">
        <v>0.01</v>
      </c>
      <c r="H246" s="93">
        <v>26.7949</v>
      </c>
      <c r="I246" s="93">
        <v>27.1708</v>
      </c>
      <c r="J246" s="93">
        <v>-14.8385</v>
      </c>
      <c r="K246" s="93">
        <v>-0.0531</v>
      </c>
      <c r="L246" s="93">
        <v>0.0282</v>
      </c>
      <c r="M246" s="93">
        <v>0.1027</v>
      </c>
      <c r="N246" s="93">
        <v>-0.119</v>
      </c>
    </row>
    <row r="247" spans="1:14" ht="9.75" customHeight="1">
      <c r="A247" s="89"/>
      <c r="B247" s="90"/>
      <c r="C247" s="91" t="s">
        <v>57</v>
      </c>
      <c r="D247" s="92"/>
      <c r="E247" s="93">
        <v>0</v>
      </c>
      <c r="F247" s="93">
        <v>-0.01</v>
      </c>
      <c r="G247" s="93">
        <v>0.01</v>
      </c>
      <c r="H247" s="93">
        <v>26.4646</v>
      </c>
      <c r="I247" s="93">
        <v>27.2457</v>
      </c>
      <c r="J247" s="93">
        <v>-15.0301</v>
      </c>
      <c r="K247" s="93">
        <v>-0.0537</v>
      </c>
      <c r="L247" s="93">
        <v>0.0296</v>
      </c>
      <c r="M247" s="93">
        <v>0.1041</v>
      </c>
      <c r="N247" s="93">
        <v>-0.1208</v>
      </c>
    </row>
    <row r="248" spans="1:14" ht="9.75" customHeight="1">
      <c r="A248" s="89"/>
      <c r="B248" s="90"/>
      <c r="C248" s="91" t="s">
        <v>58</v>
      </c>
      <c r="D248" s="92"/>
      <c r="E248" s="93">
        <v>0</v>
      </c>
      <c r="F248" s="93">
        <v>-0.01</v>
      </c>
      <c r="G248" s="93">
        <v>0.01</v>
      </c>
      <c r="H248" s="93">
        <v>26.1435</v>
      </c>
      <c r="I248" s="93">
        <v>27.2879</v>
      </c>
      <c r="J248" s="93">
        <v>-15.2075</v>
      </c>
      <c r="K248" s="93">
        <v>-0.053</v>
      </c>
      <c r="L248" s="93">
        <v>0.0298</v>
      </c>
      <c r="M248" s="93">
        <v>0.103</v>
      </c>
      <c r="N248" s="93">
        <v>-0.1196</v>
      </c>
    </row>
    <row r="249" spans="1:14" ht="9.75" customHeight="1">
      <c r="A249" s="89"/>
      <c r="B249" s="90"/>
      <c r="C249" s="91" t="s">
        <v>59</v>
      </c>
      <c r="D249" s="92"/>
      <c r="E249" s="93">
        <v>0</v>
      </c>
      <c r="F249" s="93">
        <v>-0.01</v>
      </c>
      <c r="G249" s="93">
        <v>0.01</v>
      </c>
      <c r="H249" s="93">
        <v>25.7912</v>
      </c>
      <c r="I249" s="93">
        <v>27.3177</v>
      </c>
      <c r="J249" s="93">
        <v>-15.397</v>
      </c>
      <c r="K249" s="93">
        <v>-0.0502</v>
      </c>
      <c r="L249" s="93">
        <v>0.0286</v>
      </c>
      <c r="M249" s="93">
        <v>0.098</v>
      </c>
      <c r="N249" s="93">
        <v>-0.1138</v>
      </c>
    </row>
    <row r="250" spans="1:14" ht="9.75" customHeight="1">
      <c r="A250" s="89"/>
      <c r="B250" s="90"/>
      <c r="C250" s="91" t="s">
        <v>60</v>
      </c>
      <c r="D250" s="92"/>
      <c r="E250" s="93">
        <v>0</v>
      </c>
      <c r="F250" s="93">
        <v>-0.01</v>
      </c>
      <c r="G250" s="93">
        <v>0.01</v>
      </c>
      <c r="H250" s="93">
        <v>26.4644</v>
      </c>
      <c r="I250" s="93">
        <v>26.4884</v>
      </c>
      <c r="J250" s="93">
        <v>-14.8555</v>
      </c>
      <c r="K250" s="93">
        <v>-0.0629</v>
      </c>
      <c r="L250" s="93">
        <v>0.0218</v>
      </c>
      <c r="M250" s="93">
        <v>0.1213</v>
      </c>
      <c r="N250" s="93">
        <v>-0.1384</v>
      </c>
    </row>
    <row r="251" spans="1:14" ht="9.75" customHeight="1">
      <c r="A251" s="89"/>
      <c r="B251" s="90"/>
      <c r="C251" s="91" t="s">
        <v>61</v>
      </c>
      <c r="D251" s="92"/>
      <c r="E251" s="93">
        <v>0</v>
      </c>
      <c r="F251" s="93">
        <v>-0.01</v>
      </c>
      <c r="G251" s="93">
        <v>0.01</v>
      </c>
      <c r="H251" s="93">
        <v>26.2296</v>
      </c>
      <c r="I251" s="93">
        <v>26.5593</v>
      </c>
      <c r="J251" s="93">
        <v>-14.9902</v>
      </c>
      <c r="K251" s="93">
        <v>-0.0761</v>
      </c>
      <c r="L251" s="93">
        <v>0.0276</v>
      </c>
      <c r="M251" s="93">
        <v>0.1471</v>
      </c>
      <c r="N251" s="93">
        <v>-0.1679</v>
      </c>
    </row>
    <row r="252" spans="1:14" ht="9.75" customHeight="1">
      <c r="A252" s="89"/>
      <c r="B252" s="90"/>
      <c r="C252" s="91" t="s">
        <v>62</v>
      </c>
      <c r="D252" s="92"/>
      <c r="E252" s="93">
        <v>0</v>
      </c>
      <c r="F252" s="93">
        <v>-0.01</v>
      </c>
      <c r="G252" s="93">
        <v>0.01</v>
      </c>
      <c r="H252" s="93">
        <v>25.9578</v>
      </c>
      <c r="I252" s="93">
        <v>26.6412</v>
      </c>
      <c r="J252" s="93">
        <v>-15.1464</v>
      </c>
      <c r="K252" s="93">
        <v>-0.0758</v>
      </c>
      <c r="L252" s="93">
        <v>0.029</v>
      </c>
      <c r="M252" s="93">
        <v>0.147</v>
      </c>
      <c r="N252" s="93">
        <v>-0.1679</v>
      </c>
    </row>
    <row r="253" spans="1:14" ht="9.75" customHeight="1">
      <c r="A253" s="89"/>
      <c r="B253" s="90"/>
      <c r="C253" s="91" t="s">
        <v>63</v>
      </c>
      <c r="D253" s="92"/>
      <c r="E253" s="93">
        <v>0</v>
      </c>
      <c r="F253" s="93">
        <v>-0.01</v>
      </c>
      <c r="G253" s="93">
        <v>0.01</v>
      </c>
      <c r="H253" s="93">
        <v>25.6223</v>
      </c>
      <c r="I253" s="93">
        <v>26.7373</v>
      </c>
      <c r="J253" s="93">
        <v>-15.3387</v>
      </c>
      <c r="K253" s="93">
        <v>-0.0697</v>
      </c>
      <c r="L253" s="93">
        <v>0.0283</v>
      </c>
      <c r="M253" s="93">
        <v>0.1355</v>
      </c>
      <c r="N253" s="93">
        <v>-0.155</v>
      </c>
    </row>
    <row r="254" ht="12.75" customHeight="1">
      <c r="A254" s="94"/>
    </row>
    <row r="255" spans="1:14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  <c r="N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8" t="s">
        <v>64</v>
      </c>
      <c r="C266" s="99"/>
      <c r="D266" s="100"/>
      <c r="E266" s="101"/>
      <c r="F266" s="102">
        <v>12</v>
      </c>
      <c r="G266" s="103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4" t="s">
        <v>65</v>
      </c>
      <c r="C267" s="105"/>
      <c r="D267" s="106"/>
      <c r="E267" s="107"/>
      <c r="F267" s="108">
        <v>12</v>
      </c>
      <c r="G267" s="6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109" t="s">
        <v>66</v>
      </c>
      <c r="C268" s="110"/>
      <c r="D268" s="111"/>
      <c r="E268" s="112"/>
      <c r="F268" s="113">
        <v>0</v>
      </c>
      <c r="G268" s="114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115"/>
      <c r="G269" s="115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116" t="s">
        <v>67</v>
      </c>
      <c r="D270" s="117"/>
      <c r="E270" s="118"/>
      <c r="F270" s="119">
        <v>-0.12528333333333333</v>
      </c>
      <c r="G270" s="120"/>
      <c r="H270" s="97"/>
      <c r="I270" s="97"/>
      <c r="J270" s="97"/>
      <c r="K270" s="97"/>
      <c r="L270" s="97"/>
      <c r="M270" s="97"/>
    </row>
    <row r="271" spans="1:14" ht="12.75" customHeight="1">
      <c r="A271" s="95"/>
      <c r="B271" s="5"/>
      <c r="C271" s="116" t="s">
        <v>68</v>
      </c>
      <c r="D271" s="117"/>
      <c r="E271" s="121"/>
      <c r="F271" s="119">
        <v>0.026213453635779264</v>
      </c>
      <c r="G271" s="120"/>
      <c r="H271" s="5"/>
      <c r="I271" s="5"/>
      <c r="J271" s="5"/>
      <c r="K271" s="97"/>
      <c r="L271" s="5"/>
      <c r="M271" s="5"/>
      <c r="N271" s="5"/>
    </row>
    <row r="272" spans="1:14" ht="12.75" customHeight="1">
      <c r="A272" s="95"/>
      <c r="B272" s="5"/>
      <c r="C272" s="5"/>
      <c r="D272" s="5"/>
      <c r="E272" s="5"/>
      <c r="F272" s="122"/>
      <c r="G272" s="122"/>
      <c r="H272" s="5"/>
      <c r="I272" s="5"/>
      <c r="J272" s="5"/>
      <c r="K272" s="123"/>
      <c r="L272" s="5"/>
      <c r="M272" s="5"/>
      <c r="N272" s="5"/>
    </row>
    <row r="273" spans="1:14" ht="12.75" customHeight="1">
      <c r="A273" s="95"/>
      <c r="B273" s="5"/>
      <c r="C273" s="98" t="s">
        <v>69</v>
      </c>
      <c r="D273" s="117"/>
      <c r="E273" s="118"/>
      <c r="F273" s="119">
        <v>-0.0914</v>
      </c>
      <c r="G273" s="120"/>
      <c r="H273" s="97"/>
      <c r="I273" s="123"/>
      <c r="J273" s="97"/>
      <c r="K273" s="124"/>
      <c r="L273" s="125"/>
      <c r="M273" s="97"/>
      <c r="N273" s="97"/>
    </row>
    <row r="274" spans="1:14" ht="12.75" customHeight="1">
      <c r="A274" s="95"/>
      <c r="B274" s="96"/>
      <c r="C274" s="98" t="s">
        <v>70</v>
      </c>
      <c r="D274" s="117"/>
      <c r="E274" s="118"/>
      <c r="F274" s="119">
        <v>-0.1679</v>
      </c>
      <c r="G274" s="120"/>
      <c r="H274" s="97"/>
      <c r="I274" s="97"/>
      <c r="J274" s="97"/>
      <c r="K274" s="97"/>
      <c r="L274" s="97"/>
      <c r="M274" s="97"/>
      <c r="N274" s="97"/>
    </row>
    <row r="275" spans="1:14" ht="9.75" customHeight="1" thickBot="1">
      <c r="A275" s="40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6.5" customHeight="1" thickBot="1">
      <c r="A276" s="41"/>
      <c r="B276" s="42" t="s">
        <v>75</v>
      </c>
      <c r="C276" s="43"/>
      <c r="D276" s="43"/>
      <c r="E276" s="43"/>
      <c r="F276" s="43"/>
      <c r="G276" s="44"/>
      <c r="H276" s="44"/>
      <c r="I276" s="44"/>
      <c r="J276" s="44"/>
      <c r="K276" s="44"/>
      <c r="L276" s="44"/>
      <c r="M276" s="44"/>
      <c r="N276" s="45"/>
    </row>
    <row r="277" spans="1:14" ht="10.5" customHeight="1" thickBot="1">
      <c r="A277" s="5"/>
      <c r="B277" s="46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8"/>
    </row>
    <row r="278" spans="1:14" ht="15.75" customHeight="1" thickBot="1">
      <c r="A278" s="5"/>
      <c r="B278" s="80"/>
      <c r="C278" s="81" t="s">
        <v>45</v>
      </c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2"/>
    </row>
    <row r="279" spans="1:14" ht="13.5" customHeight="1" thickBot="1">
      <c r="A279" s="5"/>
      <c r="B279" s="83"/>
      <c r="C279" s="84" t="s">
        <v>46</v>
      </c>
      <c r="D279" s="85"/>
      <c r="E279" s="85" t="s">
        <v>47</v>
      </c>
      <c r="F279" s="86" t="s">
        <v>26</v>
      </c>
      <c r="G279" s="86" t="s">
        <v>27</v>
      </c>
      <c r="H279" s="87" t="s">
        <v>32</v>
      </c>
      <c r="I279" s="87" t="s">
        <v>34</v>
      </c>
      <c r="J279" s="87" t="s">
        <v>35</v>
      </c>
      <c r="K279" s="87" t="s">
        <v>48</v>
      </c>
      <c r="L279" s="87" t="s">
        <v>49</v>
      </c>
      <c r="M279" s="87" t="s">
        <v>50</v>
      </c>
      <c r="N279" s="88" t="s">
        <v>51</v>
      </c>
    </row>
    <row r="280" spans="1:14" ht="9.75" customHeight="1">
      <c r="A280" s="89"/>
      <c r="B280" s="90"/>
      <c r="C280" s="91" t="s">
        <v>52</v>
      </c>
      <c r="D280" s="92"/>
      <c r="E280" s="93">
        <v>0</v>
      </c>
      <c r="F280" s="93">
        <v>-0.01</v>
      </c>
      <c r="G280" s="93">
        <v>0.01</v>
      </c>
      <c r="H280" s="93">
        <v>26.2102</v>
      </c>
      <c r="I280" s="93">
        <v>25.5427</v>
      </c>
      <c r="J280" s="93">
        <v>-14.871</v>
      </c>
      <c r="K280" s="93">
        <v>-0.078</v>
      </c>
      <c r="L280" s="93">
        <v>0.0108</v>
      </c>
      <c r="M280" s="93">
        <v>0.1499</v>
      </c>
      <c r="N280" s="93">
        <v>-0.1693</v>
      </c>
    </row>
    <row r="281" spans="1:14" ht="9.75" customHeight="1">
      <c r="A281" s="89"/>
      <c r="B281" s="90"/>
      <c r="C281" s="91" t="s">
        <v>53</v>
      </c>
      <c r="D281" s="92"/>
      <c r="E281" s="93">
        <v>0</v>
      </c>
      <c r="F281" s="93">
        <v>-0.01</v>
      </c>
      <c r="G281" s="93">
        <v>0.01</v>
      </c>
      <c r="H281" s="93">
        <v>25.9863</v>
      </c>
      <c r="I281" s="93">
        <v>25.609</v>
      </c>
      <c r="J281" s="93">
        <v>-14.9925</v>
      </c>
      <c r="K281" s="93">
        <v>-0.0836</v>
      </c>
      <c r="L281" s="93">
        <v>0.0126</v>
      </c>
      <c r="M281" s="93">
        <v>0.1609</v>
      </c>
      <c r="N281" s="93">
        <v>-0.1817</v>
      </c>
    </row>
    <row r="282" spans="1:14" ht="9.75" customHeight="1">
      <c r="A282" s="89"/>
      <c r="B282" s="90"/>
      <c r="C282" s="91" t="s">
        <v>54</v>
      </c>
      <c r="D282" s="92"/>
      <c r="E282" s="93">
        <v>0</v>
      </c>
      <c r="F282" s="93">
        <v>-0.01</v>
      </c>
      <c r="G282" s="93">
        <v>0.01</v>
      </c>
      <c r="H282" s="93">
        <v>25.704</v>
      </c>
      <c r="I282" s="93">
        <v>25.6912</v>
      </c>
      <c r="J282" s="93">
        <v>-15.1457</v>
      </c>
      <c r="K282" s="93">
        <v>-0.0821</v>
      </c>
      <c r="L282" s="93">
        <v>0.0136</v>
      </c>
      <c r="M282" s="93">
        <v>0.1585</v>
      </c>
      <c r="N282" s="93">
        <v>-0.1791</v>
      </c>
    </row>
    <row r="283" spans="1:14" ht="9.75" customHeight="1">
      <c r="A283" s="89"/>
      <c r="B283" s="90"/>
      <c r="C283" s="91" t="s">
        <v>55</v>
      </c>
      <c r="D283" s="92"/>
      <c r="E283" s="93">
        <v>0</v>
      </c>
      <c r="F283" s="93">
        <v>-0.01</v>
      </c>
      <c r="G283" s="93">
        <v>0.01</v>
      </c>
      <c r="H283" s="93">
        <v>25.3454</v>
      </c>
      <c r="I283" s="93">
        <v>25.7984</v>
      </c>
      <c r="J283" s="93">
        <v>-15.3409</v>
      </c>
      <c r="K283" s="93">
        <v>-0.0746</v>
      </c>
      <c r="L283" s="93">
        <v>0.0138</v>
      </c>
      <c r="M283" s="93">
        <v>0.1445</v>
      </c>
      <c r="N283" s="93">
        <v>-0.1632</v>
      </c>
    </row>
    <row r="284" spans="1:14" ht="9.75" customHeight="1">
      <c r="A284" s="89"/>
      <c r="B284" s="90"/>
      <c r="C284" s="91" t="s">
        <v>56</v>
      </c>
      <c r="D284" s="92"/>
      <c r="E284" s="93">
        <v>0</v>
      </c>
      <c r="F284" s="93">
        <v>-0.01</v>
      </c>
      <c r="G284" s="93">
        <v>0.01</v>
      </c>
      <c r="H284" s="93">
        <v>26.158</v>
      </c>
      <c r="I284" s="93">
        <v>24.8524</v>
      </c>
      <c r="J284" s="93">
        <v>-14.8701</v>
      </c>
      <c r="K284" s="93">
        <v>-0.0721</v>
      </c>
      <c r="L284" s="93">
        <v>0.0016</v>
      </c>
      <c r="M284" s="93">
        <v>0.1382</v>
      </c>
      <c r="N284" s="93">
        <v>-0.1559</v>
      </c>
    </row>
    <row r="285" spans="1:14" ht="9.75" customHeight="1">
      <c r="A285" s="89"/>
      <c r="B285" s="90"/>
      <c r="C285" s="91" t="s">
        <v>57</v>
      </c>
      <c r="D285" s="92"/>
      <c r="E285" s="93">
        <v>0</v>
      </c>
      <c r="F285" s="93">
        <v>-0.01</v>
      </c>
      <c r="G285" s="93">
        <v>0.01</v>
      </c>
      <c r="H285" s="93">
        <v>25.8357</v>
      </c>
      <c r="I285" s="93">
        <v>24.9527</v>
      </c>
      <c r="J285" s="93">
        <v>-15.0395</v>
      </c>
      <c r="K285" s="93">
        <v>-0.0759</v>
      </c>
      <c r="L285" s="93">
        <v>0.0028</v>
      </c>
      <c r="M285" s="93">
        <v>0.146</v>
      </c>
      <c r="N285" s="93">
        <v>-0.1645</v>
      </c>
    </row>
    <row r="286" spans="1:14" ht="9.75" customHeight="1">
      <c r="A286" s="89"/>
      <c r="B286" s="90"/>
      <c r="C286" s="91" t="s">
        <v>58</v>
      </c>
      <c r="D286" s="92"/>
      <c r="E286" s="93">
        <v>0</v>
      </c>
      <c r="F286" s="93">
        <v>-0.01</v>
      </c>
      <c r="G286" s="93">
        <v>0.01</v>
      </c>
      <c r="H286" s="93">
        <v>25.5172</v>
      </c>
      <c r="I286" s="93">
        <v>25.017</v>
      </c>
      <c r="J286" s="93">
        <v>-15.2062</v>
      </c>
      <c r="K286" s="93">
        <v>-0.0725</v>
      </c>
      <c r="L286" s="93">
        <v>0.0034</v>
      </c>
      <c r="M286" s="93">
        <v>0.1399</v>
      </c>
      <c r="N286" s="93">
        <v>-0.1576</v>
      </c>
    </row>
    <row r="287" spans="1:14" ht="9.75" customHeight="1">
      <c r="A287" s="89"/>
      <c r="B287" s="90"/>
      <c r="C287" s="91" t="s">
        <v>59</v>
      </c>
      <c r="D287" s="92"/>
      <c r="E287" s="93">
        <v>0</v>
      </c>
      <c r="F287" s="93">
        <v>-0.01</v>
      </c>
      <c r="G287" s="93">
        <v>0.01</v>
      </c>
      <c r="H287" s="93">
        <v>25.1909</v>
      </c>
      <c r="I287" s="93">
        <v>25.0573</v>
      </c>
      <c r="J287" s="93">
        <v>-15.3762</v>
      </c>
      <c r="K287" s="93">
        <v>-0.0605</v>
      </c>
      <c r="L287" s="93">
        <v>0.0032</v>
      </c>
      <c r="M287" s="93">
        <v>0.1171</v>
      </c>
      <c r="N287" s="93">
        <v>-0.1318</v>
      </c>
    </row>
    <row r="288" spans="1:14" ht="9.75" customHeight="1">
      <c r="A288" s="89"/>
      <c r="B288" s="90"/>
      <c r="C288" s="91" t="s">
        <v>60</v>
      </c>
      <c r="D288" s="92"/>
      <c r="E288" s="93">
        <v>0</v>
      </c>
      <c r="F288" s="93">
        <v>-0.01</v>
      </c>
      <c r="G288" s="93">
        <v>0.01</v>
      </c>
      <c r="H288" s="93">
        <v>25.8495</v>
      </c>
      <c r="I288" s="93">
        <v>23.8452</v>
      </c>
      <c r="J288" s="93">
        <v>-15.0561</v>
      </c>
      <c r="K288" s="93">
        <v>-0.0688</v>
      </c>
      <c r="L288" s="93">
        <v>-0.0077</v>
      </c>
      <c r="M288" s="93">
        <v>0.1322</v>
      </c>
      <c r="N288" s="93">
        <v>-0.1493</v>
      </c>
    </row>
    <row r="289" spans="1:14" ht="9.75" customHeight="1">
      <c r="A289" s="89"/>
      <c r="B289" s="90"/>
      <c r="C289" s="91" t="s">
        <v>61</v>
      </c>
      <c r="D289" s="92"/>
      <c r="E289" s="93">
        <v>0</v>
      </c>
      <c r="F289" s="93">
        <v>-0.01</v>
      </c>
      <c r="G289" s="93">
        <v>0.01</v>
      </c>
      <c r="H289" s="93">
        <v>25.5971</v>
      </c>
      <c r="I289" s="93">
        <v>23.954</v>
      </c>
      <c r="J289" s="93">
        <v>-15.1813</v>
      </c>
      <c r="K289" s="93">
        <v>-0.0646</v>
      </c>
      <c r="L289" s="93">
        <v>-0.0064</v>
      </c>
      <c r="M289" s="93">
        <v>0.1244</v>
      </c>
      <c r="N289" s="93">
        <v>-0.1403</v>
      </c>
    </row>
    <row r="290" spans="1:14" ht="9.75" customHeight="1">
      <c r="A290" s="89"/>
      <c r="B290" s="90"/>
      <c r="C290" s="91" t="s">
        <v>62</v>
      </c>
      <c r="D290" s="92"/>
      <c r="E290" s="93">
        <v>0</v>
      </c>
      <c r="F290" s="93">
        <v>-0.01</v>
      </c>
      <c r="G290" s="93">
        <v>0.01</v>
      </c>
      <c r="H290" s="93">
        <v>25.2983</v>
      </c>
      <c r="I290" s="93">
        <v>24.084</v>
      </c>
      <c r="J290" s="93">
        <v>-15.3301</v>
      </c>
      <c r="K290" s="93">
        <v>-0.0615</v>
      </c>
      <c r="L290" s="93">
        <v>-0.0052</v>
      </c>
      <c r="M290" s="93">
        <v>0.1187</v>
      </c>
      <c r="N290" s="93">
        <v>-0.1338</v>
      </c>
    </row>
    <row r="291" spans="1:14" ht="9.75" customHeight="1">
      <c r="A291" s="89"/>
      <c r="B291" s="90"/>
      <c r="C291" s="91" t="s">
        <v>63</v>
      </c>
      <c r="D291" s="92"/>
      <c r="E291" s="93">
        <v>0</v>
      </c>
      <c r="F291" s="93">
        <v>-0.01</v>
      </c>
      <c r="G291" s="93">
        <v>0.01</v>
      </c>
      <c r="H291" s="93">
        <v>25.0126</v>
      </c>
      <c r="I291" s="93">
        <v>24.2068</v>
      </c>
      <c r="J291" s="93">
        <v>-15.473</v>
      </c>
      <c r="K291" s="93">
        <v>-0.0578</v>
      </c>
      <c r="L291" s="93">
        <v>-0.004</v>
      </c>
      <c r="M291" s="93">
        <v>0.1119</v>
      </c>
      <c r="N291" s="93">
        <v>-0.126</v>
      </c>
    </row>
    <row r="292" ht="12.75" customHeight="1">
      <c r="A292" s="94"/>
    </row>
    <row r="293" spans="1:14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  <c r="N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8" t="s">
        <v>64</v>
      </c>
      <c r="C304" s="99"/>
      <c r="D304" s="100"/>
      <c r="E304" s="101"/>
      <c r="F304" s="102">
        <v>12</v>
      </c>
      <c r="G304" s="103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4" t="s">
        <v>65</v>
      </c>
      <c r="C305" s="105"/>
      <c r="D305" s="106"/>
      <c r="E305" s="107"/>
      <c r="F305" s="108">
        <v>12</v>
      </c>
      <c r="G305" s="6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109" t="s">
        <v>66</v>
      </c>
      <c r="C306" s="110"/>
      <c r="D306" s="111"/>
      <c r="E306" s="112"/>
      <c r="F306" s="113">
        <v>0</v>
      </c>
      <c r="G306" s="114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115"/>
      <c r="G307" s="115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116" t="s">
        <v>67</v>
      </c>
      <c r="D308" s="117"/>
      <c r="E308" s="118"/>
      <c r="F308" s="119">
        <v>-0.154375</v>
      </c>
      <c r="G308" s="120"/>
      <c r="H308" s="97"/>
      <c r="I308" s="97"/>
      <c r="J308" s="97"/>
      <c r="K308" s="97"/>
      <c r="L308" s="97"/>
      <c r="M308" s="97"/>
    </row>
    <row r="309" spans="1:14" ht="12.75" customHeight="1">
      <c r="A309" s="95"/>
      <c r="B309" s="5"/>
      <c r="C309" s="116" t="s">
        <v>68</v>
      </c>
      <c r="D309" s="117"/>
      <c r="E309" s="121"/>
      <c r="F309" s="119">
        <v>0.018428788003358523</v>
      </c>
      <c r="G309" s="120"/>
      <c r="H309" s="5"/>
      <c r="I309" s="5"/>
      <c r="J309" s="5"/>
      <c r="K309" s="97"/>
      <c r="L309" s="5"/>
      <c r="M309" s="5"/>
      <c r="N309" s="5"/>
    </row>
    <row r="310" spans="1:14" ht="12.75" customHeight="1">
      <c r="A310" s="95"/>
      <c r="B310" s="5"/>
      <c r="C310" s="5"/>
      <c r="D310" s="5"/>
      <c r="E310" s="5"/>
      <c r="F310" s="122"/>
      <c r="G310" s="122"/>
      <c r="H310" s="5"/>
      <c r="I310" s="5"/>
      <c r="J310" s="5"/>
      <c r="K310" s="123"/>
      <c r="L310" s="5"/>
      <c r="M310" s="5"/>
      <c r="N310" s="5"/>
    </row>
    <row r="311" spans="1:14" ht="12.75" customHeight="1">
      <c r="A311" s="95"/>
      <c r="B311" s="5"/>
      <c r="C311" s="98" t="s">
        <v>69</v>
      </c>
      <c r="D311" s="117"/>
      <c r="E311" s="118"/>
      <c r="F311" s="119">
        <v>-0.126</v>
      </c>
      <c r="G311" s="120"/>
      <c r="H311" s="97"/>
      <c r="I311" s="123"/>
      <c r="J311" s="97"/>
      <c r="K311" s="124"/>
      <c r="L311" s="125"/>
      <c r="M311" s="97"/>
      <c r="N311" s="97"/>
    </row>
    <row r="312" spans="1:14" ht="12.75" customHeight="1">
      <c r="A312" s="95"/>
      <c r="B312" s="96"/>
      <c r="C312" s="98" t="s">
        <v>70</v>
      </c>
      <c r="D312" s="117"/>
      <c r="E312" s="118"/>
      <c r="F312" s="119">
        <v>-0.1817</v>
      </c>
      <c r="G312" s="120"/>
      <c r="H312" s="97"/>
      <c r="I312" s="97"/>
      <c r="J312" s="97"/>
      <c r="K312" s="97"/>
      <c r="L312" s="97"/>
      <c r="M312" s="97"/>
      <c r="N312" s="97"/>
    </row>
    <row r="313" spans="1:14" ht="9.75" customHeight="1" thickBot="1">
      <c r="A313" s="40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6.5" customHeight="1" thickBot="1">
      <c r="A314" s="41"/>
      <c r="B314" s="42" t="s">
        <v>76</v>
      </c>
      <c r="C314" s="43"/>
      <c r="D314" s="43"/>
      <c r="E314" s="43"/>
      <c r="F314" s="43"/>
      <c r="G314" s="44"/>
      <c r="H314" s="44"/>
      <c r="I314" s="44"/>
      <c r="J314" s="44"/>
      <c r="K314" s="44"/>
      <c r="L314" s="44"/>
      <c r="M314" s="44"/>
      <c r="N314" s="45"/>
    </row>
    <row r="315" spans="1:14" ht="10.5" customHeight="1" thickBot="1">
      <c r="A315" s="5"/>
      <c r="B315" s="46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8"/>
    </row>
    <row r="316" spans="1:14" ht="15.75" customHeight="1" thickBot="1">
      <c r="A316" s="5"/>
      <c r="B316" s="80"/>
      <c r="C316" s="81" t="s">
        <v>45</v>
      </c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2"/>
    </row>
    <row r="317" spans="1:14" ht="13.5" customHeight="1" thickBot="1">
      <c r="A317" s="5"/>
      <c r="B317" s="83"/>
      <c r="C317" s="84" t="s">
        <v>46</v>
      </c>
      <c r="D317" s="85"/>
      <c r="E317" s="85" t="s">
        <v>47</v>
      </c>
      <c r="F317" s="86" t="s">
        <v>26</v>
      </c>
      <c r="G317" s="86" t="s">
        <v>27</v>
      </c>
      <c r="H317" s="87" t="s">
        <v>32</v>
      </c>
      <c r="I317" s="87" t="s">
        <v>34</v>
      </c>
      <c r="J317" s="87" t="s">
        <v>35</v>
      </c>
      <c r="K317" s="87" t="s">
        <v>48</v>
      </c>
      <c r="L317" s="87" t="s">
        <v>49</v>
      </c>
      <c r="M317" s="87" t="s">
        <v>50</v>
      </c>
      <c r="N317" s="88" t="s">
        <v>51</v>
      </c>
    </row>
    <row r="318" spans="1:14" ht="9.75" customHeight="1">
      <c r="A318" s="89"/>
      <c r="B318" s="90"/>
      <c r="C318" s="91" t="s">
        <v>52</v>
      </c>
      <c r="D318" s="92"/>
      <c r="E318" s="93">
        <v>0</v>
      </c>
      <c r="F318" s="93">
        <v>-0.01</v>
      </c>
      <c r="G318" s="93">
        <v>0.01</v>
      </c>
      <c r="H318" s="93">
        <v>25.7083</v>
      </c>
      <c r="I318" s="93">
        <v>22.9349</v>
      </c>
      <c r="J318" s="93">
        <v>-15.206</v>
      </c>
      <c r="K318" s="93">
        <v>-0.0567</v>
      </c>
      <c r="L318" s="93">
        <v>-0.0117</v>
      </c>
      <c r="M318" s="93">
        <v>0.1092</v>
      </c>
      <c r="N318" s="93">
        <v>-0.1236</v>
      </c>
    </row>
    <row r="319" spans="1:14" ht="9.75" customHeight="1">
      <c r="A319" s="89"/>
      <c r="B319" s="90"/>
      <c r="C319" s="91" t="s">
        <v>53</v>
      </c>
      <c r="D319" s="92"/>
      <c r="E319" s="93">
        <v>0</v>
      </c>
      <c r="F319" s="93">
        <v>-0.01</v>
      </c>
      <c r="G319" s="93">
        <v>0.01</v>
      </c>
      <c r="H319" s="93">
        <v>25.3934</v>
      </c>
      <c r="I319" s="93">
        <v>22.999</v>
      </c>
      <c r="J319" s="93">
        <v>-15.3625</v>
      </c>
      <c r="K319" s="93">
        <v>-0.0577</v>
      </c>
      <c r="L319" s="93">
        <v>-0.0116</v>
      </c>
      <c r="M319" s="93">
        <v>0.1113</v>
      </c>
      <c r="N319" s="93">
        <v>-0.1259</v>
      </c>
    </row>
    <row r="320" spans="1:14" ht="9.75" customHeight="1">
      <c r="A320" s="89"/>
      <c r="B320" s="90"/>
      <c r="C320" s="91" t="s">
        <v>54</v>
      </c>
      <c r="D320" s="92"/>
      <c r="E320" s="93">
        <v>0</v>
      </c>
      <c r="F320" s="93">
        <v>-0.01</v>
      </c>
      <c r="G320" s="93">
        <v>0.01</v>
      </c>
      <c r="H320" s="93">
        <v>25.0787</v>
      </c>
      <c r="I320" s="93">
        <v>23.1274</v>
      </c>
      <c r="J320" s="93">
        <v>-15.5124</v>
      </c>
      <c r="K320" s="93">
        <v>-0.053</v>
      </c>
      <c r="L320" s="93">
        <v>-0.01</v>
      </c>
      <c r="M320" s="93">
        <v>0.1026</v>
      </c>
      <c r="N320" s="93">
        <v>-0.1159</v>
      </c>
    </row>
    <row r="321" spans="1:14" ht="9.75" customHeight="1">
      <c r="A321" s="89"/>
      <c r="B321" s="90"/>
      <c r="C321" s="91" t="s">
        <v>55</v>
      </c>
      <c r="D321" s="92"/>
      <c r="E321" s="93">
        <v>0</v>
      </c>
      <c r="F321" s="93">
        <v>-0.01</v>
      </c>
      <c r="G321" s="93">
        <v>0.01</v>
      </c>
      <c r="H321" s="93">
        <v>24.7774</v>
      </c>
      <c r="I321" s="93">
        <v>23.2574</v>
      </c>
      <c r="J321" s="93">
        <v>-15.6556</v>
      </c>
      <c r="K321" s="93">
        <v>-0.0521</v>
      </c>
      <c r="L321" s="93">
        <v>-0.0092</v>
      </c>
      <c r="M321" s="93">
        <v>0.1011</v>
      </c>
      <c r="N321" s="93">
        <v>-0.1141</v>
      </c>
    </row>
    <row r="322" spans="1:14" ht="9.75" customHeight="1">
      <c r="A322" s="89"/>
      <c r="B322" s="90"/>
      <c r="C322" s="91" t="s">
        <v>56</v>
      </c>
      <c r="D322" s="92"/>
      <c r="E322" s="93">
        <v>0</v>
      </c>
      <c r="F322" s="93">
        <v>-0.01</v>
      </c>
      <c r="G322" s="93">
        <v>0.01</v>
      </c>
      <c r="H322" s="93">
        <v>25.5568</v>
      </c>
      <c r="I322" s="93">
        <v>22.2356</v>
      </c>
      <c r="J322" s="93">
        <v>-15.3705</v>
      </c>
      <c r="K322" s="93">
        <v>-0.0504</v>
      </c>
      <c r="L322" s="93">
        <v>-0.0134</v>
      </c>
      <c r="M322" s="93">
        <v>0.0973</v>
      </c>
      <c r="N322" s="93">
        <v>-0.1104</v>
      </c>
    </row>
    <row r="323" spans="1:14" ht="9.75" customHeight="1">
      <c r="A323" s="89"/>
      <c r="B323" s="90"/>
      <c r="C323" s="91" t="s">
        <v>57</v>
      </c>
      <c r="D323" s="92"/>
      <c r="E323" s="93">
        <v>0</v>
      </c>
      <c r="F323" s="93">
        <v>-0.01</v>
      </c>
      <c r="G323" s="93">
        <v>0.01</v>
      </c>
      <c r="H323" s="93">
        <v>25.2808</v>
      </c>
      <c r="I323" s="93">
        <v>22.3586</v>
      </c>
      <c r="J323" s="93">
        <v>-15.4965</v>
      </c>
      <c r="K323" s="93">
        <v>-0.0453</v>
      </c>
      <c r="L323" s="93">
        <v>-0.0116</v>
      </c>
      <c r="M323" s="93">
        <v>0.0878</v>
      </c>
      <c r="N323" s="93">
        <v>-0.0995</v>
      </c>
    </row>
    <row r="324" spans="1:14" ht="9.75" customHeight="1">
      <c r="A324" s="89"/>
      <c r="B324" s="90"/>
      <c r="C324" s="91" t="s">
        <v>58</v>
      </c>
      <c r="D324" s="92"/>
      <c r="E324" s="93">
        <v>0</v>
      </c>
      <c r="F324" s="93">
        <v>-0.01</v>
      </c>
      <c r="G324" s="93">
        <v>0.01</v>
      </c>
      <c r="H324" s="93">
        <v>24.9586</v>
      </c>
      <c r="I324" s="93">
        <v>22.3915</v>
      </c>
      <c r="J324" s="93">
        <v>-15.6583</v>
      </c>
      <c r="K324" s="93">
        <v>-0.0458</v>
      </c>
      <c r="L324" s="93">
        <v>-0.0115</v>
      </c>
      <c r="M324" s="93">
        <v>0.0889</v>
      </c>
      <c r="N324" s="93">
        <v>-0.1007</v>
      </c>
    </row>
    <row r="325" spans="1:14" ht="9.75" customHeight="1">
      <c r="A325" s="89"/>
      <c r="B325" s="90"/>
      <c r="C325" s="91" t="s">
        <v>59</v>
      </c>
      <c r="D325" s="92"/>
      <c r="E325" s="93">
        <v>0</v>
      </c>
      <c r="F325" s="93">
        <v>-0.01</v>
      </c>
      <c r="G325" s="93">
        <v>0.01</v>
      </c>
      <c r="H325" s="93">
        <v>24.6496</v>
      </c>
      <c r="I325" s="93">
        <v>22.4879</v>
      </c>
      <c r="J325" s="93">
        <v>-15.8048</v>
      </c>
      <c r="K325" s="93">
        <v>-0.0459</v>
      </c>
      <c r="L325" s="93">
        <v>-0.0112</v>
      </c>
      <c r="M325" s="93">
        <v>0.0894</v>
      </c>
      <c r="N325" s="93">
        <v>-0.1011</v>
      </c>
    </row>
    <row r="326" spans="1:14" ht="9.75" customHeight="1">
      <c r="A326" s="89"/>
      <c r="B326" s="90"/>
      <c r="C326" s="91" t="s">
        <v>60</v>
      </c>
      <c r="D326" s="92"/>
      <c r="E326" s="93">
        <v>0</v>
      </c>
      <c r="F326" s="93">
        <v>-0.01</v>
      </c>
      <c r="G326" s="93">
        <v>0.01</v>
      </c>
      <c r="H326" s="93">
        <v>25.3072</v>
      </c>
      <c r="I326" s="93">
        <v>21.1707</v>
      </c>
      <c r="J326" s="93">
        <v>-15.6648</v>
      </c>
      <c r="K326" s="93">
        <v>-0.0527</v>
      </c>
      <c r="L326" s="93">
        <v>-0.0177</v>
      </c>
      <c r="M326" s="93">
        <v>0.1029</v>
      </c>
      <c r="N326" s="93">
        <v>-0.117</v>
      </c>
    </row>
    <row r="327" spans="1:14" ht="9.75" customHeight="1">
      <c r="A327" s="89"/>
      <c r="B327" s="90"/>
      <c r="C327" s="91" t="s">
        <v>61</v>
      </c>
      <c r="D327" s="92"/>
      <c r="E327" s="93">
        <v>0</v>
      </c>
      <c r="F327" s="93">
        <v>-0.01</v>
      </c>
      <c r="G327" s="93">
        <v>0.01</v>
      </c>
      <c r="H327" s="93">
        <v>24.9823</v>
      </c>
      <c r="I327" s="93">
        <v>21.3184</v>
      </c>
      <c r="J327" s="93">
        <v>-15.8061</v>
      </c>
      <c r="K327" s="93">
        <v>-0.053</v>
      </c>
      <c r="L327" s="93">
        <v>-0.0172</v>
      </c>
      <c r="M327" s="93">
        <v>0.1036</v>
      </c>
      <c r="N327" s="93">
        <v>-0.1176</v>
      </c>
    </row>
    <row r="328" spans="1:14" ht="9.75" customHeight="1">
      <c r="A328" s="89"/>
      <c r="B328" s="90"/>
      <c r="C328" s="91" t="s">
        <v>62</v>
      </c>
      <c r="D328" s="92"/>
      <c r="E328" s="93">
        <v>0</v>
      </c>
      <c r="F328" s="93">
        <v>-0.01</v>
      </c>
      <c r="G328" s="93">
        <v>0.01</v>
      </c>
      <c r="H328" s="93">
        <v>24.6784</v>
      </c>
      <c r="I328" s="93">
        <v>21.4142</v>
      </c>
      <c r="J328" s="93">
        <v>-15.9455</v>
      </c>
      <c r="K328" s="93">
        <v>-0.0518</v>
      </c>
      <c r="L328" s="93">
        <v>-0.0165</v>
      </c>
      <c r="M328" s="93">
        <v>0.1017</v>
      </c>
      <c r="N328" s="93">
        <v>-0.1154</v>
      </c>
    </row>
    <row r="329" spans="1:14" ht="9.75" customHeight="1">
      <c r="A329" s="89"/>
      <c r="B329" s="90"/>
      <c r="C329" s="91" t="s">
        <v>63</v>
      </c>
      <c r="D329" s="92"/>
      <c r="E329" s="93">
        <v>0</v>
      </c>
      <c r="F329" s="93">
        <v>-0.01</v>
      </c>
      <c r="G329" s="93">
        <v>0.01</v>
      </c>
      <c r="H329" s="93">
        <v>24.3922</v>
      </c>
      <c r="I329" s="93">
        <v>21.5111</v>
      </c>
      <c r="J329" s="93">
        <v>-16.0756</v>
      </c>
      <c r="K329" s="93">
        <v>-0.0493</v>
      </c>
      <c r="L329" s="93">
        <v>-0.0154</v>
      </c>
      <c r="M329" s="93">
        <v>0.0971</v>
      </c>
      <c r="N329" s="93">
        <v>-0.11</v>
      </c>
    </row>
    <row r="330" ht="12.75" customHeight="1">
      <c r="A330" s="94"/>
    </row>
    <row r="331" spans="1:14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  <c r="N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8" t="s">
        <v>64</v>
      </c>
      <c r="C342" s="99"/>
      <c r="D342" s="100"/>
      <c r="E342" s="101"/>
      <c r="F342" s="102">
        <v>12</v>
      </c>
      <c r="G342" s="103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4" t="s">
        <v>65</v>
      </c>
      <c r="C343" s="105"/>
      <c r="D343" s="106"/>
      <c r="E343" s="107"/>
      <c r="F343" s="108">
        <v>12</v>
      </c>
      <c r="G343" s="64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109" t="s">
        <v>66</v>
      </c>
      <c r="C344" s="110"/>
      <c r="D344" s="111"/>
      <c r="E344" s="112"/>
      <c r="F344" s="113">
        <v>0</v>
      </c>
      <c r="G344" s="114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115"/>
      <c r="G345" s="115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116" t="s">
        <v>67</v>
      </c>
      <c r="D346" s="117"/>
      <c r="E346" s="118"/>
      <c r="F346" s="119">
        <v>-0.11259999999999999</v>
      </c>
      <c r="G346" s="120"/>
      <c r="H346" s="97"/>
      <c r="I346" s="97"/>
      <c r="J346" s="97"/>
      <c r="K346" s="97"/>
      <c r="L346" s="97"/>
      <c r="M346" s="97"/>
    </row>
    <row r="347" spans="1:14" ht="12.75" customHeight="1">
      <c r="A347" s="95"/>
      <c r="B347" s="5"/>
      <c r="C347" s="116" t="s">
        <v>68</v>
      </c>
      <c r="D347" s="117"/>
      <c r="E347" s="121"/>
      <c r="F347" s="119">
        <v>0.008635550200926824</v>
      </c>
      <c r="G347" s="120"/>
      <c r="H347" s="5"/>
      <c r="I347" s="5"/>
      <c r="J347" s="5"/>
      <c r="K347" s="97"/>
      <c r="L347" s="5"/>
      <c r="M347" s="5"/>
      <c r="N347" s="5"/>
    </row>
    <row r="348" spans="1:14" ht="12.75" customHeight="1">
      <c r="A348" s="95"/>
      <c r="B348" s="5"/>
      <c r="C348" s="5"/>
      <c r="D348" s="5"/>
      <c r="E348" s="5"/>
      <c r="F348" s="122"/>
      <c r="G348" s="122"/>
      <c r="H348" s="5"/>
      <c r="I348" s="5"/>
      <c r="J348" s="5"/>
      <c r="K348" s="123"/>
      <c r="L348" s="5"/>
      <c r="M348" s="5"/>
      <c r="N348" s="5"/>
    </row>
    <row r="349" spans="1:14" ht="12.75" customHeight="1">
      <c r="A349" s="95"/>
      <c r="B349" s="5"/>
      <c r="C349" s="98" t="s">
        <v>69</v>
      </c>
      <c r="D349" s="117"/>
      <c r="E349" s="118"/>
      <c r="F349" s="119">
        <v>-0.0995</v>
      </c>
      <c r="G349" s="120"/>
      <c r="H349" s="97"/>
      <c r="I349" s="123"/>
      <c r="J349" s="97"/>
      <c r="K349" s="124"/>
      <c r="L349" s="125"/>
      <c r="M349" s="97"/>
      <c r="N349" s="97"/>
    </row>
    <row r="350" spans="1:14" ht="12.75" customHeight="1">
      <c r="A350" s="95"/>
      <c r="B350" s="96"/>
      <c r="C350" s="98" t="s">
        <v>70</v>
      </c>
      <c r="D350" s="117"/>
      <c r="E350" s="118"/>
      <c r="F350" s="119">
        <v>-0.1259</v>
      </c>
      <c r="G350" s="120"/>
      <c r="H350" s="97"/>
      <c r="I350" s="97"/>
      <c r="J350" s="97"/>
      <c r="K350" s="97"/>
      <c r="L350" s="97"/>
      <c r="M350" s="97"/>
      <c r="N350" s="97"/>
    </row>
    <row r="351" spans="1:14" ht="9.75" customHeight="1" thickBot="1">
      <c r="A351" s="40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6.5" customHeight="1" thickBot="1">
      <c r="A352" s="41"/>
      <c r="B352" s="42" t="s">
        <v>77</v>
      </c>
      <c r="C352" s="43"/>
      <c r="D352" s="43"/>
      <c r="E352" s="43"/>
      <c r="F352" s="43"/>
      <c r="G352" s="44"/>
      <c r="H352" s="44"/>
      <c r="I352" s="44"/>
      <c r="J352" s="44"/>
      <c r="K352" s="44"/>
      <c r="L352" s="44"/>
      <c r="M352" s="44"/>
      <c r="N352" s="45"/>
    </row>
    <row r="353" spans="1:14" ht="10.5" customHeight="1" thickBot="1">
      <c r="A353" s="5"/>
      <c r="B353" s="46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8"/>
    </row>
    <row r="354" spans="1:14" ht="15.75" customHeight="1" thickBot="1">
      <c r="A354" s="5"/>
      <c r="B354" s="80"/>
      <c r="C354" s="81" t="s">
        <v>45</v>
      </c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2"/>
    </row>
    <row r="355" spans="1:14" ht="13.5" customHeight="1" thickBot="1">
      <c r="A355" s="5"/>
      <c r="B355" s="83"/>
      <c r="C355" s="84" t="s">
        <v>46</v>
      </c>
      <c r="D355" s="85"/>
      <c r="E355" s="85" t="s">
        <v>47</v>
      </c>
      <c r="F355" s="86" t="s">
        <v>26</v>
      </c>
      <c r="G355" s="86" t="s">
        <v>27</v>
      </c>
      <c r="H355" s="87" t="s">
        <v>32</v>
      </c>
      <c r="I355" s="87" t="s">
        <v>34</v>
      </c>
      <c r="J355" s="87" t="s">
        <v>35</v>
      </c>
      <c r="K355" s="87" t="s">
        <v>48</v>
      </c>
      <c r="L355" s="87" t="s">
        <v>49</v>
      </c>
      <c r="M355" s="87" t="s">
        <v>50</v>
      </c>
      <c r="N355" s="88" t="s">
        <v>51</v>
      </c>
    </row>
    <row r="356" spans="1:14" ht="9.75" customHeight="1">
      <c r="A356" s="89"/>
      <c r="B356" s="90"/>
      <c r="C356" s="91" t="s">
        <v>52</v>
      </c>
      <c r="D356" s="92"/>
      <c r="E356" s="93">
        <v>0</v>
      </c>
      <c r="F356" s="93">
        <v>-0.01</v>
      </c>
      <c r="G356" s="93">
        <v>0.01</v>
      </c>
      <c r="H356" s="93">
        <v>25.1262</v>
      </c>
      <c r="I356" s="93">
        <v>20.3141</v>
      </c>
      <c r="J356" s="93">
        <v>-15.9135</v>
      </c>
      <c r="K356" s="93">
        <v>-0.0562</v>
      </c>
      <c r="L356" s="93">
        <v>-0.0213</v>
      </c>
      <c r="M356" s="93">
        <v>0.1107</v>
      </c>
      <c r="N356" s="93">
        <v>-0.126</v>
      </c>
    </row>
    <row r="357" spans="1:14" ht="9.75" customHeight="1">
      <c r="A357" s="89"/>
      <c r="B357" s="90"/>
      <c r="C357" s="91" t="s">
        <v>53</v>
      </c>
      <c r="D357" s="92"/>
      <c r="E357" s="93">
        <v>0</v>
      </c>
      <c r="F357" s="93">
        <v>-0.01</v>
      </c>
      <c r="G357" s="93">
        <v>0.01</v>
      </c>
      <c r="H357" s="93">
        <v>24.8748</v>
      </c>
      <c r="I357" s="93">
        <v>20.3576</v>
      </c>
      <c r="J357" s="93">
        <v>-16.0325</v>
      </c>
      <c r="K357" s="93">
        <v>-0.0599</v>
      </c>
      <c r="L357" s="93">
        <v>-0.0225</v>
      </c>
      <c r="M357" s="93">
        <v>0.1184</v>
      </c>
      <c r="N357" s="93">
        <v>-0.1346</v>
      </c>
    </row>
    <row r="358" spans="1:14" ht="9.75" customHeight="1">
      <c r="A358" s="89"/>
      <c r="B358" s="90"/>
      <c r="C358" s="91" t="s">
        <v>54</v>
      </c>
      <c r="D358" s="92"/>
      <c r="E358" s="93">
        <v>0</v>
      </c>
      <c r="F358" s="93">
        <v>-0.01</v>
      </c>
      <c r="G358" s="93">
        <v>0.01</v>
      </c>
      <c r="H358" s="93">
        <v>24.5981</v>
      </c>
      <c r="I358" s="93">
        <v>20.4449</v>
      </c>
      <c r="J358" s="93">
        <v>-16.1559</v>
      </c>
      <c r="K358" s="93">
        <v>-0.0598</v>
      </c>
      <c r="L358" s="93">
        <v>-0.0221</v>
      </c>
      <c r="M358" s="93">
        <v>0.1185</v>
      </c>
      <c r="N358" s="93">
        <v>-0.1346</v>
      </c>
    </row>
    <row r="359" spans="1:14" ht="9.75" customHeight="1">
      <c r="A359" s="89"/>
      <c r="B359" s="90"/>
      <c r="C359" s="91" t="s">
        <v>55</v>
      </c>
      <c r="D359" s="92"/>
      <c r="E359" s="93">
        <v>0</v>
      </c>
      <c r="F359" s="93">
        <v>-0.01</v>
      </c>
      <c r="G359" s="93">
        <v>0.01</v>
      </c>
      <c r="H359" s="93">
        <v>24.188</v>
      </c>
      <c r="I359" s="93">
        <v>20.5745</v>
      </c>
      <c r="J359" s="93">
        <v>-16.3386</v>
      </c>
      <c r="K359" s="93">
        <v>-0.0537</v>
      </c>
      <c r="L359" s="93">
        <v>-0.0194</v>
      </c>
      <c r="M359" s="93">
        <v>0.1068</v>
      </c>
      <c r="N359" s="93">
        <v>-0.1212</v>
      </c>
    </row>
    <row r="360" spans="1:14" ht="9.75" customHeight="1">
      <c r="A360" s="89"/>
      <c r="B360" s="90"/>
      <c r="C360" s="91" t="s">
        <v>56</v>
      </c>
      <c r="D360" s="92"/>
      <c r="E360" s="93">
        <v>0</v>
      </c>
      <c r="F360" s="93">
        <v>-0.01</v>
      </c>
      <c r="G360" s="93">
        <v>0.01</v>
      </c>
      <c r="H360" s="93">
        <v>24.9502</v>
      </c>
      <c r="I360" s="93">
        <v>19.5923</v>
      </c>
      <c r="J360" s="93">
        <v>-16.1456</v>
      </c>
      <c r="K360" s="93">
        <v>-0.0459</v>
      </c>
      <c r="L360" s="93">
        <v>-0.0187</v>
      </c>
      <c r="M360" s="93">
        <v>0.0913</v>
      </c>
      <c r="N360" s="93">
        <v>-0.1038</v>
      </c>
    </row>
    <row r="361" spans="1:14" ht="9.75" customHeight="1">
      <c r="A361" s="89"/>
      <c r="B361" s="90"/>
      <c r="C361" s="91" t="s">
        <v>57</v>
      </c>
      <c r="D361" s="92"/>
      <c r="E361" s="93">
        <v>0</v>
      </c>
      <c r="F361" s="93">
        <v>-0.01</v>
      </c>
      <c r="G361" s="93">
        <v>0.01</v>
      </c>
      <c r="H361" s="93">
        <v>24.6591</v>
      </c>
      <c r="I361" s="93">
        <v>19.6367</v>
      </c>
      <c r="J361" s="93">
        <v>-16.2826</v>
      </c>
      <c r="K361" s="93">
        <v>-0.0433</v>
      </c>
      <c r="L361" s="93">
        <v>-0.0175</v>
      </c>
      <c r="M361" s="93">
        <v>0.0864</v>
      </c>
      <c r="N361" s="93">
        <v>-0.0982</v>
      </c>
    </row>
    <row r="362" spans="1:14" ht="9.75" customHeight="1">
      <c r="A362" s="89"/>
      <c r="B362" s="90"/>
      <c r="C362" s="91" t="s">
        <v>58</v>
      </c>
      <c r="D362" s="92"/>
      <c r="E362" s="93">
        <v>0</v>
      </c>
      <c r="F362" s="93">
        <v>-0.01</v>
      </c>
      <c r="G362" s="93">
        <v>0.01</v>
      </c>
      <c r="H362" s="93">
        <v>24.2913</v>
      </c>
      <c r="I362" s="93">
        <v>19.7907</v>
      </c>
      <c r="J362" s="93">
        <v>-16.4358</v>
      </c>
      <c r="K362" s="93">
        <v>-0.0381</v>
      </c>
      <c r="L362" s="93">
        <v>-0.0151</v>
      </c>
      <c r="M362" s="93">
        <v>0.0763</v>
      </c>
      <c r="N362" s="93">
        <v>-0.0866</v>
      </c>
    </row>
    <row r="363" spans="1:14" ht="9.75" customHeight="1">
      <c r="A363" s="89"/>
      <c r="B363" s="90"/>
      <c r="C363" s="91" t="s">
        <v>59</v>
      </c>
      <c r="D363" s="92"/>
      <c r="E363" s="93">
        <v>0</v>
      </c>
      <c r="F363" s="93">
        <v>-0.01</v>
      </c>
      <c r="G363" s="93">
        <v>0.01</v>
      </c>
      <c r="H363" s="93">
        <v>23.9933</v>
      </c>
      <c r="I363" s="93">
        <v>19.9105</v>
      </c>
      <c r="J363" s="93">
        <v>-16.561</v>
      </c>
      <c r="K363" s="93">
        <v>-0.0352</v>
      </c>
      <c r="L363" s="93">
        <v>-0.0137</v>
      </c>
      <c r="M363" s="93">
        <v>0.0707</v>
      </c>
      <c r="N363" s="93">
        <v>-0.0802</v>
      </c>
    </row>
    <row r="364" spans="1:14" ht="9.75" customHeight="1">
      <c r="A364" s="89"/>
      <c r="B364" s="90"/>
      <c r="C364" s="91" t="s">
        <v>60</v>
      </c>
      <c r="D364" s="92"/>
      <c r="E364" s="93">
        <v>0</v>
      </c>
      <c r="F364" s="93">
        <v>-0.01</v>
      </c>
      <c r="G364" s="93">
        <v>0.01</v>
      </c>
      <c r="H364" s="93">
        <v>24.5784</v>
      </c>
      <c r="I364" s="93">
        <v>18.3969</v>
      </c>
      <c r="J364" s="93">
        <v>-16.5839</v>
      </c>
      <c r="K364" s="93">
        <v>-0.0429</v>
      </c>
      <c r="L364" s="93">
        <v>-0.0189</v>
      </c>
      <c r="M364" s="93">
        <v>0.0869</v>
      </c>
      <c r="N364" s="93">
        <v>-0.0988</v>
      </c>
    </row>
    <row r="365" spans="1:14" ht="9.75" customHeight="1">
      <c r="A365" s="89"/>
      <c r="B365" s="90"/>
      <c r="C365" s="91" t="s">
        <v>61</v>
      </c>
      <c r="D365" s="92"/>
      <c r="E365" s="93">
        <v>0</v>
      </c>
      <c r="F365" s="93">
        <v>-0.01</v>
      </c>
      <c r="G365" s="93">
        <v>0.01</v>
      </c>
      <c r="H365" s="93">
        <v>24.2499</v>
      </c>
      <c r="I365" s="93">
        <v>18.5438</v>
      </c>
      <c r="J365" s="93">
        <v>-16.7142</v>
      </c>
      <c r="K365" s="93">
        <v>-0.0377</v>
      </c>
      <c r="L365" s="93">
        <v>-0.0164</v>
      </c>
      <c r="M365" s="93">
        <v>0.0766</v>
      </c>
      <c r="N365" s="93">
        <v>-0.087</v>
      </c>
    </row>
    <row r="366" spans="1:14" ht="9.75" customHeight="1">
      <c r="A366" s="89"/>
      <c r="B366" s="90"/>
      <c r="C366" s="91" t="s">
        <v>62</v>
      </c>
      <c r="D366" s="92"/>
      <c r="E366" s="93">
        <v>0</v>
      </c>
      <c r="F366" s="93">
        <v>-0.01</v>
      </c>
      <c r="G366" s="93">
        <v>0.01</v>
      </c>
      <c r="H366" s="93">
        <v>23.9901</v>
      </c>
      <c r="I366" s="93">
        <v>18.6455</v>
      </c>
      <c r="J366" s="93">
        <v>-16.8204</v>
      </c>
      <c r="K366" s="93">
        <v>-0.033</v>
      </c>
      <c r="L366" s="93">
        <v>-0.0142</v>
      </c>
      <c r="M366" s="93">
        <v>0.0672</v>
      </c>
      <c r="N366" s="93">
        <v>-0.0763</v>
      </c>
    </row>
    <row r="367" spans="1:14" ht="9.75" customHeight="1">
      <c r="A367" s="89"/>
      <c r="B367" s="90"/>
      <c r="C367" s="91" t="s">
        <v>63</v>
      </c>
      <c r="D367" s="92"/>
      <c r="E367" s="93">
        <v>0</v>
      </c>
      <c r="F367" s="93">
        <v>-0.01</v>
      </c>
      <c r="G367" s="93">
        <v>0.01</v>
      </c>
      <c r="H367" s="93">
        <v>23.6275</v>
      </c>
      <c r="I367" s="93">
        <v>18.7894</v>
      </c>
      <c r="J367" s="93">
        <v>-16.9681</v>
      </c>
      <c r="K367" s="93">
        <v>-0.0333</v>
      </c>
      <c r="L367" s="93">
        <v>-0.0141</v>
      </c>
      <c r="M367" s="93">
        <v>0.0679</v>
      </c>
      <c r="N367" s="93">
        <v>-0.0769</v>
      </c>
    </row>
    <row r="368" ht="12.75" customHeight="1">
      <c r="A368" s="94"/>
    </row>
    <row r="369" spans="1:14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  <c r="N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5"/>
      <c r="C377" s="5"/>
      <c r="D377" s="5"/>
      <c r="E377" s="5"/>
      <c r="F377" s="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8" t="s">
        <v>64</v>
      </c>
      <c r="C380" s="99"/>
      <c r="D380" s="100"/>
      <c r="E380" s="101"/>
      <c r="F380" s="102">
        <v>12</v>
      </c>
      <c r="G380" s="103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104" t="s">
        <v>65</v>
      </c>
      <c r="C381" s="105"/>
      <c r="D381" s="106"/>
      <c r="E381" s="107"/>
      <c r="F381" s="108">
        <v>12</v>
      </c>
      <c r="G381" s="64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109" t="s">
        <v>66</v>
      </c>
      <c r="C382" s="110"/>
      <c r="D382" s="111"/>
      <c r="E382" s="112"/>
      <c r="F382" s="113">
        <v>0</v>
      </c>
      <c r="G382" s="114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115"/>
      <c r="G383" s="115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116" t="s">
        <v>67</v>
      </c>
      <c r="D384" s="117"/>
      <c r="E384" s="118"/>
      <c r="F384" s="119">
        <v>-0.10201666666666666</v>
      </c>
      <c r="G384" s="120"/>
      <c r="H384" s="97"/>
      <c r="I384" s="97"/>
      <c r="J384" s="97"/>
      <c r="K384" s="97"/>
      <c r="L384" s="97"/>
      <c r="M384" s="97"/>
    </row>
    <row r="385" spans="1:14" ht="12.75" customHeight="1">
      <c r="A385" s="95"/>
      <c r="B385" s="5"/>
      <c r="C385" s="116" t="s">
        <v>68</v>
      </c>
      <c r="D385" s="117"/>
      <c r="E385" s="121"/>
      <c r="F385" s="119">
        <v>0.022004083643035424</v>
      </c>
      <c r="G385" s="120"/>
      <c r="H385" s="5"/>
      <c r="I385" s="5"/>
      <c r="J385" s="5"/>
      <c r="K385" s="97"/>
      <c r="L385" s="5"/>
      <c r="M385" s="5"/>
      <c r="N385" s="5"/>
    </row>
    <row r="386" spans="1:14" ht="12.75" customHeight="1">
      <c r="A386" s="95"/>
      <c r="B386" s="5"/>
      <c r="C386" s="5"/>
      <c r="D386" s="5"/>
      <c r="E386" s="5"/>
      <c r="F386" s="122"/>
      <c r="G386" s="122"/>
      <c r="H386" s="5"/>
      <c r="I386" s="5"/>
      <c r="J386" s="5"/>
      <c r="K386" s="123"/>
      <c r="L386" s="5"/>
      <c r="M386" s="5"/>
      <c r="N386" s="5"/>
    </row>
    <row r="387" spans="1:14" ht="12.75" customHeight="1">
      <c r="A387" s="95"/>
      <c r="B387" s="5"/>
      <c r="C387" s="98" t="s">
        <v>69</v>
      </c>
      <c r="D387" s="117"/>
      <c r="E387" s="118"/>
      <c r="F387" s="119">
        <v>-0.0763</v>
      </c>
      <c r="G387" s="120"/>
      <c r="H387" s="97"/>
      <c r="I387" s="123"/>
      <c r="J387" s="97"/>
      <c r="K387" s="124"/>
      <c r="L387" s="125"/>
      <c r="M387" s="97"/>
      <c r="N387" s="97"/>
    </row>
    <row r="388" spans="1:14" ht="12.75" customHeight="1">
      <c r="A388" s="95"/>
      <c r="B388" s="96"/>
      <c r="C388" s="98" t="s">
        <v>70</v>
      </c>
      <c r="D388" s="117"/>
      <c r="E388" s="118"/>
      <c r="F388" s="119">
        <v>-0.1346</v>
      </c>
      <c r="G388" s="120"/>
      <c r="H388" s="97"/>
      <c r="I388" s="97"/>
      <c r="J388" s="97"/>
      <c r="K388" s="97"/>
      <c r="L388" s="97"/>
      <c r="M388" s="97"/>
      <c r="N388" s="97"/>
    </row>
    <row r="389" spans="1:14" ht="9.75" customHeight="1" thickBot="1">
      <c r="A389" s="40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6.5" customHeight="1" thickBot="1">
      <c r="A390" s="41"/>
      <c r="B390" s="42" t="s">
        <v>78</v>
      </c>
      <c r="C390" s="43"/>
      <c r="D390" s="43"/>
      <c r="E390" s="43"/>
      <c r="F390" s="43"/>
      <c r="G390" s="44"/>
      <c r="H390" s="44"/>
      <c r="I390" s="44"/>
      <c r="J390" s="44"/>
      <c r="K390" s="44"/>
      <c r="L390" s="44"/>
      <c r="M390" s="44"/>
      <c r="N390" s="45"/>
    </row>
    <row r="391" spans="1:14" ht="10.5" customHeight="1" thickBot="1">
      <c r="A391" s="5"/>
      <c r="B391" s="46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8"/>
    </row>
    <row r="392" spans="1:14" ht="15.75" customHeight="1" thickBot="1">
      <c r="A392" s="5"/>
      <c r="B392" s="80"/>
      <c r="C392" s="81" t="s">
        <v>45</v>
      </c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2"/>
    </row>
    <row r="393" spans="1:14" ht="13.5" customHeight="1" thickBot="1">
      <c r="A393" s="5"/>
      <c r="B393" s="83"/>
      <c r="C393" s="84" t="s">
        <v>46</v>
      </c>
      <c r="D393" s="85"/>
      <c r="E393" s="85" t="s">
        <v>47</v>
      </c>
      <c r="F393" s="86" t="s">
        <v>26</v>
      </c>
      <c r="G393" s="86" t="s">
        <v>27</v>
      </c>
      <c r="H393" s="87" t="s">
        <v>32</v>
      </c>
      <c r="I393" s="87" t="s">
        <v>34</v>
      </c>
      <c r="J393" s="87" t="s">
        <v>35</v>
      </c>
      <c r="K393" s="87" t="s">
        <v>48</v>
      </c>
      <c r="L393" s="87" t="s">
        <v>49</v>
      </c>
      <c r="M393" s="87" t="s">
        <v>50</v>
      </c>
      <c r="N393" s="88" t="s">
        <v>51</v>
      </c>
    </row>
    <row r="394" spans="1:14" ht="9.75" customHeight="1">
      <c r="A394" s="89"/>
      <c r="B394" s="90"/>
      <c r="C394" s="91" t="s">
        <v>52</v>
      </c>
      <c r="D394" s="92"/>
      <c r="E394" s="93">
        <v>0</v>
      </c>
      <c r="F394" s="93">
        <v>-0.01</v>
      </c>
      <c r="G394" s="93">
        <v>0.01</v>
      </c>
      <c r="H394" s="93">
        <v>31.692</v>
      </c>
      <c r="I394" s="93">
        <v>34.8053</v>
      </c>
      <c r="J394" s="93">
        <v>-19.4358</v>
      </c>
      <c r="K394" s="93">
        <v>0.024</v>
      </c>
      <c r="L394" s="93">
        <v>-0.0031</v>
      </c>
      <c r="M394" s="93">
        <v>0.0262</v>
      </c>
      <c r="N394" s="93">
        <v>0.0357</v>
      </c>
    </row>
    <row r="395" spans="1:14" ht="9.75" customHeight="1">
      <c r="A395" s="89"/>
      <c r="B395" s="90"/>
      <c r="C395" s="91" t="s">
        <v>53</v>
      </c>
      <c r="D395" s="92"/>
      <c r="E395" s="93">
        <v>0</v>
      </c>
      <c r="F395" s="93">
        <v>-0.01</v>
      </c>
      <c r="G395" s="93">
        <v>0.01</v>
      </c>
      <c r="H395" s="93">
        <v>31.6194</v>
      </c>
      <c r="I395" s="93">
        <v>35.0707</v>
      </c>
      <c r="J395" s="93">
        <v>-19.3377</v>
      </c>
      <c r="K395" s="93">
        <v>0.0336</v>
      </c>
      <c r="L395" s="93">
        <v>-0.0042</v>
      </c>
      <c r="M395" s="93">
        <v>0.0361</v>
      </c>
      <c r="N395" s="93">
        <v>0.0495</v>
      </c>
    </row>
    <row r="396" spans="1:14" ht="9.75" customHeight="1">
      <c r="A396" s="89"/>
      <c r="B396" s="90"/>
      <c r="C396" s="91" t="s">
        <v>54</v>
      </c>
      <c r="D396" s="92"/>
      <c r="E396" s="93">
        <v>0</v>
      </c>
      <c r="F396" s="93">
        <v>-0.01</v>
      </c>
      <c r="G396" s="93">
        <v>0.01</v>
      </c>
      <c r="H396" s="93">
        <v>31.5326</v>
      </c>
      <c r="I396" s="93">
        <v>35.445</v>
      </c>
      <c r="J396" s="93">
        <v>-19.2143</v>
      </c>
      <c r="K396" s="93">
        <v>0.0308</v>
      </c>
      <c r="L396" s="93">
        <v>-0.0036</v>
      </c>
      <c r="M396" s="93">
        <v>0.0326</v>
      </c>
      <c r="N396" s="93">
        <v>0.045</v>
      </c>
    </row>
    <row r="397" spans="1:14" ht="9.75" customHeight="1">
      <c r="A397" s="89"/>
      <c r="B397" s="90"/>
      <c r="C397" s="91" t="s">
        <v>55</v>
      </c>
      <c r="D397" s="92"/>
      <c r="E397" s="93">
        <v>0</v>
      </c>
      <c r="F397" s="93">
        <v>-0.01</v>
      </c>
      <c r="G397" s="93">
        <v>0.01</v>
      </c>
      <c r="H397" s="93">
        <v>31.4281</v>
      </c>
      <c r="I397" s="93">
        <v>35.8755</v>
      </c>
      <c r="J397" s="93">
        <v>-19.0687</v>
      </c>
      <c r="K397" s="93">
        <v>0.0247</v>
      </c>
      <c r="L397" s="93">
        <v>-0.0027</v>
      </c>
      <c r="M397" s="93">
        <v>0.0257</v>
      </c>
      <c r="N397" s="93">
        <v>0.0357</v>
      </c>
    </row>
    <row r="398" spans="1:14" ht="9.75" customHeight="1">
      <c r="A398" s="89"/>
      <c r="B398" s="90"/>
      <c r="C398" s="91" t="s">
        <v>56</v>
      </c>
      <c r="D398" s="92"/>
      <c r="E398" s="93">
        <v>0</v>
      </c>
      <c r="F398" s="93">
        <v>-0.01</v>
      </c>
      <c r="G398" s="93">
        <v>0.01</v>
      </c>
      <c r="H398" s="93">
        <v>31.3733</v>
      </c>
      <c r="I398" s="93">
        <v>36.079</v>
      </c>
      <c r="J398" s="93">
        <v>-18.995</v>
      </c>
      <c r="K398" s="93">
        <v>0.0223</v>
      </c>
      <c r="L398" s="93">
        <v>-0.0023</v>
      </c>
      <c r="M398" s="93">
        <v>0.0231</v>
      </c>
      <c r="N398" s="93">
        <v>0.0322</v>
      </c>
    </row>
    <row r="399" spans="1:14" ht="9.75" customHeight="1">
      <c r="A399" s="89"/>
      <c r="B399" s="90"/>
      <c r="C399" s="91" t="s">
        <v>57</v>
      </c>
      <c r="D399" s="92"/>
      <c r="E399" s="93">
        <v>0</v>
      </c>
      <c r="F399" s="93">
        <v>-0.01</v>
      </c>
      <c r="G399" s="93">
        <v>0.01</v>
      </c>
      <c r="H399" s="93">
        <v>31.251</v>
      </c>
      <c r="I399" s="93">
        <v>36.5715</v>
      </c>
      <c r="J399" s="93">
        <v>-18.8269</v>
      </c>
      <c r="K399" s="93">
        <v>0.0402</v>
      </c>
      <c r="L399" s="93">
        <v>-0.0039</v>
      </c>
      <c r="M399" s="93">
        <v>0.0408</v>
      </c>
      <c r="N399" s="93">
        <v>0.0574</v>
      </c>
    </row>
    <row r="400" spans="1:14" ht="9.75" customHeight="1">
      <c r="A400" s="89"/>
      <c r="B400" s="90"/>
      <c r="C400" s="91" t="s">
        <v>58</v>
      </c>
      <c r="D400" s="92"/>
      <c r="E400" s="93">
        <v>0</v>
      </c>
      <c r="F400" s="93">
        <v>-0.01</v>
      </c>
      <c r="G400" s="93">
        <v>0.01</v>
      </c>
      <c r="H400" s="93">
        <v>31.1234</v>
      </c>
      <c r="I400" s="93">
        <v>37.1129</v>
      </c>
      <c r="J400" s="93">
        <v>-18.65</v>
      </c>
      <c r="K400" s="93">
        <v>0.039</v>
      </c>
      <c r="L400" s="93">
        <v>-0.0035</v>
      </c>
      <c r="M400" s="93">
        <v>0.0389</v>
      </c>
      <c r="N400" s="93">
        <v>0.0552</v>
      </c>
    </row>
    <row r="401" spans="1:14" ht="9.75" customHeight="1">
      <c r="A401" s="89"/>
      <c r="B401" s="90"/>
      <c r="C401" s="91" t="s">
        <v>59</v>
      </c>
      <c r="D401" s="92"/>
      <c r="E401" s="93">
        <v>0</v>
      </c>
      <c r="F401" s="93">
        <v>-0.01</v>
      </c>
      <c r="G401" s="93">
        <v>0.01</v>
      </c>
      <c r="H401" s="93">
        <v>31.019</v>
      </c>
      <c r="I401" s="93">
        <v>37.5257</v>
      </c>
      <c r="J401" s="93">
        <v>-18.5085</v>
      </c>
      <c r="K401" s="93">
        <v>0.0403</v>
      </c>
      <c r="L401" s="93">
        <v>-0.0034</v>
      </c>
      <c r="M401" s="93">
        <v>0.0397</v>
      </c>
      <c r="N401" s="93">
        <v>0.0567</v>
      </c>
    </row>
    <row r="402" spans="1:14" ht="9.75" customHeight="1">
      <c r="A402" s="89"/>
      <c r="B402" s="90"/>
      <c r="C402" s="91" t="s">
        <v>60</v>
      </c>
      <c r="D402" s="92"/>
      <c r="E402" s="93">
        <v>0</v>
      </c>
      <c r="F402" s="93">
        <v>-0.01</v>
      </c>
      <c r="G402" s="93">
        <v>0.01</v>
      </c>
      <c r="H402" s="93">
        <v>30.903</v>
      </c>
      <c r="I402" s="93">
        <v>37.8561</v>
      </c>
      <c r="J402" s="93">
        <v>-18.3623</v>
      </c>
      <c r="K402" s="93">
        <v>0.0167</v>
      </c>
      <c r="L402" s="93">
        <v>-0.0013</v>
      </c>
      <c r="M402" s="93">
        <v>0.0162</v>
      </c>
      <c r="N402" s="93">
        <v>0.0233</v>
      </c>
    </row>
    <row r="403" spans="1:14" ht="9.75" customHeight="1">
      <c r="A403" s="89"/>
      <c r="B403" s="90"/>
      <c r="C403" s="91" t="s">
        <v>61</v>
      </c>
      <c r="D403" s="92"/>
      <c r="E403" s="93">
        <v>0</v>
      </c>
      <c r="F403" s="93">
        <v>-0.01</v>
      </c>
      <c r="G403" s="93">
        <v>0.01</v>
      </c>
      <c r="H403" s="93">
        <v>30.8435</v>
      </c>
      <c r="I403" s="93">
        <v>38.1412</v>
      </c>
      <c r="J403" s="93">
        <v>-18.2778</v>
      </c>
      <c r="K403" s="93">
        <v>-0.0033</v>
      </c>
      <c r="L403" s="93">
        <v>0.0003</v>
      </c>
      <c r="M403" s="93">
        <v>-0.0032</v>
      </c>
      <c r="N403" s="93">
        <v>-0.0046</v>
      </c>
    </row>
    <row r="404" spans="1:14" ht="9.75" customHeight="1">
      <c r="A404" s="89"/>
      <c r="B404" s="90"/>
      <c r="C404" s="91" t="s">
        <v>62</v>
      </c>
      <c r="D404" s="92"/>
      <c r="E404" s="93">
        <v>0</v>
      </c>
      <c r="F404" s="93">
        <v>-0.01</v>
      </c>
      <c r="G404" s="93">
        <v>0.01</v>
      </c>
      <c r="H404" s="93">
        <v>30.7851</v>
      </c>
      <c r="I404" s="93">
        <v>38.4548</v>
      </c>
      <c r="J404" s="93">
        <v>-18.1928</v>
      </c>
      <c r="K404" s="93">
        <v>-0.0238</v>
      </c>
      <c r="L404" s="93">
        <v>0.0017</v>
      </c>
      <c r="M404" s="93">
        <v>-0.0228</v>
      </c>
      <c r="N404" s="93">
        <v>-0.033</v>
      </c>
    </row>
    <row r="405" spans="1:14" ht="9.75" customHeight="1">
      <c r="A405" s="89"/>
      <c r="B405" s="90"/>
      <c r="C405" s="91" t="s">
        <v>63</v>
      </c>
      <c r="D405" s="92"/>
      <c r="E405" s="93">
        <v>0</v>
      </c>
      <c r="F405" s="93">
        <v>-0.01</v>
      </c>
      <c r="G405" s="93">
        <v>0.01</v>
      </c>
      <c r="H405" s="93">
        <v>31.3</v>
      </c>
      <c r="I405" s="93">
        <v>34.4057</v>
      </c>
      <c r="J405" s="93">
        <v>-19.1158</v>
      </c>
      <c r="K405" s="93">
        <v>0.0124</v>
      </c>
      <c r="L405" s="93">
        <v>-0.0016</v>
      </c>
      <c r="M405" s="93">
        <v>0.0128</v>
      </c>
      <c r="N405" s="93">
        <v>0.0179</v>
      </c>
    </row>
    <row r="406" spans="1:14" ht="9.75" customHeight="1">
      <c r="A406" s="89"/>
      <c r="B406" s="90"/>
      <c r="C406" s="91" t="s">
        <v>79</v>
      </c>
      <c r="D406" s="92"/>
      <c r="E406" s="93">
        <v>0</v>
      </c>
      <c r="F406" s="93">
        <v>-0.01</v>
      </c>
      <c r="G406" s="93">
        <v>0.01</v>
      </c>
      <c r="H406" s="93">
        <v>31.1707</v>
      </c>
      <c r="I406" s="93">
        <v>34.7107</v>
      </c>
      <c r="J406" s="93">
        <v>-18.9509</v>
      </c>
      <c r="K406" s="93">
        <v>0.0142</v>
      </c>
      <c r="L406" s="93">
        <v>-0.0018</v>
      </c>
      <c r="M406" s="93">
        <v>0.0143</v>
      </c>
      <c r="N406" s="93">
        <v>0.0202</v>
      </c>
    </row>
    <row r="407" spans="1:14" ht="9.75" customHeight="1">
      <c r="A407" s="89"/>
      <c r="B407" s="90"/>
      <c r="C407" s="91" t="s">
        <v>80</v>
      </c>
      <c r="D407" s="92"/>
      <c r="E407" s="93">
        <v>0</v>
      </c>
      <c r="F407" s="93">
        <v>-0.01</v>
      </c>
      <c r="G407" s="93">
        <v>0.01</v>
      </c>
      <c r="H407" s="93">
        <v>30.9927</v>
      </c>
      <c r="I407" s="93">
        <v>35.2043</v>
      </c>
      <c r="J407" s="93">
        <v>-18.7138</v>
      </c>
      <c r="K407" s="93">
        <v>0.0153</v>
      </c>
      <c r="L407" s="93">
        <v>-0.0017</v>
      </c>
      <c r="M407" s="93">
        <v>0.0151</v>
      </c>
      <c r="N407" s="93">
        <v>0.0215</v>
      </c>
    </row>
    <row r="408" spans="1:14" ht="9.75" customHeight="1">
      <c r="A408" s="89"/>
      <c r="B408" s="90"/>
      <c r="C408" s="91" t="s">
        <v>81</v>
      </c>
      <c r="D408" s="92"/>
      <c r="E408" s="93">
        <v>0</v>
      </c>
      <c r="F408" s="93">
        <v>-0.01</v>
      </c>
      <c r="G408" s="93">
        <v>0.01</v>
      </c>
      <c r="H408" s="93">
        <v>30.8793</v>
      </c>
      <c r="I408" s="93">
        <v>35.6139</v>
      </c>
      <c r="J408" s="93">
        <v>-18.5519</v>
      </c>
      <c r="K408" s="93">
        <v>0.0132</v>
      </c>
      <c r="L408" s="93">
        <v>-0.0014</v>
      </c>
      <c r="M408" s="93">
        <v>0.0128</v>
      </c>
      <c r="N408" s="93">
        <v>0.0184</v>
      </c>
    </row>
    <row r="409" spans="1:14" ht="9.75" customHeight="1">
      <c r="A409" s="89"/>
      <c r="B409" s="90"/>
      <c r="C409" s="91" t="s">
        <v>82</v>
      </c>
      <c r="D409" s="92"/>
      <c r="E409" s="93">
        <v>0</v>
      </c>
      <c r="F409" s="93">
        <v>-0.01</v>
      </c>
      <c r="G409" s="93">
        <v>0.01</v>
      </c>
      <c r="H409" s="93">
        <v>30.7554</v>
      </c>
      <c r="I409" s="93">
        <v>35.9186</v>
      </c>
      <c r="J409" s="93">
        <v>-18.3906</v>
      </c>
      <c r="K409" s="93">
        <v>0.0245</v>
      </c>
      <c r="L409" s="93">
        <v>-0.0025</v>
      </c>
      <c r="M409" s="93">
        <v>0.0234</v>
      </c>
      <c r="N409" s="93">
        <v>0.034</v>
      </c>
    </row>
    <row r="410" spans="1:14" ht="9.75" customHeight="1">
      <c r="A410" s="89"/>
      <c r="B410" s="90"/>
      <c r="C410" s="91" t="s">
        <v>83</v>
      </c>
      <c r="D410" s="92"/>
      <c r="E410" s="93">
        <v>0</v>
      </c>
      <c r="F410" s="93">
        <v>-0.01</v>
      </c>
      <c r="G410" s="93">
        <v>0.01</v>
      </c>
      <c r="H410" s="93">
        <v>30.607</v>
      </c>
      <c r="I410" s="93">
        <v>36.2992</v>
      </c>
      <c r="J410" s="93">
        <v>-18.1949</v>
      </c>
      <c r="K410" s="93">
        <v>0.0214</v>
      </c>
      <c r="L410" s="93">
        <v>-0.002</v>
      </c>
      <c r="M410" s="93">
        <v>0.0201</v>
      </c>
      <c r="N410" s="93">
        <v>0.0294</v>
      </c>
    </row>
    <row r="411" spans="1:14" ht="9.75" customHeight="1">
      <c r="A411" s="89"/>
      <c r="B411" s="90"/>
      <c r="C411" s="91" t="s">
        <v>84</v>
      </c>
      <c r="D411" s="92"/>
      <c r="E411" s="93">
        <v>0</v>
      </c>
      <c r="F411" s="93">
        <v>-0.01</v>
      </c>
      <c r="G411" s="93">
        <v>0.01</v>
      </c>
      <c r="H411" s="93">
        <v>30.4964</v>
      </c>
      <c r="I411" s="93">
        <v>36.6102</v>
      </c>
      <c r="J411" s="93">
        <v>-18.0459</v>
      </c>
      <c r="K411" s="93">
        <v>0.0231</v>
      </c>
      <c r="L411" s="93">
        <v>-0.0021</v>
      </c>
      <c r="M411" s="93">
        <v>0.0214</v>
      </c>
      <c r="N411" s="93">
        <v>0.0316</v>
      </c>
    </row>
    <row r="412" spans="1:14" ht="9.75" customHeight="1">
      <c r="A412" s="89"/>
      <c r="B412" s="90"/>
      <c r="C412" s="91" t="s">
        <v>85</v>
      </c>
      <c r="D412" s="92"/>
      <c r="E412" s="93">
        <v>0</v>
      </c>
      <c r="F412" s="93">
        <v>-0.01</v>
      </c>
      <c r="G412" s="93">
        <v>0.01</v>
      </c>
      <c r="H412" s="93">
        <v>30.3932</v>
      </c>
      <c r="I412" s="93">
        <v>36.8949</v>
      </c>
      <c r="J412" s="93">
        <v>-17.9072</v>
      </c>
      <c r="K412" s="93">
        <v>0.0255</v>
      </c>
      <c r="L412" s="93">
        <v>-0.0021</v>
      </c>
      <c r="M412" s="93">
        <v>0.0234</v>
      </c>
      <c r="N412" s="93">
        <v>0.0346</v>
      </c>
    </row>
    <row r="413" spans="1:14" ht="9.75" customHeight="1">
      <c r="A413" s="89"/>
      <c r="B413" s="90"/>
      <c r="C413" s="91" t="s">
        <v>86</v>
      </c>
      <c r="D413" s="92"/>
      <c r="E413" s="93">
        <v>0</v>
      </c>
      <c r="F413" s="93">
        <v>-0.01</v>
      </c>
      <c r="G413" s="93">
        <v>0.01</v>
      </c>
      <c r="H413" s="93">
        <v>30.2224</v>
      </c>
      <c r="I413" s="93">
        <v>37.3007</v>
      </c>
      <c r="J413" s="93">
        <v>-17.6827</v>
      </c>
      <c r="K413" s="93">
        <v>-0.0132</v>
      </c>
      <c r="L413" s="93">
        <v>0.001</v>
      </c>
      <c r="M413" s="93">
        <v>-0.0118</v>
      </c>
      <c r="N413" s="93">
        <v>-0.0177</v>
      </c>
    </row>
    <row r="414" spans="1:14" ht="9.75" customHeight="1">
      <c r="A414" s="89"/>
      <c r="B414" s="90"/>
      <c r="C414" s="91" t="s">
        <v>87</v>
      </c>
      <c r="D414" s="92"/>
      <c r="E414" s="93">
        <v>0</v>
      </c>
      <c r="F414" s="93">
        <v>-0.01</v>
      </c>
      <c r="G414" s="93">
        <v>0.01</v>
      </c>
      <c r="H414" s="93">
        <v>30.1488</v>
      </c>
      <c r="I414" s="93">
        <v>37.6042</v>
      </c>
      <c r="J414" s="93">
        <v>-17.5749</v>
      </c>
      <c r="K414" s="93">
        <v>-0.0148</v>
      </c>
      <c r="L414" s="93">
        <v>0.0011</v>
      </c>
      <c r="M414" s="93">
        <v>-0.0132</v>
      </c>
      <c r="N414" s="93">
        <v>-0.0199</v>
      </c>
    </row>
    <row r="415" spans="1:14" ht="9.75" customHeight="1">
      <c r="A415" s="89"/>
      <c r="B415" s="90"/>
      <c r="C415" s="91" t="s">
        <v>88</v>
      </c>
      <c r="D415" s="92"/>
      <c r="E415" s="93">
        <v>0</v>
      </c>
      <c r="F415" s="93">
        <v>-0.01</v>
      </c>
      <c r="G415" s="93">
        <v>0.01</v>
      </c>
      <c r="H415" s="93">
        <v>30.1145</v>
      </c>
      <c r="I415" s="93">
        <v>37.8224</v>
      </c>
      <c r="J415" s="93">
        <v>-17.5185</v>
      </c>
      <c r="K415" s="93">
        <v>-0.0356</v>
      </c>
      <c r="L415" s="93">
        <v>0.0026</v>
      </c>
      <c r="M415" s="93">
        <v>-0.0317</v>
      </c>
      <c r="N415" s="93">
        <v>-0.0477</v>
      </c>
    </row>
    <row r="416" spans="1:14" ht="9.75" customHeight="1">
      <c r="A416" s="89"/>
      <c r="B416" s="90"/>
      <c r="C416" s="91" t="s">
        <v>89</v>
      </c>
      <c r="D416" s="92"/>
      <c r="E416" s="93">
        <v>0</v>
      </c>
      <c r="F416" s="93">
        <v>-0.01</v>
      </c>
      <c r="G416" s="93">
        <v>0.01</v>
      </c>
      <c r="H416" s="93">
        <v>30.7692</v>
      </c>
      <c r="I416" s="93">
        <v>34.0357</v>
      </c>
      <c r="J416" s="93">
        <v>-18.6281</v>
      </c>
      <c r="K416" s="93">
        <v>-0.0103</v>
      </c>
      <c r="L416" s="93">
        <v>0.0013</v>
      </c>
      <c r="M416" s="93">
        <v>-0.0098</v>
      </c>
      <c r="N416" s="93">
        <v>-0.0143</v>
      </c>
    </row>
    <row r="417" spans="1:14" ht="9.75" customHeight="1">
      <c r="A417" s="89"/>
      <c r="B417" s="90"/>
      <c r="C417" s="91" t="s">
        <v>90</v>
      </c>
      <c r="D417" s="92"/>
      <c r="E417" s="93">
        <v>0</v>
      </c>
      <c r="F417" s="93">
        <v>-0.01</v>
      </c>
      <c r="G417" s="93">
        <v>0.01</v>
      </c>
      <c r="H417" s="93">
        <v>30.6454</v>
      </c>
      <c r="I417" s="93">
        <v>34.2961</v>
      </c>
      <c r="J417" s="93">
        <v>-18.4624</v>
      </c>
      <c r="K417" s="93">
        <v>-0.006</v>
      </c>
      <c r="L417" s="93">
        <v>0.0007</v>
      </c>
      <c r="M417" s="93">
        <v>-0.0055</v>
      </c>
      <c r="N417" s="93">
        <v>-0.0082</v>
      </c>
    </row>
    <row r="418" spans="1:14" ht="9.75" customHeight="1">
      <c r="A418" s="89"/>
      <c r="B418" s="90"/>
      <c r="C418" s="91" t="s">
        <v>91</v>
      </c>
      <c r="D418" s="92"/>
      <c r="E418" s="93">
        <v>0</v>
      </c>
      <c r="F418" s="93">
        <v>-0.01</v>
      </c>
      <c r="G418" s="93">
        <v>0.01</v>
      </c>
      <c r="H418" s="93">
        <v>30.4775</v>
      </c>
      <c r="I418" s="93">
        <v>34.6103</v>
      </c>
      <c r="J418" s="93">
        <v>-18.2409</v>
      </c>
      <c r="K418" s="93">
        <v>-0.0169</v>
      </c>
      <c r="L418" s="93">
        <v>0.0019</v>
      </c>
      <c r="M418" s="93">
        <v>-0.0154</v>
      </c>
      <c r="N418" s="93">
        <v>-0.0229</v>
      </c>
    </row>
    <row r="419" spans="1:14" ht="9.75" customHeight="1">
      <c r="A419" s="89"/>
      <c r="B419" s="90"/>
      <c r="C419" s="91" t="s">
        <v>92</v>
      </c>
      <c r="D419" s="92"/>
      <c r="E419" s="93">
        <v>0</v>
      </c>
      <c r="F419" s="93">
        <v>-0.01</v>
      </c>
      <c r="G419" s="93">
        <v>0.01</v>
      </c>
      <c r="H419" s="93">
        <v>30.3768</v>
      </c>
      <c r="I419" s="93">
        <v>34.8774</v>
      </c>
      <c r="J419" s="93">
        <v>-18.0978</v>
      </c>
      <c r="K419" s="93">
        <v>-0.0138</v>
      </c>
      <c r="L419" s="93">
        <v>0.0014</v>
      </c>
      <c r="M419" s="93">
        <v>-0.0124</v>
      </c>
      <c r="N419" s="93">
        <v>-0.0187</v>
      </c>
    </row>
    <row r="420" spans="1:14" ht="9.75" customHeight="1">
      <c r="A420" s="89"/>
      <c r="B420" s="90"/>
      <c r="C420" s="91" t="s">
        <v>93</v>
      </c>
      <c r="D420" s="92"/>
      <c r="E420" s="93">
        <v>0</v>
      </c>
      <c r="F420" s="93">
        <v>-0.01</v>
      </c>
      <c r="G420" s="93">
        <v>0.01</v>
      </c>
      <c r="H420" s="93">
        <v>30.1906</v>
      </c>
      <c r="I420" s="93">
        <v>35.3656</v>
      </c>
      <c r="J420" s="93">
        <v>-17.8334</v>
      </c>
      <c r="K420" s="93">
        <v>-0.0223</v>
      </c>
      <c r="L420" s="93">
        <v>0.0021</v>
      </c>
      <c r="M420" s="93">
        <v>-0.0195</v>
      </c>
      <c r="N420" s="93">
        <v>-0.0297</v>
      </c>
    </row>
    <row r="421" spans="1:14" ht="9.75" customHeight="1">
      <c r="A421" s="89"/>
      <c r="B421" s="90"/>
      <c r="C421" s="91" t="s">
        <v>94</v>
      </c>
      <c r="D421" s="92"/>
      <c r="E421" s="93">
        <v>0</v>
      </c>
      <c r="F421" s="93">
        <v>-0.01</v>
      </c>
      <c r="G421" s="93">
        <v>0.01</v>
      </c>
      <c r="H421" s="93">
        <v>30.0623</v>
      </c>
      <c r="I421" s="93">
        <v>35.689</v>
      </c>
      <c r="J421" s="93">
        <v>-17.6522</v>
      </c>
      <c r="K421" s="93">
        <v>-0.0127</v>
      </c>
      <c r="L421" s="93">
        <v>0.0011</v>
      </c>
      <c r="M421" s="93">
        <v>-0.0109</v>
      </c>
      <c r="N421" s="93">
        <v>-0.0167</v>
      </c>
    </row>
    <row r="422" spans="1:14" ht="9.75" customHeight="1">
      <c r="A422" s="89"/>
      <c r="B422" s="90"/>
      <c r="C422" s="91" t="s">
        <v>95</v>
      </c>
      <c r="D422" s="92"/>
      <c r="E422" s="93">
        <v>0</v>
      </c>
      <c r="F422" s="93">
        <v>-0.01</v>
      </c>
      <c r="G422" s="93">
        <v>0.01</v>
      </c>
      <c r="H422" s="93">
        <v>29.8847</v>
      </c>
      <c r="I422" s="93">
        <v>36.1542</v>
      </c>
      <c r="J422" s="93">
        <v>-17.3992</v>
      </c>
      <c r="K422" s="93">
        <v>-0.0134</v>
      </c>
      <c r="L422" s="93">
        <v>0.001</v>
      </c>
      <c r="M422" s="93">
        <v>-0.0113</v>
      </c>
      <c r="N422" s="93">
        <v>-0.0175</v>
      </c>
    </row>
    <row r="423" spans="1:14" ht="9.75" customHeight="1">
      <c r="A423" s="89"/>
      <c r="B423" s="90"/>
      <c r="C423" s="91" t="s">
        <v>96</v>
      </c>
      <c r="D423" s="92"/>
      <c r="E423" s="93">
        <v>0</v>
      </c>
      <c r="F423" s="93">
        <v>-0.01</v>
      </c>
      <c r="G423" s="93">
        <v>0.01</v>
      </c>
      <c r="H423" s="93">
        <v>29.7456</v>
      </c>
      <c r="I423" s="93">
        <v>36.5242</v>
      </c>
      <c r="J423" s="93">
        <v>-17.2001</v>
      </c>
      <c r="K423" s="93">
        <v>-0.0052</v>
      </c>
      <c r="L423" s="93">
        <v>0.0004</v>
      </c>
      <c r="M423" s="93">
        <v>-0.0044</v>
      </c>
      <c r="N423" s="93">
        <v>-0.0068</v>
      </c>
    </row>
    <row r="424" spans="1:14" ht="9.75" customHeight="1">
      <c r="A424" s="89"/>
      <c r="B424" s="90"/>
      <c r="C424" s="91" t="s">
        <v>97</v>
      </c>
      <c r="D424" s="92"/>
      <c r="E424" s="93">
        <v>0</v>
      </c>
      <c r="F424" s="93">
        <v>-0.01</v>
      </c>
      <c r="G424" s="93">
        <v>0.01</v>
      </c>
      <c r="H424" s="93">
        <v>29.6323</v>
      </c>
      <c r="I424" s="93">
        <v>36.8009</v>
      </c>
      <c r="J424" s="93">
        <v>-17.04</v>
      </c>
      <c r="K424" s="93">
        <v>-0.0173</v>
      </c>
      <c r="L424" s="93">
        <v>0.0012</v>
      </c>
      <c r="M424" s="93">
        <v>-0.0142</v>
      </c>
      <c r="N424" s="93">
        <v>-0.0224</v>
      </c>
    </row>
    <row r="425" spans="1:14" ht="9.75" customHeight="1">
      <c r="A425" s="89"/>
      <c r="B425" s="90"/>
      <c r="C425" s="91" t="s">
        <v>98</v>
      </c>
      <c r="D425" s="92"/>
      <c r="E425" s="93">
        <v>0</v>
      </c>
      <c r="F425" s="93">
        <v>-0.01</v>
      </c>
      <c r="G425" s="93">
        <v>0.01</v>
      </c>
      <c r="H425" s="93">
        <v>29.563</v>
      </c>
      <c r="I425" s="93">
        <v>36.9706</v>
      </c>
      <c r="J425" s="93">
        <v>-16.9418</v>
      </c>
      <c r="K425" s="93">
        <v>-0.0181</v>
      </c>
      <c r="L425" s="93">
        <v>0.0012</v>
      </c>
      <c r="M425" s="93">
        <v>-0.0148</v>
      </c>
      <c r="N425" s="93">
        <v>-0.0234</v>
      </c>
    </row>
    <row r="426" spans="1:14" ht="9.75" customHeight="1">
      <c r="A426" s="89"/>
      <c r="B426" s="90"/>
      <c r="C426" s="91" t="s">
        <v>99</v>
      </c>
      <c r="D426" s="92"/>
      <c r="E426" s="93">
        <v>0</v>
      </c>
      <c r="F426" s="93">
        <v>-0.01</v>
      </c>
      <c r="G426" s="93">
        <v>0.01</v>
      </c>
      <c r="H426" s="93">
        <v>29.4754</v>
      </c>
      <c r="I426" s="93">
        <v>37.1935</v>
      </c>
      <c r="J426" s="93">
        <v>-16.8168</v>
      </c>
      <c r="K426" s="93">
        <v>-0.0303</v>
      </c>
      <c r="L426" s="93">
        <v>0.0019</v>
      </c>
      <c r="M426" s="93">
        <v>-0.0246</v>
      </c>
      <c r="N426" s="93">
        <v>-0.0391</v>
      </c>
    </row>
    <row r="427" ht="12.75" customHeight="1">
      <c r="A427" s="94"/>
    </row>
    <row r="428" spans="1:14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  <c r="N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8" t="s">
        <v>64</v>
      </c>
      <c r="C439" s="99"/>
      <c r="D439" s="100"/>
      <c r="E439" s="101"/>
      <c r="F439" s="102">
        <v>33</v>
      </c>
      <c r="G439" s="103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4" t="s">
        <v>65</v>
      </c>
      <c r="C440" s="105"/>
      <c r="D440" s="106"/>
      <c r="E440" s="107"/>
      <c r="F440" s="108">
        <v>30</v>
      </c>
      <c r="G440" s="6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109" t="s">
        <v>66</v>
      </c>
      <c r="C441" s="110"/>
      <c r="D441" s="111"/>
      <c r="E441" s="112"/>
      <c r="F441" s="113">
        <v>0.09090909090909094</v>
      </c>
      <c r="G441" s="114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115"/>
      <c r="G442" s="115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116" t="s">
        <v>67</v>
      </c>
      <c r="D443" s="117"/>
      <c r="E443" s="118"/>
      <c r="F443" s="119">
        <v>0.007748484848484848</v>
      </c>
      <c r="G443" s="120"/>
      <c r="H443" s="97"/>
      <c r="I443" s="97"/>
      <c r="J443" s="97"/>
      <c r="K443" s="97"/>
      <c r="L443" s="97"/>
      <c r="M443" s="97"/>
    </row>
    <row r="444" spans="1:14" ht="12.75" customHeight="1">
      <c r="A444" s="95"/>
      <c r="B444" s="5"/>
      <c r="C444" s="116" t="s">
        <v>68</v>
      </c>
      <c r="D444" s="117"/>
      <c r="E444" s="121"/>
      <c r="F444" s="119">
        <v>0.031253441022671025</v>
      </c>
      <c r="G444" s="120"/>
      <c r="H444" s="5"/>
      <c r="I444" s="5"/>
      <c r="J444" s="5"/>
      <c r="K444" s="97"/>
      <c r="L444" s="5"/>
      <c r="M444" s="5"/>
      <c r="N444" s="5"/>
    </row>
    <row r="445" spans="1:14" ht="12.75" customHeight="1">
      <c r="A445" s="95"/>
      <c r="B445" s="5"/>
      <c r="C445" s="5"/>
      <c r="D445" s="5"/>
      <c r="E445" s="5"/>
      <c r="F445" s="122"/>
      <c r="G445" s="122"/>
      <c r="H445" s="5"/>
      <c r="I445" s="5"/>
      <c r="J445" s="5"/>
      <c r="K445" s="123"/>
      <c r="L445" s="5"/>
      <c r="M445" s="5"/>
      <c r="N445" s="5"/>
    </row>
    <row r="446" spans="1:14" ht="12.75" customHeight="1">
      <c r="A446" s="95"/>
      <c r="B446" s="5"/>
      <c r="C446" s="98" t="s">
        <v>69</v>
      </c>
      <c r="D446" s="117"/>
      <c r="E446" s="118"/>
      <c r="F446" s="119">
        <v>0.0574</v>
      </c>
      <c r="G446" s="120"/>
      <c r="H446" s="97"/>
      <c r="I446" s="123"/>
      <c r="J446" s="97"/>
      <c r="K446" s="124"/>
      <c r="L446" s="125"/>
      <c r="M446" s="97"/>
      <c r="N446" s="97"/>
    </row>
    <row r="447" spans="1:14" ht="12.75" customHeight="1">
      <c r="A447" s="95"/>
      <c r="B447" s="96"/>
      <c r="C447" s="98" t="s">
        <v>70</v>
      </c>
      <c r="D447" s="117"/>
      <c r="E447" s="118"/>
      <c r="F447" s="119">
        <v>-0.0477</v>
      </c>
      <c r="G447" s="120"/>
      <c r="H447" s="97"/>
      <c r="I447" s="97"/>
      <c r="J447" s="97"/>
      <c r="K447" s="97"/>
      <c r="L447" s="97"/>
      <c r="M447" s="97"/>
      <c r="N447" s="97"/>
    </row>
    <row r="448" spans="1:14" ht="9.75" customHeight="1" thickBot="1">
      <c r="A448" s="40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6.5" customHeight="1" thickBot="1">
      <c r="A449" s="41"/>
      <c r="B449" s="42" t="s">
        <v>100</v>
      </c>
      <c r="C449" s="43"/>
      <c r="D449" s="43"/>
      <c r="E449" s="43"/>
      <c r="F449" s="43"/>
      <c r="G449" s="44"/>
      <c r="H449" s="44"/>
      <c r="I449" s="44"/>
      <c r="J449" s="44"/>
      <c r="K449" s="44"/>
      <c r="L449" s="44"/>
      <c r="M449" s="44"/>
      <c r="N449" s="45"/>
    </row>
    <row r="450" spans="1:14" ht="10.5" customHeight="1" thickBot="1">
      <c r="A450" s="5"/>
      <c r="B450" s="46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8"/>
    </row>
    <row r="451" spans="1:14" ht="15.75" customHeight="1" thickBot="1">
      <c r="A451" s="5"/>
      <c r="B451" s="80"/>
      <c r="C451" s="81" t="s">
        <v>45</v>
      </c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2"/>
    </row>
    <row r="452" spans="1:14" ht="13.5" customHeight="1" thickBot="1">
      <c r="A452" s="5"/>
      <c r="B452" s="83"/>
      <c r="C452" s="84" t="s">
        <v>46</v>
      </c>
      <c r="D452" s="85"/>
      <c r="E452" s="85" t="s">
        <v>47</v>
      </c>
      <c r="F452" s="86" t="s">
        <v>26</v>
      </c>
      <c r="G452" s="86" t="s">
        <v>27</v>
      </c>
      <c r="H452" s="87" t="s">
        <v>32</v>
      </c>
      <c r="I452" s="87" t="s">
        <v>34</v>
      </c>
      <c r="J452" s="87" t="s">
        <v>35</v>
      </c>
      <c r="K452" s="87" t="s">
        <v>48</v>
      </c>
      <c r="L452" s="87" t="s">
        <v>49</v>
      </c>
      <c r="M452" s="87" t="s">
        <v>50</v>
      </c>
      <c r="N452" s="88" t="s">
        <v>51</v>
      </c>
    </row>
    <row r="453" spans="1:14" ht="9.75" customHeight="1">
      <c r="A453" s="89"/>
      <c r="B453" s="90"/>
      <c r="C453" s="91" t="s">
        <v>52</v>
      </c>
      <c r="D453" s="92"/>
      <c r="E453" s="93">
        <v>0</v>
      </c>
      <c r="F453" s="93">
        <v>-0.01</v>
      </c>
      <c r="G453" s="93">
        <v>0.01</v>
      </c>
      <c r="H453" s="93">
        <v>30.1231</v>
      </c>
      <c r="I453" s="93">
        <v>33.4399</v>
      </c>
      <c r="J453" s="93">
        <v>-17.9845</v>
      </c>
      <c r="K453" s="93">
        <v>-0.017</v>
      </c>
      <c r="L453" s="93">
        <v>0.0019</v>
      </c>
      <c r="M453" s="93">
        <v>-0.0143</v>
      </c>
      <c r="N453" s="93">
        <v>-0.0223</v>
      </c>
    </row>
    <row r="454" spans="1:14" ht="9.75" customHeight="1">
      <c r="A454" s="89"/>
      <c r="B454" s="90"/>
      <c r="C454" s="91" t="s">
        <v>53</v>
      </c>
      <c r="D454" s="92"/>
      <c r="E454" s="93">
        <v>0</v>
      </c>
      <c r="F454" s="93">
        <v>-0.01</v>
      </c>
      <c r="G454" s="93">
        <v>0.01</v>
      </c>
      <c r="H454" s="93">
        <v>30.029</v>
      </c>
      <c r="I454" s="93">
        <v>33.7017</v>
      </c>
      <c r="J454" s="93">
        <v>-17.8382</v>
      </c>
      <c r="K454" s="93">
        <v>-0.0201</v>
      </c>
      <c r="L454" s="93">
        <v>0.0021</v>
      </c>
      <c r="M454" s="93">
        <v>-0.0168</v>
      </c>
      <c r="N454" s="93">
        <v>-0.0263</v>
      </c>
    </row>
    <row r="455" spans="1:14" ht="9.75" customHeight="1">
      <c r="A455" s="89"/>
      <c r="B455" s="90"/>
      <c r="C455" s="91" t="s">
        <v>54</v>
      </c>
      <c r="D455" s="92"/>
      <c r="E455" s="93">
        <v>0</v>
      </c>
      <c r="F455" s="93">
        <v>-0.01</v>
      </c>
      <c r="G455" s="93">
        <v>0.01</v>
      </c>
      <c r="H455" s="93">
        <v>29.9059</v>
      </c>
      <c r="I455" s="93">
        <v>34.0474</v>
      </c>
      <c r="J455" s="93">
        <v>-17.6467</v>
      </c>
      <c r="K455" s="93">
        <v>-0.019</v>
      </c>
      <c r="L455" s="93">
        <v>0.0019</v>
      </c>
      <c r="M455" s="93">
        <v>-0.0156</v>
      </c>
      <c r="N455" s="93">
        <v>-0.0246</v>
      </c>
    </row>
    <row r="456" spans="1:14" ht="9.75" customHeight="1">
      <c r="A456" s="89"/>
      <c r="B456" s="90"/>
      <c r="C456" s="91" t="s">
        <v>55</v>
      </c>
      <c r="D456" s="92"/>
      <c r="E456" s="93">
        <v>0</v>
      </c>
      <c r="F456" s="93">
        <v>-0.01</v>
      </c>
      <c r="G456" s="93">
        <v>0.01</v>
      </c>
      <c r="H456" s="93">
        <v>29.7921</v>
      </c>
      <c r="I456" s="93">
        <v>34.3561</v>
      </c>
      <c r="J456" s="93">
        <v>-17.4713</v>
      </c>
      <c r="K456" s="93">
        <v>-0.0259</v>
      </c>
      <c r="L456" s="93">
        <v>0.0024</v>
      </c>
      <c r="M456" s="93">
        <v>-0.021</v>
      </c>
      <c r="N456" s="93">
        <v>-0.0334</v>
      </c>
    </row>
    <row r="457" spans="1:14" ht="9.75" customHeight="1">
      <c r="A457" s="89"/>
      <c r="B457" s="90"/>
      <c r="C457" s="91" t="s">
        <v>56</v>
      </c>
      <c r="D457" s="92"/>
      <c r="E457" s="93">
        <v>0</v>
      </c>
      <c r="F457" s="93">
        <v>-0.01</v>
      </c>
      <c r="G457" s="93">
        <v>0.01</v>
      </c>
      <c r="H457" s="93">
        <v>29.645</v>
      </c>
      <c r="I457" s="93">
        <v>34.7732</v>
      </c>
      <c r="J457" s="93">
        <v>-17.2429</v>
      </c>
      <c r="K457" s="93">
        <v>-0.0392</v>
      </c>
      <c r="L457" s="93">
        <v>0.0033</v>
      </c>
      <c r="M457" s="93">
        <v>-0.0312</v>
      </c>
      <c r="N457" s="93">
        <v>-0.0502</v>
      </c>
    </row>
    <row r="458" spans="1:14" ht="9.75" customHeight="1">
      <c r="A458" s="89"/>
      <c r="B458" s="90"/>
      <c r="C458" s="91" t="s">
        <v>57</v>
      </c>
      <c r="D458" s="92"/>
      <c r="E458" s="93">
        <v>0</v>
      </c>
      <c r="F458" s="93">
        <v>-0.01</v>
      </c>
      <c r="G458" s="93">
        <v>0.01</v>
      </c>
      <c r="H458" s="93">
        <v>29.5273</v>
      </c>
      <c r="I458" s="93">
        <v>35.0948</v>
      </c>
      <c r="J458" s="93">
        <v>-17.0618</v>
      </c>
      <c r="K458" s="93">
        <v>-0.0271</v>
      </c>
      <c r="L458" s="93">
        <v>0.0021</v>
      </c>
      <c r="M458" s="93">
        <v>-0.0213</v>
      </c>
      <c r="N458" s="93">
        <v>-0.0346</v>
      </c>
    </row>
    <row r="459" spans="1:14" ht="9.75" customHeight="1">
      <c r="A459" s="89"/>
      <c r="B459" s="90"/>
      <c r="C459" s="91" t="s">
        <v>58</v>
      </c>
      <c r="D459" s="92"/>
      <c r="E459" s="93">
        <v>0</v>
      </c>
      <c r="F459" s="93">
        <v>-0.01</v>
      </c>
      <c r="G459" s="93">
        <v>0.01</v>
      </c>
      <c r="H459" s="93">
        <v>29.4232</v>
      </c>
      <c r="I459" s="93">
        <v>35.3855</v>
      </c>
      <c r="J459" s="93">
        <v>-16.9011</v>
      </c>
      <c r="K459" s="93">
        <v>-0.027</v>
      </c>
      <c r="L459" s="93">
        <v>0.0019</v>
      </c>
      <c r="M459" s="93">
        <v>-0.0211</v>
      </c>
      <c r="N459" s="93">
        <v>-0.0343</v>
      </c>
    </row>
    <row r="460" spans="1:14" ht="9.75" customHeight="1">
      <c r="A460" s="89"/>
      <c r="B460" s="90"/>
      <c r="C460" s="91" t="s">
        <v>59</v>
      </c>
      <c r="D460" s="92"/>
      <c r="E460" s="93">
        <v>0</v>
      </c>
      <c r="F460" s="93">
        <v>-0.01</v>
      </c>
      <c r="G460" s="93">
        <v>0.01</v>
      </c>
      <c r="H460" s="93">
        <v>29.3252</v>
      </c>
      <c r="I460" s="93">
        <v>35.7141</v>
      </c>
      <c r="J460" s="93">
        <v>-16.7454</v>
      </c>
      <c r="K460" s="93">
        <v>-0.0193</v>
      </c>
      <c r="L460" s="93">
        <v>0.0013</v>
      </c>
      <c r="M460" s="93">
        <v>-0.0149</v>
      </c>
      <c r="N460" s="93">
        <v>-0.0244</v>
      </c>
    </row>
    <row r="461" spans="1:14" ht="9.75" customHeight="1">
      <c r="A461" s="89"/>
      <c r="B461" s="90"/>
      <c r="C461" s="91" t="s">
        <v>60</v>
      </c>
      <c r="D461" s="92"/>
      <c r="E461" s="93">
        <v>0</v>
      </c>
      <c r="F461" s="93">
        <v>-0.01</v>
      </c>
      <c r="G461" s="93">
        <v>0.01</v>
      </c>
      <c r="H461" s="93">
        <v>29.2217</v>
      </c>
      <c r="I461" s="93">
        <v>36.019</v>
      </c>
      <c r="J461" s="93">
        <v>-16.5851</v>
      </c>
      <c r="K461" s="93">
        <v>-0.0248</v>
      </c>
      <c r="L461" s="93">
        <v>0.0015</v>
      </c>
      <c r="M461" s="93">
        <v>-0.019</v>
      </c>
      <c r="N461" s="93">
        <v>-0.0313</v>
      </c>
    </row>
    <row r="462" spans="1:14" ht="9.75" customHeight="1">
      <c r="A462" s="89"/>
      <c r="B462" s="90"/>
      <c r="C462" s="91" t="s">
        <v>61</v>
      </c>
      <c r="D462" s="92"/>
      <c r="E462" s="93">
        <v>0</v>
      </c>
      <c r="F462" s="93">
        <v>-0.01</v>
      </c>
      <c r="G462" s="93">
        <v>0.01</v>
      </c>
      <c r="H462" s="93">
        <v>29.1306</v>
      </c>
      <c r="I462" s="93">
        <v>36.2873</v>
      </c>
      <c r="J462" s="93">
        <v>-16.4444</v>
      </c>
      <c r="K462" s="93">
        <v>-0.0259</v>
      </c>
      <c r="L462" s="93">
        <v>0.0015</v>
      </c>
      <c r="M462" s="93">
        <v>-0.0196</v>
      </c>
      <c r="N462" s="93">
        <v>-0.0326</v>
      </c>
    </row>
    <row r="463" spans="1:14" ht="9.75" customHeight="1">
      <c r="A463" s="89"/>
      <c r="B463" s="90"/>
      <c r="C463" s="91" t="s">
        <v>62</v>
      </c>
      <c r="D463" s="92"/>
      <c r="E463" s="93">
        <v>0</v>
      </c>
      <c r="F463" s="93">
        <v>-0.01</v>
      </c>
      <c r="G463" s="93">
        <v>0.01</v>
      </c>
      <c r="H463" s="93">
        <v>29.0231</v>
      </c>
      <c r="I463" s="93">
        <v>36.6253</v>
      </c>
      <c r="J463" s="93">
        <v>-16.2772</v>
      </c>
      <c r="K463" s="93">
        <v>-0.0413</v>
      </c>
      <c r="L463" s="93">
        <v>0.0022</v>
      </c>
      <c r="M463" s="93">
        <v>-0.031</v>
      </c>
      <c r="N463" s="93">
        <v>-0.0517</v>
      </c>
    </row>
    <row r="464" spans="1:14" ht="9.75" customHeight="1">
      <c r="A464" s="89"/>
      <c r="B464" s="90"/>
      <c r="C464" s="91" t="s">
        <v>63</v>
      </c>
      <c r="D464" s="92"/>
      <c r="E464" s="93">
        <v>0</v>
      </c>
      <c r="F464" s="93">
        <v>-0.01</v>
      </c>
      <c r="G464" s="93">
        <v>0.01</v>
      </c>
      <c r="H464" s="93">
        <v>29.8893</v>
      </c>
      <c r="I464" s="93">
        <v>33.1017</v>
      </c>
      <c r="J464" s="93">
        <v>-17.7459</v>
      </c>
      <c r="K464" s="93">
        <v>-0.04</v>
      </c>
      <c r="L464" s="93">
        <v>0.0043</v>
      </c>
      <c r="M464" s="93">
        <v>-0.0322</v>
      </c>
      <c r="N464" s="93">
        <v>-0.0515</v>
      </c>
    </row>
    <row r="465" spans="1:14" ht="9.75" customHeight="1">
      <c r="A465" s="89"/>
      <c r="B465" s="90"/>
      <c r="C465" s="91" t="s">
        <v>79</v>
      </c>
      <c r="D465" s="92"/>
      <c r="E465" s="93">
        <v>0</v>
      </c>
      <c r="F465" s="93">
        <v>-0.01</v>
      </c>
      <c r="G465" s="93">
        <v>0.01</v>
      </c>
      <c r="H465" s="93">
        <v>29.7566</v>
      </c>
      <c r="I465" s="93">
        <v>33.4107</v>
      </c>
      <c r="J465" s="93">
        <v>-17.54</v>
      </c>
      <c r="K465" s="93">
        <v>-0.0432</v>
      </c>
      <c r="L465" s="93">
        <v>0.0043</v>
      </c>
      <c r="M465" s="93">
        <v>-0.0343</v>
      </c>
      <c r="N465" s="93">
        <v>-0.0553</v>
      </c>
    </row>
    <row r="466" spans="1:14" ht="9.75" customHeight="1">
      <c r="A466" s="89"/>
      <c r="B466" s="90"/>
      <c r="C466" s="91" t="s">
        <v>80</v>
      </c>
      <c r="D466" s="92"/>
      <c r="E466" s="93">
        <v>0</v>
      </c>
      <c r="F466" s="93">
        <v>-0.01</v>
      </c>
      <c r="G466" s="93">
        <v>0.01</v>
      </c>
      <c r="H466" s="93">
        <v>29.6796</v>
      </c>
      <c r="I466" s="93">
        <v>33.7715</v>
      </c>
      <c r="J466" s="93">
        <v>-17.3985</v>
      </c>
      <c r="K466" s="93">
        <v>-0.0372</v>
      </c>
      <c r="L466" s="93">
        <v>0.0035</v>
      </c>
      <c r="M466" s="93">
        <v>-0.0294</v>
      </c>
      <c r="N466" s="93">
        <v>-0.0476</v>
      </c>
    </row>
    <row r="467" spans="1:14" ht="9.75" customHeight="1">
      <c r="A467" s="89"/>
      <c r="B467" s="90"/>
      <c r="C467" s="91" t="s">
        <v>81</v>
      </c>
      <c r="D467" s="92"/>
      <c r="E467" s="93">
        <v>0</v>
      </c>
      <c r="F467" s="93">
        <v>-0.01</v>
      </c>
      <c r="G467" s="93">
        <v>0.01</v>
      </c>
      <c r="H467" s="93">
        <v>29.5884</v>
      </c>
      <c r="I467" s="93">
        <v>34.1016</v>
      </c>
      <c r="J467" s="93">
        <v>-17.2441</v>
      </c>
      <c r="K467" s="93">
        <v>-0.042</v>
      </c>
      <c r="L467" s="93">
        <v>0.0037</v>
      </c>
      <c r="M467" s="93">
        <v>-0.0328</v>
      </c>
      <c r="N467" s="93">
        <v>-0.0534</v>
      </c>
    </row>
    <row r="468" spans="1:14" ht="9.75" customHeight="1">
      <c r="A468" s="89"/>
      <c r="B468" s="90"/>
      <c r="C468" s="91" t="s">
        <v>82</v>
      </c>
      <c r="D468" s="92"/>
      <c r="E468" s="93">
        <v>0</v>
      </c>
      <c r="F468" s="93">
        <v>-0.01</v>
      </c>
      <c r="G468" s="93">
        <v>0.01</v>
      </c>
      <c r="H468" s="93">
        <v>29.4852</v>
      </c>
      <c r="I468" s="93">
        <v>34.4132</v>
      </c>
      <c r="J468" s="93">
        <v>-17.0774</v>
      </c>
      <c r="K468" s="93">
        <v>-0.0451</v>
      </c>
      <c r="L468" s="93">
        <v>0.0037</v>
      </c>
      <c r="M468" s="93">
        <v>-0.0349</v>
      </c>
      <c r="N468" s="93">
        <v>-0.0572</v>
      </c>
    </row>
    <row r="469" spans="1:14" ht="9.75" customHeight="1">
      <c r="A469" s="89"/>
      <c r="B469" s="90"/>
      <c r="C469" s="91" t="s">
        <v>83</v>
      </c>
      <c r="D469" s="92"/>
      <c r="E469" s="93">
        <v>0</v>
      </c>
      <c r="F469" s="93">
        <v>-0.01</v>
      </c>
      <c r="G469" s="93">
        <v>0.01</v>
      </c>
      <c r="H469" s="93">
        <v>29.3541</v>
      </c>
      <c r="I469" s="93">
        <v>34.7234</v>
      </c>
      <c r="J469" s="93">
        <v>-16.8749</v>
      </c>
      <c r="K469" s="93">
        <v>-0.0485</v>
      </c>
      <c r="L469" s="93">
        <v>0.0037</v>
      </c>
      <c r="M469" s="93">
        <v>-0.037</v>
      </c>
      <c r="N469" s="93">
        <v>-0.0611</v>
      </c>
    </row>
    <row r="470" spans="1:14" ht="9.75" customHeight="1">
      <c r="A470" s="89"/>
      <c r="B470" s="90"/>
      <c r="C470" s="91" t="s">
        <v>84</v>
      </c>
      <c r="D470" s="92"/>
      <c r="E470" s="93">
        <v>0</v>
      </c>
      <c r="F470" s="93">
        <v>-0.01</v>
      </c>
      <c r="G470" s="93">
        <v>0.01</v>
      </c>
      <c r="H470" s="93">
        <v>29.1728</v>
      </c>
      <c r="I470" s="93">
        <v>34.9894</v>
      </c>
      <c r="J470" s="93">
        <v>-16.6093</v>
      </c>
      <c r="K470" s="93">
        <v>-0.0514</v>
      </c>
      <c r="L470" s="93">
        <v>0.0035</v>
      </c>
      <c r="M470" s="93">
        <v>-0.0384</v>
      </c>
      <c r="N470" s="93">
        <v>-0.0643</v>
      </c>
    </row>
    <row r="471" spans="1:14" ht="9.75" customHeight="1">
      <c r="A471" s="89"/>
      <c r="B471" s="90"/>
      <c r="C471" s="91" t="s">
        <v>85</v>
      </c>
      <c r="D471" s="92"/>
      <c r="E471" s="93">
        <v>0</v>
      </c>
      <c r="F471" s="93">
        <v>-0.01</v>
      </c>
      <c r="G471" s="93">
        <v>0.01</v>
      </c>
      <c r="H471" s="93">
        <v>28.9991</v>
      </c>
      <c r="I471" s="93">
        <v>35.2874</v>
      </c>
      <c r="J471" s="93">
        <v>-16.3482</v>
      </c>
      <c r="K471" s="93">
        <v>-0.0484</v>
      </c>
      <c r="L471" s="93">
        <v>0.003</v>
      </c>
      <c r="M471" s="93">
        <v>-0.0355</v>
      </c>
      <c r="N471" s="93">
        <v>-0.0601</v>
      </c>
    </row>
    <row r="472" spans="1:14" ht="9.75" customHeight="1">
      <c r="A472" s="89"/>
      <c r="B472" s="90"/>
      <c r="C472" s="91" t="s">
        <v>86</v>
      </c>
      <c r="D472" s="92"/>
      <c r="E472" s="93">
        <v>0</v>
      </c>
      <c r="F472" s="93">
        <v>-0.01</v>
      </c>
      <c r="G472" s="93">
        <v>0.01</v>
      </c>
      <c r="H472" s="93">
        <v>28.8452</v>
      </c>
      <c r="I472" s="93">
        <v>35.6407</v>
      </c>
      <c r="J472" s="93">
        <v>-16.1079</v>
      </c>
      <c r="K472" s="93">
        <v>-0.0428</v>
      </c>
      <c r="L472" s="93">
        <v>0.0024</v>
      </c>
      <c r="M472" s="93">
        <v>-0.0309</v>
      </c>
      <c r="N472" s="93">
        <v>-0.0529</v>
      </c>
    </row>
    <row r="473" spans="1:14" ht="9.75" customHeight="1">
      <c r="A473" s="89"/>
      <c r="B473" s="90"/>
      <c r="C473" s="91" t="s">
        <v>87</v>
      </c>
      <c r="D473" s="92"/>
      <c r="E473" s="93">
        <v>0</v>
      </c>
      <c r="F473" s="93">
        <v>-0.01</v>
      </c>
      <c r="G473" s="93">
        <v>0.01</v>
      </c>
      <c r="H473" s="93">
        <v>28.7445</v>
      </c>
      <c r="I473" s="93">
        <v>35.8859</v>
      </c>
      <c r="J473" s="93">
        <v>-15.9494</v>
      </c>
      <c r="K473" s="93">
        <v>-0.045</v>
      </c>
      <c r="L473" s="93">
        <v>0.0023</v>
      </c>
      <c r="M473" s="93">
        <v>-0.0322</v>
      </c>
      <c r="N473" s="93">
        <v>-0.0554</v>
      </c>
    </row>
    <row r="474" spans="1:14" ht="9.75" customHeight="1">
      <c r="A474" s="89"/>
      <c r="B474" s="90"/>
      <c r="C474" s="91" t="s">
        <v>88</v>
      </c>
      <c r="D474" s="92"/>
      <c r="E474" s="93">
        <v>0</v>
      </c>
      <c r="F474" s="93">
        <v>-0.01</v>
      </c>
      <c r="G474" s="93">
        <v>0.01</v>
      </c>
      <c r="H474" s="93">
        <v>28.5847</v>
      </c>
      <c r="I474" s="93">
        <v>36.2473</v>
      </c>
      <c r="J474" s="93">
        <v>-15.6994</v>
      </c>
      <c r="K474" s="93">
        <v>-0.0655</v>
      </c>
      <c r="L474" s="93">
        <v>0.003</v>
      </c>
      <c r="M474" s="93">
        <v>-0.0461</v>
      </c>
      <c r="N474" s="93">
        <v>-0.0802</v>
      </c>
    </row>
    <row r="475" spans="1:14" ht="9.75" customHeight="1">
      <c r="A475" s="89"/>
      <c r="B475" s="90"/>
      <c r="C475" s="91" t="s">
        <v>89</v>
      </c>
      <c r="D475" s="92"/>
      <c r="E475" s="93">
        <v>0</v>
      </c>
      <c r="F475" s="93">
        <v>-0.01</v>
      </c>
      <c r="G475" s="93">
        <v>0.01</v>
      </c>
      <c r="H475" s="93">
        <v>29.3457</v>
      </c>
      <c r="I475" s="93">
        <v>32.4967</v>
      </c>
      <c r="J475" s="93">
        <v>-17.1215</v>
      </c>
      <c r="K475" s="93">
        <v>-0.0699</v>
      </c>
      <c r="L475" s="93">
        <v>0.007</v>
      </c>
      <c r="M475" s="93">
        <v>-0.0517</v>
      </c>
      <c r="N475" s="93">
        <v>-0.0873</v>
      </c>
    </row>
    <row r="476" spans="1:14" ht="9.75" customHeight="1">
      <c r="A476" s="89"/>
      <c r="B476" s="90"/>
      <c r="C476" s="91" t="s">
        <v>90</v>
      </c>
      <c r="D476" s="92"/>
      <c r="E476" s="93">
        <v>0</v>
      </c>
      <c r="F476" s="93">
        <v>-0.01</v>
      </c>
      <c r="G476" s="93">
        <v>0.01</v>
      </c>
      <c r="H476" s="93">
        <v>29.2312</v>
      </c>
      <c r="I476" s="93">
        <v>32.7428</v>
      </c>
      <c r="J476" s="93">
        <v>-16.9335</v>
      </c>
      <c r="K476" s="93">
        <v>-0.044</v>
      </c>
      <c r="L476" s="93">
        <v>0.0041</v>
      </c>
      <c r="M476" s="93">
        <v>-0.0321</v>
      </c>
      <c r="N476" s="93">
        <v>-0.0546</v>
      </c>
    </row>
    <row r="477" spans="1:14" ht="9.75" customHeight="1">
      <c r="A477" s="89"/>
      <c r="B477" s="90"/>
      <c r="C477" s="91" t="s">
        <v>91</v>
      </c>
      <c r="D477" s="92"/>
      <c r="E477" s="93">
        <v>0</v>
      </c>
      <c r="F477" s="93">
        <v>-0.01</v>
      </c>
      <c r="G477" s="93">
        <v>0.01</v>
      </c>
      <c r="H477" s="93">
        <v>29.0906</v>
      </c>
      <c r="I477" s="93">
        <v>33.0487</v>
      </c>
      <c r="J477" s="93">
        <v>-16.7015</v>
      </c>
      <c r="K477" s="93">
        <v>-0.0542</v>
      </c>
      <c r="L477" s="93">
        <v>0.0047</v>
      </c>
      <c r="M477" s="93">
        <v>-0.039</v>
      </c>
      <c r="N477" s="93">
        <v>-0.067</v>
      </c>
    </row>
    <row r="478" spans="1:14" ht="9.75" customHeight="1">
      <c r="A478" s="89"/>
      <c r="B478" s="90"/>
      <c r="C478" s="91" t="s">
        <v>92</v>
      </c>
      <c r="D478" s="92"/>
      <c r="E478" s="93">
        <v>0</v>
      </c>
      <c r="F478" s="93">
        <v>-0.01</v>
      </c>
      <c r="G478" s="93">
        <v>0.01</v>
      </c>
      <c r="H478" s="93">
        <v>28.938</v>
      </c>
      <c r="I478" s="93">
        <v>33.3749</v>
      </c>
      <c r="J478" s="93">
        <v>-16.4498</v>
      </c>
      <c r="K478" s="93">
        <v>-0.0626</v>
      </c>
      <c r="L478" s="93">
        <v>0.005</v>
      </c>
      <c r="M478" s="93">
        <v>-0.0443</v>
      </c>
      <c r="N478" s="93">
        <v>-0.0769</v>
      </c>
    </row>
    <row r="479" spans="1:14" ht="9.75" customHeight="1">
      <c r="A479" s="89"/>
      <c r="B479" s="90"/>
      <c r="C479" s="91" t="s">
        <v>93</v>
      </c>
      <c r="D479" s="92"/>
      <c r="E479" s="93">
        <v>0</v>
      </c>
      <c r="F479" s="93">
        <v>-0.01</v>
      </c>
      <c r="G479" s="93">
        <v>0.01</v>
      </c>
      <c r="H479" s="93">
        <v>28.8216</v>
      </c>
      <c r="I479" s="93">
        <v>33.6309</v>
      </c>
      <c r="J479" s="93">
        <v>-16.2567</v>
      </c>
      <c r="K479" s="93">
        <v>-0.0618</v>
      </c>
      <c r="L479" s="93">
        <v>0.0046</v>
      </c>
      <c r="M479" s="93">
        <v>-0.0432</v>
      </c>
      <c r="N479" s="93">
        <v>-0.0755</v>
      </c>
    </row>
    <row r="480" spans="1:14" ht="9.75" customHeight="1">
      <c r="A480" s="89"/>
      <c r="B480" s="90"/>
      <c r="C480" s="91" t="s">
        <v>94</v>
      </c>
      <c r="D480" s="92"/>
      <c r="E480" s="93">
        <v>0</v>
      </c>
      <c r="F480" s="93">
        <v>-0.01</v>
      </c>
      <c r="G480" s="93">
        <v>0.01</v>
      </c>
      <c r="H480" s="93">
        <v>28.6965</v>
      </c>
      <c r="I480" s="93">
        <v>33.9032</v>
      </c>
      <c r="J480" s="93">
        <v>-16.0489</v>
      </c>
      <c r="K480" s="93">
        <v>-0.0628</v>
      </c>
      <c r="L480" s="93">
        <v>0.0043</v>
      </c>
      <c r="M480" s="93">
        <v>-0.0434</v>
      </c>
      <c r="N480" s="93">
        <v>-0.0765</v>
      </c>
    </row>
    <row r="481" spans="1:14" ht="9.75" customHeight="1">
      <c r="A481" s="89"/>
      <c r="B481" s="90"/>
      <c r="C481" s="91" t="s">
        <v>95</v>
      </c>
      <c r="D481" s="92"/>
      <c r="E481" s="93">
        <v>0</v>
      </c>
      <c r="F481" s="93">
        <v>-0.01</v>
      </c>
      <c r="G481" s="93">
        <v>0.01</v>
      </c>
      <c r="H481" s="93">
        <v>28.5252</v>
      </c>
      <c r="I481" s="93">
        <v>34.2856</v>
      </c>
      <c r="J481" s="93">
        <v>-15.7629</v>
      </c>
      <c r="K481" s="93">
        <v>-0.058</v>
      </c>
      <c r="L481" s="93">
        <v>0.0035</v>
      </c>
      <c r="M481" s="93">
        <v>-0.0394</v>
      </c>
      <c r="N481" s="93">
        <v>-0.0702</v>
      </c>
    </row>
    <row r="482" spans="1:14" ht="9.75" customHeight="1">
      <c r="A482" s="89"/>
      <c r="B482" s="90"/>
      <c r="C482" s="91" t="s">
        <v>96</v>
      </c>
      <c r="D482" s="92"/>
      <c r="E482" s="93">
        <v>0</v>
      </c>
      <c r="F482" s="93">
        <v>-0.01</v>
      </c>
      <c r="G482" s="93">
        <v>0.01</v>
      </c>
      <c r="H482" s="93">
        <v>28.4165</v>
      </c>
      <c r="I482" s="93">
        <v>34.5259</v>
      </c>
      <c r="J482" s="93">
        <v>-15.5814</v>
      </c>
      <c r="K482" s="93">
        <v>-0.0548</v>
      </c>
      <c r="L482" s="93">
        <v>0.0031</v>
      </c>
      <c r="M482" s="93">
        <v>-0.0369</v>
      </c>
      <c r="N482" s="93">
        <v>-0.0661</v>
      </c>
    </row>
    <row r="483" spans="1:14" ht="9.75" customHeight="1">
      <c r="A483" s="89"/>
      <c r="B483" s="90"/>
      <c r="C483" s="91" t="s">
        <v>97</v>
      </c>
      <c r="D483" s="92"/>
      <c r="E483" s="93">
        <v>0</v>
      </c>
      <c r="F483" s="93">
        <v>-0.01</v>
      </c>
      <c r="G483" s="93">
        <v>0.01</v>
      </c>
      <c r="H483" s="93">
        <v>28.3141</v>
      </c>
      <c r="I483" s="93">
        <v>34.7556</v>
      </c>
      <c r="J483" s="93">
        <v>-15.4099</v>
      </c>
      <c r="K483" s="93">
        <v>-0.0583</v>
      </c>
      <c r="L483" s="93">
        <v>0.003</v>
      </c>
      <c r="M483" s="93">
        <v>-0.0389</v>
      </c>
      <c r="N483" s="93">
        <v>-0.0701</v>
      </c>
    </row>
    <row r="484" spans="1:14" ht="9.75" customHeight="1">
      <c r="A484" s="89"/>
      <c r="B484" s="90"/>
      <c r="C484" s="91" t="s">
        <v>98</v>
      </c>
      <c r="D484" s="92"/>
      <c r="E484" s="93">
        <v>0</v>
      </c>
      <c r="F484" s="93">
        <v>-0.01</v>
      </c>
      <c r="G484" s="93">
        <v>0.01</v>
      </c>
      <c r="H484" s="93">
        <v>28.1846</v>
      </c>
      <c r="I484" s="93">
        <v>35.0721</v>
      </c>
      <c r="J484" s="93">
        <v>-15.191</v>
      </c>
      <c r="K484" s="93">
        <v>-0.0537</v>
      </c>
      <c r="L484" s="93">
        <v>0.0025</v>
      </c>
      <c r="M484" s="93">
        <v>-0.0354</v>
      </c>
      <c r="N484" s="93">
        <v>-0.0643</v>
      </c>
    </row>
    <row r="485" spans="1:14" ht="9.75" customHeight="1">
      <c r="A485" s="89"/>
      <c r="B485" s="90"/>
      <c r="C485" s="91" t="s">
        <v>99</v>
      </c>
      <c r="D485" s="92"/>
      <c r="E485" s="93">
        <v>0</v>
      </c>
      <c r="F485" s="93">
        <v>-0.01</v>
      </c>
      <c r="G485" s="93">
        <v>0.01</v>
      </c>
      <c r="H485" s="93">
        <v>28.089</v>
      </c>
      <c r="I485" s="93">
        <v>35.3136</v>
      </c>
      <c r="J485" s="93">
        <v>-15.029</v>
      </c>
      <c r="K485" s="93">
        <v>-0.0761</v>
      </c>
      <c r="L485" s="93">
        <v>0.0032</v>
      </c>
      <c r="M485" s="93">
        <v>-0.0498</v>
      </c>
      <c r="N485" s="93">
        <v>-0.091</v>
      </c>
    </row>
    <row r="486" ht="12.75" customHeight="1">
      <c r="A486" s="94"/>
    </row>
    <row r="487" spans="1:14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  <c r="N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8" t="s">
        <v>64</v>
      </c>
      <c r="C498" s="99"/>
      <c r="D498" s="100"/>
      <c r="E498" s="101"/>
      <c r="F498" s="102">
        <v>33</v>
      </c>
      <c r="G498" s="103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104" t="s">
        <v>65</v>
      </c>
      <c r="C499" s="105"/>
      <c r="D499" s="106"/>
      <c r="E499" s="107"/>
      <c r="F499" s="108">
        <v>33</v>
      </c>
      <c r="G499" s="64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9" t="s">
        <v>66</v>
      </c>
      <c r="C500" s="110"/>
      <c r="D500" s="111"/>
      <c r="E500" s="112"/>
      <c r="F500" s="113">
        <v>0</v>
      </c>
      <c r="G500" s="114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115"/>
      <c r="G501" s="115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116" t="s">
        <v>67</v>
      </c>
      <c r="D502" s="117"/>
      <c r="E502" s="118"/>
      <c r="F502" s="119">
        <v>-0.054672727272727276</v>
      </c>
      <c r="G502" s="120"/>
      <c r="H502" s="97"/>
      <c r="I502" s="97"/>
      <c r="J502" s="97"/>
      <c r="K502" s="97"/>
      <c r="L502" s="97"/>
      <c r="M502" s="97"/>
    </row>
    <row r="503" spans="1:14" ht="12.75" customHeight="1">
      <c r="A503" s="95"/>
      <c r="B503" s="5"/>
      <c r="C503" s="116" t="s">
        <v>68</v>
      </c>
      <c r="D503" s="117"/>
      <c r="E503" s="121"/>
      <c r="F503" s="119">
        <v>0.018987401624617983</v>
      </c>
      <c r="G503" s="120"/>
      <c r="H503" s="5"/>
      <c r="I503" s="5"/>
      <c r="J503" s="5"/>
      <c r="K503" s="97"/>
      <c r="L503" s="5"/>
      <c r="M503" s="5"/>
      <c r="N503" s="5"/>
    </row>
    <row r="504" spans="1:14" ht="12.75" customHeight="1">
      <c r="A504" s="95"/>
      <c r="B504" s="5"/>
      <c r="C504" s="5"/>
      <c r="D504" s="5"/>
      <c r="E504" s="5"/>
      <c r="F504" s="122"/>
      <c r="G504" s="122"/>
      <c r="H504" s="5"/>
      <c r="I504" s="5"/>
      <c r="J504" s="5"/>
      <c r="K504" s="123"/>
      <c r="L504" s="5"/>
      <c r="M504" s="5"/>
      <c r="N504" s="5"/>
    </row>
    <row r="505" spans="1:14" ht="12.75" customHeight="1">
      <c r="A505" s="95"/>
      <c r="B505" s="5"/>
      <c r="C505" s="98" t="s">
        <v>69</v>
      </c>
      <c r="D505" s="117"/>
      <c r="E505" s="118"/>
      <c r="F505" s="119">
        <v>-0.0223</v>
      </c>
      <c r="G505" s="120"/>
      <c r="H505" s="97"/>
      <c r="I505" s="123"/>
      <c r="J505" s="97"/>
      <c r="K505" s="124"/>
      <c r="L505" s="125"/>
      <c r="M505" s="97"/>
      <c r="N505" s="97"/>
    </row>
    <row r="506" spans="1:14" ht="12.75" customHeight="1">
      <c r="A506" s="95"/>
      <c r="B506" s="96"/>
      <c r="C506" s="98" t="s">
        <v>70</v>
      </c>
      <c r="D506" s="117"/>
      <c r="E506" s="118"/>
      <c r="F506" s="119">
        <v>-0.091</v>
      </c>
      <c r="G506" s="120"/>
      <c r="H506" s="97"/>
      <c r="I506" s="97"/>
      <c r="J506" s="97"/>
      <c r="K506" s="97"/>
      <c r="L506" s="97"/>
      <c r="M506" s="97"/>
      <c r="N506" s="97"/>
    </row>
    <row r="507" spans="1:14" ht="9.75" customHeight="1" thickBot="1">
      <c r="A507" s="40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6.5" customHeight="1" thickBot="1">
      <c r="A508" s="41"/>
      <c r="B508" s="42" t="s">
        <v>101</v>
      </c>
      <c r="C508" s="43"/>
      <c r="D508" s="43"/>
      <c r="E508" s="43"/>
      <c r="F508" s="43"/>
      <c r="G508" s="44"/>
      <c r="H508" s="44"/>
      <c r="I508" s="44"/>
      <c r="J508" s="44"/>
      <c r="K508" s="44"/>
      <c r="L508" s="44"/>
      <c r="M508" s="44"/>
      <c r="N508" s="45"/>
    </row>
    <row r="509" spans="1:14" ht="10.5" customHeight="1" thickBot="1">
      <c r="A509" s="5"/>
      <c r="B509" s="46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8"/>
    </row>
    <row r="510" spans="1:14" ht="15.75" customHeight="1" thickBot="1">
      <c r="A510" s="5"/>
      <c r="B510" s="80"/>
      <c r="C510" s="81" t="s">
        <v>45</v>
      </c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2"/>
    </row>
    <row r="511" spans="1:14" ht="13.5" customHeight="1" thickBot="1">
      <c r="A511" s="5"/>
      <c r="B511" s="83"/>
      <c r="C511" s="84" t="s">
        <v>46</v>
      </c>
      <c r="D511" s="85"/>
      <c r="E511" s="85" t="s">
        <v>47</v>
      </c>
      <c r="F511" s="86" t="s">
        <v>26</v>
      </c>
      <c r="G511" s="86" t="s">
        <v>27</v>
      </c>
      <c r="H511" s="87" t="s">
        <v>32</v>
      </c>
      <c r="I511" s="87" t="s">
        <v>34</v>
      </c>
      <c r="J511" s="87" t="s">
        <v>35</v>
      </c>
      <c r="K511" s="87" t="s">
        <v>48</v>
      </c>
      <c r="L511" s="87" t="s">
        <v>49</v>
      </c>
      <c r="M511" s="87" t="s">
        <v>50</v>
      </c>
      <c r="N511" s="88" t="s">
        <v>51</v>
      </c>
    </row>
    <row r="512" spans="1:14" ht="9.75" customHeight="1">
      <c r="A512" s="89"/>
      <c r="B512" s="90"/>
      <c r="C512" s="91" t="s">
        <v>52</v>
      </c>
      <c r="D512" s="92"/>
      <c r="E512" s="93">
        <v>0</v>
      </c>
      <c r="F512" s="93">
        <v>-0.01</v>
      </c>
      <c r="G512" s="93">
        <v>0.01</v>
      </c>
      <c r="H512" s="93">
        <v>28.9004</v>
      </c>
      <c r="I512" s="93">
        <v>31.7841</v>
      </c>
      <c r="J512" s="93">
        <v>-16.6011</v>
      </c>
      <c r="K512" s="93">
        <v>-0.0479</v>
      </c>
      <c r="L512" s="93">
        <v>0.005</v>
      </c>
      <c r="M512" s="93">
        <v>-0.0334</v>
      </c>
      <c r="N512" s="93">
        <v>-0.0586</v>
      </c>
    </row>
    <row r="513" spans="1:14" ht="9.75" customHeight="1">
      <c r="A513" s="89"/>
      <c r="B513" s="90"/>
      <c r="C513" s="91" t="s">
        <v>53</v>
      </c>
      <c r="D513" s="92"/>
      <c r="E513" s="93">
        <v>0</v>
      </c>
      <c r="F513" s="93">
        <v>-0.01</v>
      </c>
      <c r="G513" s="93">
        <v>0.01</v>
      </c>
      <c r="H513" s="93">
        <v>28.7986</v>
      </c>
      <c r="I513" s="93">
        <v>32.0125</v>
      </c>
      <c r="J513" s="93">
        <v>-16.4212</v>
      </c>
      <c r="K513" s="93">
        <v>-0.0408</v>
      </c>
      <c r="L513" s="93">
        <v>0.004</v>
      </c>
      <c r="M513" s="93">
        <v>-0.0282</v>
      </c>
      <c r="N513" s="93">
        <v>-0.0498</v>
      </c>
    </row>
    <row r="514" spans="1:14" ht="9.75" customHeight="1">
      <c r="A514" s="89"/>
      <c r="B514" s="90"/>
      <c r="C514" s="91" t="s">
        <v>54</v>
      </c>
      <c r="D514" s="92"/>
      <c r="E514" s="93">
        <v>0</v>
      </c>
      <c r="F514" s="93">
        <v>-0.01</v>
      </c>
      <c r="G514" s="93">
        <v>0.01</v>
      </c>
      <c r="H514" s="93">
        <v>28.633</v>
      </c>
      <c r="I514" s="93">
        <v>32.357</v>
      </c>
      <c r="J514" s="93">
        <v>-16.132</v>
      </c>
      <c r="K514" s="93">
        <v>-0.0457</v>
      </c>
      <c r="L514" s="93">
        <v>0.0041</v>
      </c>
      <c r="M514" s="93">
        <v>-0.031</v>
      </c>
      <c r="N514" s="93">
        <v>-0.0554</v>
      </c>
    </row>
    <row r="515" spans="1:14" ht="9.75" customHeight="1">
      <c r="A515" s="89"/>
      <c r="B515" s="90"/>
      <c r="C515" s="91" t="s">
        <v>55</v>
      </c>
      <c r="D515" s="92"/>
      <c r="E515" s="93">
        <v>0</v>
      </c>
      <c r="F515" s="93">
        <v>-0.01</v>
      </c>
      <c r="G515" s="93">
        <v>0.01</v>
      </c>
      <c r="H515" s="93">
        <v>28.511</v>
      </c>
      <c r="I515" s="93">
        <v>32.6612</v>
      </c>
      <c r="J515" s="93">
        <v>-15.9123</v>
      </c>
      <c r="K515" s="93">
        <v>-0.0548</v>
      </c>
      <c r="L515" s="93">
        <v>0.0045</v>
      </c>
      <c r="M515" s="93">
        <v>-0.0367</v>
      </c>
      <c r="N515" s="93">
        <v>-0.0661</v>
      </c>
    </row>
    <row r="516" spans="1:14" ht="9.75" customHeight="1">
      <c r="A516" s="89"/>
      <c r="B516" s="90"/>
      <c r="C516" s="91" t="s">
        <v>56</v>
      </c>
      <c r="D516" s="92"/>
      <c r="E516" s="93">
        <v>0</v>
      </c>
      <c r="F516" s="93">
        <v>-0.01</v>
      </c>
      <c r="G516" s="93">
        <v>0.01</v>
      </c>
      <c r="H516" s="93">
        <v>28.3919</v>
      </c>
      <c r="I516" s="93">
        <v>32.9319</v>
      </c>
      <c r="J516" s="93">
        <v>-15.7011</v>
      </c>
      <c r="K516" s="93">
        <v>-0.059</v>
      </c>
      <c r="L516" s="93">
        <v>0.0045</v>
      </c>
      <c r="M516" s="93">
        <v>-0.0391</v>
      </c>
      <c r="N516" s="93">
        <v>-0.071</v>
      </c>
    </row>
    <row r="517" spans="1:14" ht="9.75" customHeight="1">
      <c r="A517" s="89"/>
      <c r="B517" s="90"/>
      <c r="C517" s="91" t="s">
        <v>57</v>
      </c>
      <c r="D517" s="92"/>
      <c r="E517" s="93">
        <v>0</v>
      </c>
      <c r="F517" s="93">
        <v>-0.01</v>
      </c>
      <c r="G517" s="93">
        <v>0.01</v>
      </c>
      <c r="H517" s="93">
        <v>28.2752</v>
      </c>
      <c r="I517" s="93">
        <v>33.1992</v>
      </c>
      <c r="J517" s="93">
        <v>-15.494</v>
      </c>
      <c r="K517" s="93">
        <v>-0.0594</v>
      </c>
      <c r="L517" s="93">
        <v>0.0042</v>
      </c>
      <c r="M517" s="93">
        <v>-0.039</v>
      </c>
      <c r="N517" s="93">
        <v>-0.0712</v>
      </c>
    </row>
    <row r="518" spans="1:14" ht="9.75" customHeight="1">
      <c r="A518" s="89"/>
      <c r="B518" s="90"/>
      <c r="C518" s="91" t="s">
        <v>58</v>
      </c>
      <c r="D518" s="92"/>
      <c r="E518" s="93">
        <v>0</v>
      </c>
      <c r="F518" s="93">
        <v>-0.01</v>
      </c>
      <c r="G518" s="93">
        <v>0.01</v>
      </c>
      <c r="H518" s="93">
        <v>28.1659</v>
      </c>
      <c r="I518" s="93">
        <v>33.4426</v>
      </c>
      <c r="J518" s="93">
        <v>-15.3007</v>
      </c>
      <c r="K518" s="93">
        <v>-0.06</v>
      </c>
      <c r="L518" s="93">
        <v>0.004</v>
      </c>
      <c r="M518" s="93">
        <v>-0.039</v>
      </c>
      <c r="N518" s="93">
        <v>-0.0717</v>
      </c>
    </row>
    <row r="519" spans="1:14" ht="9.75" customHeight="1">
      <c r="A519" s="89"/>
      <c r="B519" s="90"/>
      <c r="C519" s="91" t="s">
        <v>59</v>
      </c>
      <c r="D519" s="92"/>
      <c r="E519" s="93">
        <v>0</v>
      </c>
      <c r="F519" s="93">
        <v>-0.01</v>
      </c>
      <c r="G519" s="93">
        <v>0.01</v>
      </c>
      <c r="H519" s="93">
        <v>27.9868</v>
      </c>
      <c r="I519" s="93">
        <v>33.8502</v>
      </c>
      <c r="J519" s="93">
        <v>-14.9832</v>
      </c>
      <c r="K519" s="93">
        <v>-0.0548</v>
      </c>
      <c r="L519" s="93">
        <v>0.0032</v>
      </c>
      <c r="M519" s="93">
        <v>-0.035</v>
      </c>
      <c r="N519" s="93">
        <v>-0.0651</v>
      </c>
    </row>
    <row r="520" spans="1:14" ht="9.75" customHeight="1">
      <c r="A520" s="89"/>
      <c r="B520" s="90"/>
      <c r="C520" s="91" t="s">
        <v>60</v>
      </c>
      <c r="D520" s="92"/>
      <c r="E520" s="93">
        <v>0</v>
      </c>
      <c r="F520" s="93">
        <v>-0.01</v>
      </c>
      <c r="G520" s="93">
        <v>0.01</v>
      </c>
      <c r="H520" s="93">
        <v>27.8928</v>
      </c>
      <c r="I520" s="93">
        <v>34.0644</v>
      </c>
      <c r="J520" s="93">
        <v>-14.8165</v>
      </c>
      <c r="K520" s="93">
        <v>-0.0552</v>
      </c>
      <c r="L520" s="93">
        <v>0.003</v>
      </c>
      <c r="M520" s="93">
        <v>-0.035</v>
      </c>
      <c r="N520" s="93">
        <v>-0.0655</v>
      </c>
    </row>
    <row r="521" spans="1:14" ht="9.75" customHeight="1">
      <c r="A521" s="89"/>
      <c r="B521" s="90"/>
      <c r="C521" s="91" t="s">
        <v>61</v>
      </c>
      <c r="D521" s="92"/>
      <c r="E521" s="93">
        <v>0</v>
      </c>
      <c r="F521" s="93">
        <v>-0.01</v>
      </c>
      <c r="G521" s="93">
        <v>0.01</v>
      </c>
      <c r="H521" s="93">
        <v>27.7934</v>
      </c>
      <c r="I521" s="93">
        <v>34.2909</v>
      </c>
      <c r="J521" s="93">
        <v>-14.6401</v>
      </c>
      <c r="K521" s="93">
        <v>-0.0637</v>
      </c>
      <c r="L521" s="93">
        <v>0.0032</v>
      </c>
      <c r="M521" s="93">
        <v>-0.0401</v>
      </c>
      <c r="N521" s="93">
        <v>-0.0754</v>
      </c>
    </row>
    <row r="522" spans="1:14" ht="9.75" customHeight="1">
      <c r="A522" s="89"/>
      <c r="B522" s="90"/>
      <c r="C522" s="91" t="s">
        <v>62</v>
      </c>
      <c r="D522" s="92"/>
      <c r="E522" s="93">
        <v>0</v>
      </c>
      <c r="F522" s="93">
        <v>-0.01</v>
      </c>
      <c r="G522" s="93">
        <v>0.01</v>
      </c>
      <c r="H522" s="93">
        <v>27.6609</v>
      </c>
      <c r="I522" s="93">
        <v>34.6006</v>
      </c>
      <c r="J522" s="93">
        <v>-14.4045</v>
      </c>
      <c r="K522" s="93">
        <v>-0.0839</v>
      </c>
      <c r="L522" s="93">
        <v>0.0038</v>
      </c>
      <c r="M522" s="93">
        <v>-0.0521</v>
      </c>
      <c r="N522" s="93">
        <v>-0.0988</v>
      </c>
    </row>
    <row r="523" spans="1:14" ht="9.75" customHeight="1">
      <c r="A523" s="89"/>
      <c r="B523" s="90"/>
      <c r="C523" s="91" t="s">
        <v>63</v>
      </c>
      <c r="D523" s="92"/>
      <c r="E523" s="93">
        <v>0</v>
      </c>
      <c r="F523" s="93">
        <v>-0.01</v>
      </c>
      <c r="G523" s="93">
        <v>0.01</v>
      </c>
      <c r="H523" s="93">
        <v>28.6266</v>
      </c>
      <c r="I523" s="93">
        <v>31.3039</v>
      </c>
      <c r="J523" s="93">
        <v>-16.2789</v>
      </c>
      <c r="K523" s="93">
        <v>-0.0546</v>
      </c>
      <c r="L523" s="93">
        <v>0.0062</v>
      </c>
      <c r="M523" s="93">
        <v>-0.0371</v>
      </c>
      <c r="N523" s="93">
        <v>-0.0663</v>
      </c>
    </row>
    <row r="524" spans="1:14" ht="9.75" customHeight="1">
      <c r="A524" s="89"/>
      <c r="B524" s="90"/>
      <c r="C524" s="91" t="s">
        <v>79</v>
      </c>
      <c r="D524" s="92"/>
      <c r="E524" s="93">
        <v>0</v>
      </c>
      <c r="F524" s="93">
        <v>-0.01</v>
      </c>
      <c r="G524" s="93">
        <v>0.01</v>
      </c>
      <c r="H524" s="93">
        <v>28.4592</v>
      </c>
      <c r="I524" s="93">
        <v>31.5316</v>
      </c>
      <c r="J524" s="93">
        <v>-15.9934</v>
      </c>
      <c r="K524" s="93">
        <v>-0.0572</v>
      </c>
      <c r="L524" s="93">
        <v>0.0061</v>
      </c>
      <c r="M524" s="93">
        <v>-0.0382</v>
      </c>
      <c r="N524" s="93">
        <v>-0.0691</v>
      </c>
    </row>
    <row r="525" spans="1:14" ht="9.75" customHeight="1">
      <c r="A525" s="89"/>
      <c r="B525" s="90"/>
      <c r="C525" s="91" t="s">
        <v>80</v>
      </c>
      <c r="D525" s="92"/>
      <c r="E525" s="93">
        <v>0</v>
      </c>
      <c r="F525" s="93">
        <v>-0.01</v>
      </c>
      <c r="G525" s="93">
        <v>0.01</v>
      </c>
      <c r="H525" s="93">
        <v>28.277</v>
      </c>
      <c r="I525" s="93">
        <v>31.7061</v>
      </c>
      <c r="J525" s="93">
        <v>-15.6908</v>
      </c>
      <c r="K525" s="93">
        <v>-0.0572</v>
      </c>
      <c r="L525" s="93">
        <v>0.0058</v>
      </c>
      <c r="M525" s="93">
        <v>-0.0375</v>
      </c>
      <c r="N525" s="93">
        <v>-0.0687</v>
      </c>
    </row>
    <row r="526" spans="1:14" ht="9.75" customHeight="1">
      <c r="A526" s="89"/>
      <c r="B526" s="90"/>
      <c r="C526" s="91" t="s">
        <v>81</v>
      </c>
      <c r="D526" s="92"/>
      <c r="E526" s="93">
        <v>0</v>
      </c>
      <c r="F526" s="93">
        <v>-0.01</v>
      </c>
      <c r="G526" s="93">
        <v>0.01</v>
      </c>
      <c r="H526" s="93">
        <v>28.115</v>
      </c>
      <c r="I526" s="93">
        <v>31.9591</v>
      </c>
      <c r="J526" s="93">
        <v>-15.4042</v>
      </c>
      <c r="K526" s="93">
        <v>-0.0529</v>
      </c>
      <c r="L526" s="93">
        <v>0.005</v>
      </c>
      <c r="M526" s="93">
        <v>-0.0342</v>
      </c>
      <c r="N526" s="93">
        <v>-0.0632</v>
      </c>
    </row>
    <row r="527" spans="1:14" ht="9.75" customHeight="1">
      <c r="A527" s="89"/>
      <c r="B527" s="90"/>
      <c r="C527" s="91" t="s">
        <v>82</v>
      </c>
      <c r="D527" s="92"/>
      <c r="E527" s="93">
        <v>0</v>
      </c>
      <c r="F527" s="93">
        <v>-0.01</v>
      </c>
      <c r="G527" s="93">
        <v>0.01</v>
      </c>
      <c r="H527" s="93">
        <v>27.9317</v>
      </c>
      <c r="I527" s="93">
        <v>32.2249</v>
      </c>
      <c r="J527" s="93">
        <v>-15.0808</v>
      </c>
      <c r="K527" s="93">
        <v>-0.0649</v>
      </c>
      <c r="L527" s="93">
        <v>0.0057</v>
      </c>
      <c r="M527" s="93">
        <v>-0.0413</v>
      </c>
      <c r="N527" s="93">
        <v>-0.0772</v>
      </c>
    </row>
    <row r="528" spans="1:14" ht="9.75" customHeight="1">
      <c r="A528" s="89"/>
      <c r="B528" s="90"/>
      <c r="C528" s="91" t="s">
        <v>83</v>
      </c>
      <c r="D528" s="92"/>
      <c r="E528" s="93">
        <v>0</v>
      </c>
      <c r="F528" s="93">
        <v>-0.01</v>
      </c>
      <c r="G528" s="93">
        <v>0.01</v>
      </c>
      <c r="H528" s="93">
        <v>27.7781</v>
      </c>
      <c r="I528" s="93">
        <v>32.417</v>
      </c>
      <c r="J528" s="93">
        <v>-14.8119</v>
      </c>
      <c r="K528" s="93">
        <v>-0.0583</v>
      </c>
      <c r="L528" s="93">
        <v>0.0049</v>
      </c>
      <c r="M528" s="93">
        <v>-0.0366</v>
      </c>
      <c r="N528" s="93">
        <v>-0.069</v>
      </c>
    </row>
    <row r="529" spans="1:14" ht="9.75" customHeight="1">
      <c r="A529" s="89"/>
      <c r="B529" s="90"/>
      <c r="C529" s="91" t="s">
        <v>84</v>
      </c>
      <c r="D529" s="92"/>
      <c r="E529" s="93">
        <v>0</v>
      </c>
      <c r="F529" s="93">
        <v>-0.01</v>
      </c>
      <c r="G529" s="93">
        <v>0.01</v>
      </c>
      <c r="H529" s="93">
        <v>27.6547</v>
      </c>
      <c r="I529" s="93">
        <v>32.7312</v>
      </c>
      <c r="J529" s="93">
        <v>-14.5743</v>
      </c>
      <c r="K529" s="93">
        <v>-0.0583</v>
      </c>
      <c r="L529" s="93">
        <v>0.0045</v>
      </c>
      <c r="M529" s="93">
        <v>-0.0363</v>
      </c>
      <c r="N529" s="93">
        <v>-0.0688</v>
      </c>
    </row>
    <row r="530" spans="1:14" ht="9.75" customHeight="1">
      <c r="A530" s="89"/>
      <c r="B530" s="90"/>
      <c r="C530" s="91" t="s">
        <v>85</v>
      </c>
      <c r="D530" s="92"/>
      <c r="E530" s="93">
        <v>0</v>
      </c>
      <c r="F530" s="93">
        <v>-0.01</v>
      </c>
      <c r="G530" s="93">
        <v>0.01</v>
      </c>
      <c r="H530" s="93">
        <v>27.4814</v>
      </c>
      <c r="I530" s="93">
        <v>32.9625</v>
      </c>
      <c r="J530" s="93">
        <v>-14.2661</v>
      </c>
      <c r="K530" s="93">
        <v>-0.0668</v>
      </c>
      <c r="L530" s="93">
        <v>0.0048</v>
      </c>
      <c r="M530" s="93">
        <v>-0.0411</v>
      </c>
      <c r="N530" s="93">
        <v>-0.0786</v>
      </c>
    </row>
    <row r="531" spans="1:14" ht="9.75" customHeight="1">
      <c r="A531" s="89"/>
      <c r="B531" s="90"/>
      <c r="C531" s="91" t="s">
        <v>86</v>
      </c>
      <c r="D531" s="92"/>
      <c r="E531" s="93">
        <v>0</v>
      </c>
      <c r="F531" s="93">
        <v>-0.01</v>
      </c>
      <c r="G531" s="93">
        <v>0.01</v>
      </c>
      <c r="H531" s="93">
        <v>27.3615</v>
      </c>
      <c r="I531" s="93">
        <v>33.1698</v>
      </c>
      <c r="J531" s="93">
        <v>-14.0464</v>
      </c>
      <c r="K531" s="93">
        <v>-0.0602</v>
      </c>
      <c r="L531" s="93">
        <v>0.0041</v>
      </c>
      <c r="M531" s="93">
        <v>-0.0367</v>
      </c>
      <c r="N531" s="93">
        <v>-0.0706</v>
      </c>
    </row>
    <row r="532" spans="1:14" ht="9.75" customHeight="1">
      <c r="A532" s="89"/>
      <c r="B532" s="90"/>
      <c r="C532" s="91" t="s">
        <v>87</v>
      </c>
      <c r="D532" s="92"/>
      <c r="E532" s="93">
        <v>0</v>
      </c>
      <c r="F532" s="93">
        <v>-0.01</v>
      </c>
      <c r="G532" s="93">
        <v>0.01</v>
      </c>
      <c r="H532" s="93">
        <v>27.242</v>
      </c>
      <c r="I532" s="93">
        <v>33.3628</v>
      </c>
      <c r="J532" s="93">
        <v>-13.8284</v>
      </c>
      <c r="K532" s="93">
        <v>-0.0664</v>
      </c>
      <c r="L532" s="93">
        <v>0.0043</v>
      </c>
      <c r="M532" s="93">
        <v>-0.0401</v>
      </c>
      <c r="N532" s="93">
        <v>-0.0777</v>
      </c>
    </row>
    <row r="533" spans="1:14" ht="9.75" customHeight="1">
      <c r="A533" s="89"/>
      <c r="B533" s="90"/>
      <c r="C533" s="91" t="s">
        <v>88</v>
      </c>
      <c r="D533" s="92"/>
      <c r="E533" s="93">
        <v>0</v>
      </c>
      <c r="F533" s="93">
        <v>-0.01</v>
      </c>
      <c r="G533" s="93">
        <v>0.01</v>
      </c>
      <c r="H533" s="93">
        <v>27.0907</v>
      </c>
      <c r="I533" s="93">
        <v>33.6319</v>
      </c>
      <c r="J533" s="93">
        <v>-13.549</v>
      </c>
      <c r="K533" s="93">
        <v>-0.0784</v>
      </c>
      <c r="L533" s="93">
        <v>0.0047</v>
      </c>
      <c r="M533" s="93">
        <v>-0.0469</v>
      </c>
      <c r="N533" s="93">
        <v>-0.0915</v>
      </c>
    </row>
    <row r="534" spans="1:14" ht="9.75" customHeight="1">
      <c r="A534" s="89"/>
      <c r="B534" s="90"/>
      <c r="C534" s="91" t="s">
        <v>89</v>
      </c>
      <c r="D534" s="92"/>
      <c r="E534" s="93">
        <v>0</v>
      </c>
      <c r="F534" s="93">
        <v>-0.01</v>
      </c>
      <c r="G534" s="93">
        <v>0.01</v>
      </c>
      <c r="H534" s="93">
        <v>28.2226</v>
      </c>
      <c r="I534" s="93">
        <v>30.5963</v>
      </c>
      <c r="J534" s="93">
        <v>-15.8047</v>
      </c>
      <c r="K534" s="93">
        <v>-0.0289</v>
      </c>
      <c r="L534" s="93">
        <v>0.0039</v>
      </c>
      <c r="M534" s="93">
        <v>-0.0191</v>
      </c>
      <c r="N534" s="93">
        <v>-0.0348</v>
      </c>
    </row>
    <row r="535" spans="1:14" ht="9.75" customHeight="1">
      <c r="A535" s="89"/>
      <c r="B535" s="90"/>
      <c r="C535" s="91" t="s">
        <v>90</v>
      </c>
      <c r="D535" s="92"/>
      <c r="E535" s="93">
        <v>0</v>
      </c>
      <c r="F535" s="93">
        <v>-0.01</v>
      </c>
      <c r="G535" s="93">
        <v>0.01</v>
      </c>
      <c r="H535" s="93">
        <v>28.0845</v>
      </c>
      <c r="I535" s="93">
        <v>30.8297</v>
      </c>
      <c r="J535" s="93">
        <v>-15.5479</v>
      </c>
      <c r="K535" s="93">
        <v>-0.0464</v>
      </c>
      <c r="L535" s="93">
        <v>0.0058</v>
      </c>
      <c r="M535" s="93">
        <v>-0.0302</v>
      </c>
      <c r="N535" s="93">
        <v>-0.0556</v>
      </c>
    </row>
    <row r="536" spans="1:14" ht="9.75" customHeight="1">
      <c r="A536" s="89"/>
      <c r="B536" s="90"/>
      <c r="C536" s="91" t="s">
        <v>91</v>
      </c>
      <c r="D536" s="92"/>
      <c r="E536" s="93">
        <v>0</v>
      </c>
      <c r="F536" s="93">
        <v>-0.01</v>
      </c>
      <c r="G536" s="93">
        <v>0.01</v>
      </c>
      <c r="H536" s="93">
        <v>27.9224</v>
      </c>
      <c r="I536" s="93">
        <v>31.1272</v>
      </c>
      <c r="J536" s="93">
        <v>-15.2412</v>
      </c>
      <c r="K536" s="93">
        <v>-0.0533</v>
      </c>
      <c r="L536" s="93">
        <v>0.0062</v>
      </c>
      <c r="M536" s="93">
        <v>-0.0342</v>
      </c>
      <c r="N536" s="93">
        <v>-0.0636</v>
      </c>
    </row>
    <row r="537" spans="1:14" ht="9.75" customHeight="1">
      <c r="A537" s="89"/>
      <c r="B537" s="90"/>
      <c r="C537" s="91" t="s">
        <v>92</v>
      </c>
      <c r="D537" s="92"/>
      <c r="E537" s="93">
        <v>0</v>
      </c>
      <c r="F537" s="93">
        <v>-0.01</v>
      </c>
      <c r="G537" s="93">
        <v>0.01</v>
      </c>
      <c r="H537" s="93">
        <v>27.7858</v>
      </c>
      <c r="I537" s="93">
        <v>31.3783</v>
      </c>
      <c r="J537" s="93">
        <v>-14.9824</v>
      </c>
      <c r="K537" s="93">
        <v>-0.0462</v>
      </c>
      <c r="L537" s="93">
        <v>0.0051</v>
      </c>
      <c r="M537" s="93">
        <v>-0.0293</v>
      </c>
      <c r="N537" s="93">
        <v>-0.055</v>
      </c>
    </row>
    <row r="538" spans="1:14" ht="9.75" customHeight="1">
      <c r="A538" s="89"/>
      <c r="B538" s="90"/>
      <c r="C538" s="91" t="s">
        <v>93</v>
      </c>
      <c r="D538" s="92"/>
      <c r="E538" s="93">
        <v>0</v>
      </c>
      <c r="F538" s="93">
        <v>-0.01</v>
      </c>
      <c r="G538" s="93">
        <v>0.01</v>
      </c>
      <c r="H538" s="93">
        <v>27.6685</v>
      </c>
      <c r="I538" s="93">
        <v>31.5952</v>
      </c>
      <c r="J538" s="93">
        <v>-14.7597</v>
      </c>
      <c r="K538" s="93">
        <v>-0.0476</v>
      </c>
      <c r="L538" s="93">
        <v>0.005</v>
      </c>
      <c r="M538" s="93">
        <v>-0.0299</v>
      </c>
      <c r="N538" s="93">
        <v>-0.0565</v>
      </c>
    </row>
    <row r="539" spans="1:14" ht="9.75" customHeight="1">
      <c r="A539" s="89"/>
      <c r="B539" s="90"/>
      <c r="C539" s="91" t="s">
        <v>94</v>
      </c>
      <c r="D539" s="92"/>
      <c r="E539" s="93">
        <v>0</v>
      </c>
      <c r="F539" s="93">
        <v>-0.01</v>
      </c>
      <c r="G539" s="93">
        <v>0.01</v>
      </c>
      <c r="H539" s="93">
        <v>27.5112</v>
      </c>
      <c r="I539" s="93">
        <v>31.8813</v>
      </c>
      <c r="J539" s="93">
        <v>-14.4617</v>
      </c>
      <c r="K539" s="93">
        <v>-0.0449</v>
      </c>
      <c r="L539" s="93">
        <v>0.0044</v>
      </c>
      <c r="M539" s="93">
        <v>-0.0279</v>
      </c>
      <c r="N539" s="93">
        <v>-0.0531</v>
      </c>
    </row>
    <row r="540" spans="1:14" ht="9.75" customHeight="1">
      <c r="A540" s="89"/>
      <c r="B540" s="90"/>
      <c r="C540" s="91" t="s">
        <v>95</v>
      </c>
      <c r="D540" s="92"/>
      <c r="E540" s="93">
        <v>0</v>
      </c>
      <c r="F540" s="93">
        <v>-0.01</v>
      </c>
      <c r="G540" s="93">
        <v>0.01</v>
      </c>
      <c r="H540" s="93">
        <v>27.3615</v>
      </c>
      <c r="I540" s="93">
        <v>32.1582</v>
      </c>
      <c r="J540" s="93">
        <v>-14.1771</v>
      </c>
      <c r="K540" s="93">
        <v>-0.0485</v>
      </c>
      <c r="L540" s="93">
        <v>0.0044</v>
      </c>
      <c r="M540" s="93">
        <v>-0.0298</v>
      </c>
      <c r="N540" s="93">
        <v>-0.057</v>
      </c>
    </row>
    <row r="541" spans="1:14" ht="9.75" customHeight="1">
      <c r="A541" s="89"/>
      <c r="B541" s="90"/>
      <c r="C541" s="91" t="s">
        <v>96</v>
      </c>
      <c r="D541" s="92"/>
      <c r="E541" s="93">
        <v>0</v>
      </c>
      <c r="F541" s="93">
        <v>-0.01</v>
      </c>
      <c r="G541" s="93">
        <v>0.01</v>
      </c>
      <c r="H541" s="93">
        <v>27.2337</v>
      </c>
      <c r="I541" s="93">
        <v>32.3919</v>
      </c>
      <c r="J541" s="93">
        <v>-13.9344</v>
      </c>
      <c r="K541" s="93">
        <v>-0.057</v>
      </c>
      <c r="L541" s="93">
        <v>0.0049</v>
      </c>
      <c r="M541" s="93">
        <v>-0.0347</v>
      </c>
      <c r="N541" s="93">
        <v>-0.0669</v>
      </c>
    </row>
    <row r="542" spans="1:14" ht="9.75" customHeight="1">
      <c r="A542" s="89"/>
      <c r="B542" s="90"/>
      <c r="C542" s="91" t="s">
        <v>97</v>
      </c>
      <c r="D542" s="92"/>
      <c r="E542" s="93">
        <v>0</v>
      </c>
      <c r="F542" s="93">
        <v>-0.01</v>
      </c>
      <c r="G542" s="93">
        <v>0.01</v>
      </c>
      <c r="H542" s="93">
        <v>27.0927</v>
      </c>
      <c r="I542" s="93">
        <v>32.6499</v>
      </c>
      <c r="J542" s="93">
        <v>-13.6662</v>
      </c>
      <c r="K542" s="93">
        <v>-0.0504</v>
      </c>
      <c r="L542" s="93">
        <v>0.004</v>
      </c>
      <c r="M542" s="93">
        <v>-0.0304</v>
      </c>
      <c r="N542" s="93">
        <v>-0.059</v>
      </c>
    </row>
    <row r="543" spans="1:14" ht="9.75" customHeight="1">
      <c r="A543" s="89"/>
      <c r="B543" s="90"/>
      <c r="C543" s="91" t="s">
        <v>98</v>
      </c>
      <c r="D543" s="92"/>
      <c r="E543" s="93">
        <v>0</v>
      </c>
      <c r="F543" s="93">
        <v>-0.01</v>
      </c>
      <c r="G543" s="93">
        <v>0.01</v>
      </c>
      <c r="H543" s="93">
        <v>26.9968</v>
      </c>
      <c r="I543" s="93">
        <v>32.841</v>
      </c>
      <c r="J543" s="93">
        <v>-13.4816</v>
      </c>
      <c r="K543" s="93">
        <v>-0.0599</v>
      </c>
      <c r="L543" s="93">
        <v>0.0046</v>
      </c>
      <c r="M543" s="93">
        <v>-0.0359</v>
      </c>
      <c r="N543" s="93">
        <v>-0.07</v>
      </c>
    </row>
    <row r="544" spans="1:14" ht="9.75" customHeight="1">
      <c r="A544" s="89"/>
      <c r="B544" s="90"/>
      <c r="C544" s="91" t="s">
        <v>99</v>
      </c>
      <c r="D544" s="92"/>
      <c r="E544" s="93">
        <v>0</v>
      </c>
      <c r="F544" s="93">
        <v>-0.01</v>
      </c>
      <c r="G544" s="93">
        <v>0.01</v>
      </c>
      <c r="H544" s="93">
        <v>26.8037</v>
      </c>
      <c r="I544" s="93">
        <v>33.1858</v>
      </c>
      <c r="J544" s="93">
        <v>-13.1151</v>
      </c>
      <c r="K544" s="93">
        <v>-0.0764</v>
      </c>
      <c r="L544" s="93">
        <v>0.0054</v>
      </c>
      <c r="M544" s="93">
        <v>-0.0452</v>
      </c>
      <c r="N544" s="93">
        <v>-0.089</v>
      </c>
    </row>
    <row r="545" ht="12.75" customHeight="1">
      <c r="A545" s="94"/>
    </row>
    <row r="546" spans="1:14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  <c r="N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8" t="s">
        <v>64</v>
      </c>
      <c r="C557" s="99"/>
      <c r="D557" s="100"/>
      <c r="E557" s="101"/>
      <c r="F557" s="102">
        <v>33</v>
      </c>
      <c r="G557" s="103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4" t="s">
        <v>65</v>
      </c>
      <c r="C558" s="105"/>
      <c r="D558" s="106"/>
      <c r="E558" s="107"/>
      <c r="F558" s="108">
        <v>33</v>
      </c>
      <c r="G558" s="64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109" t="s">
        <v>66</v>
      </c>
      <c r="C559" s="110"/>
      <c r="D559" s="111"/>
      <c r="E559" s="112"/>
      <c r="F559" s="113">
        <v>0</v>
      </c>
      <c r="G559" s="114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115"/>
      <c r="G560" s="115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116" t="s">
        <v>67</v>
      </c>
      <c r="D561" s="117"/>
      <c r="E561" s="118"/>
      <c r="F561" s="119">
        <v>-0.06696363636363635</v>
      </c>
      <c r="G561" s="120"/>
      <c r="H561" s="97"/>
      <c r="I561" s="97"/>
      <c r="J561" s="97"/>
      <c r="K561" s="97"/>
      <c r="L561" s="97"/>
      <c r="M561" s="97"/>
    </row>
    <row r="562" spans="1:14" ht="12.75" customHeight="1">
      <c r="A562" s="95"/>
      <c r="B562" s="5"/>
      <c r="C562" s="116" t="s">
        <v>68</v>
      </c>
      <c r="D562" s="117"/>
      <c r="E562" s="121"/>
      <c r="F562" s="119">
        <v>0.012404278953798087</v>
      </c>
      <c r="G562" s="120"/>
      <c r="H562" s="5"/>
      <c r="I562" s="5"/>
      <c r="J562" s="5"/>
      <c r="K562" s="97"/>
      <c r="L562" s="5"/>
      <c r="M562" s="5"/>
      <c r="N562" s="5"/>
    </row>
    <row r="563" spans="1:14" ht="12.75" customHeight="1">
      <c r="A563" s="95"/>
      <c r="B563" s="5"/>
      <c r="C563" s="5"/>
      <c r="D563" s="5"/>
      <c r="E563" s="5"/>
      <c r="F563" s="122"/>
      <c r="G563" s="122"/>
      <c r="H563" s="5"/>
      <c r="I563" s="5"/>
      <c r="J563" s="5"/>
      <c r="K563" s="123"/>
      <c r="L563" s="5"/>
      <c r="M563" s="5"/>
      <c r="N563" s="5"/>
    </row>
    <row r="564" spans="1:14" ht="12.75" customHeight="1">
      <c r="A564" s="95"/>
      <c r="B564" s="5"/>
      <c r="C564" s="98" t="s">
        <v>69</v>
      </c>
      <c r="D564" s="117"/>
      <c r="E564" s="118"/>
      <c r="F564" s="119">
        <v>-0.0348</v>
      </c>
      <c r="G564" s="120"/>
      <c r="H564" s="97"/>
      <c r="I564" s="123"/>
      <c r="J564" s="97"/>
      <c r="K564" s="124"/>
      <c r="L564" s="125"/>
      <c r="M564" s="97"/>
      <c r="N564" s="97"/>
    </row>
    <row r="565" spans="1:14" ht="12.75" customHeight="1">
      <c r="A565" s="95"/>
      <c r="B565" s="96"/>
      <c r="C565" s="98" t="s">
        <v>70</v>
      </c>
      <c r="D565" s="117"/>
      <c r="E565" s="118"/>
      <c r="F565" s="119">
        <v>-0.0988</v>
      </c>
      <c r="G565" s="120"/>
      <c r="H565" s="97"/>
      <c r="I565" s="97"/>
      <c r="J565" s="97"/>
      <c r="K565" s="97"/>
      <c r="L565" s="97"/>
      <c r="M565" s="97"/>
      <c r="N565" s="97"/>
    </row>
    <row r="566" spans="1:14" ht="9.75" customHeight="1" thickBot="1">
      <c r="A566" s="40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6.5" customHeight="1" thickBot="1">
      <c r="A567" s="41"/>
      <c r="B567" s="42" t="s">
        <v>102</v>
      </c>
      <c r="C567" s="43"/>
      <c r="D567" s="43"/>
      <c r="E567" s="43"/>
      <c r="F567" s="43"/>
      <c r="G567" s="44"/>
      <c r="H567" s="44"/>
      <c r="I567" s="44"/>
      <c r="J567" s="44"/>
      <c r="K567" s="44"/>
      <c r="L567" s="44"/>
      <c r="M567" s="44"/>
      <c r="N567" s="45"/>
    </row>
    <row r="568" spans="1:14" ht="10.5" customHeight="1" thickBot="1">
      <c r="A568" s="5"/>
      <c r="B568" s="46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8"/>
    </row>
    <row r="569" spans="1:14" ht="15.75" customHeight="1" thickBot="1">
      <c r="A569" s="5"/>
      <c r="B569" s="80"/>
      <c r="C569" s="81" t="s">
        <v>45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46</v>
      </c>
      <c r="D570" s="85"/>
      <c r="E570" s="85" t="s">
        <v>47</v>
      </c>
      <c r="F570" s="86" t="s">
        <v>26</v>
      </c>
      <c r="G570" s="86" t="s">
        <v>27</v>
      </c>
      <c r="H570" s="87" t="s">
        <v>32</v>
      </c>
      <c r="I570" s="87" t="s">
        <v>34</v>
      </c>
      <c r="J570" s="87" t="s">
        <v>35</v>
      </c>
      <c r="K570" s="87" t="s">
        <v>48</v>
      </c>
      <c r="L570" s="87" t="s">
        <v>49</v>
      </c>
      <c r="M570" s="87" t="s">
        <v>50</v>
      </c>
      <c r="N570" s="88" t="s">
        <v>51</v>
      </c>
    </row>
    <row r="571" spans="1:14" ht="9.75" customHeight="1">
      <c r="A571" s="89"/>
      <c r="B571" s="90"/>
      <c r="C571" s="91" t="s">
        <v>52</v>
      </c>
      <c r="D571" s="92"/>
      <c r="E571" s="93">
        <v>0</v>
      </c>
      <c r="F571" s="93">
        <v>-0.01</v>
      </c>
      <c r="G571" s="93">
        <v>0.01</v>
      </c>
      <c r="H571" s="93">
        <v>27.8167</v>
      </c>
      <c r="I571" s="93">
        <v>29.9488</v>
      </c>
      <c r="J571" s="93">
        <v>-15.3247</v>
      </c>
      <c r="K571" s="93">
        <v>-0.0008</v>
      </c>
      <c r="L571" s="93">
        <v>0.0001</v>
      </c>
      <c r="M571" s="93">
        <v>-0.0005</v>
      </c>
      <c r="N571" s="93">
        <v>-0.001</v>
      </c>
    </row>
    <row r="572" spans="1:14" ht="9.75" customHeight="1">
      <c r="A572" s="89"/>
      <c r="B572" s="90"/>
      <c r="C572" s="91" t="s">
        <v>53</v>
      </c>
      <c r="D572" s="92"/>
      <c r="E572" s="93">
        <v>0</v>
      </c>
      <c r="F572" s="93">
        <v>-0.01</v>
      </c>
      <c r="G572" s="93">
        <v>0.01</v>
      </c>
      <c r="H572" s="93">
        <v>27.7033</v>
      </c>
      <c r="I572" s="93">
        <v>30.1508</v>
      </c>
      <c r="J572" s="93">
        <v>-15.0997</v>
      </c>
      <c r="K572" s="93">
        <v>-0.0057</v>
      </c>
      <c r="L572" s="93">
        <v>0.0008</v>
      </c>
      <c r="M572" s="93">
        <v>-0.0036</v>
      </c>
      <c r="N572" s="93">
        <v>-0.0068</v>
      </c>
    </row>
    <row r="573" spans="1:14" ht="9.75" customHeight="1">
      <c r="A573" s="89"/>
      <c r="B573" s="90"/>
      <c r="C573" s="91" t="s">
        <v>54</v>
      </c>
      <c r="D573" s="92"/>
      <c r="E573" s="93">
        <v>0</v>
      </c>
      <c r="F573" s="93">
        <v>-0.01</v>
      </c>
      <c r="G573" s="93">
        <v>0.01</v>
      </c>
      <c r="H573" s="93">
        <v>27.5793</v>
      </c>
      <c r="I573" s="93">
        <v>30.3663</v>
      </c>
      <c r="J573" s="93">
        <v>-14.8551</v>
      </c>
      <c r="K573" s="93">
        <v>-0.0237</v>
      </c>
      <c r="L573" s="93">
        <v>0.0033</v>
      </c>
      <c r="M573" s="93">
        <v>-0.0149</v>
      </c>
      <c r="N573" s="93">
        <v>-0.0282</v>
      </c>
    </row>
    <row r="574" spans="1:14" ht="9.75" customHeight="1">
      <c r="A574" s="89"/>
      <c r="B574" s="90"/>
      <c r="C574" s="91" t="s">
        <v>55</v>
      </c>
      <c r="D574" s="92"/>
      <c r="E574" s="93">
        <v>0</v>
      </c>
      <c r="F574" s="93">
        <v>-0.01</v>
      </c>
      <c r="G574" s="93">
        <v>0.01</v>
      </c>
      <c r="H574" s="93">
        <v>27.4627</v>
      </c>
      <c r="I574" s="93">
        <v>30.5684</v>
      </c>
      <c r="J574" s="93">
        <v>-14.6253</v>
      </c>
      <c r="K574" s="93">
        <v>-0.0378</v>
      </c>
      <c r="L574" s="93">
        <v>0.005</v>
      </c>
      <c r="M574" s="93">
        <v>-0.0236</v>
      </c>
      <c r="N574" s="93">
        <v>-0.0449</v>
      </c>
    </row>
    <row r="575" spans="1:14" ht="9.75" customHeight="1">
      <c r="A575" s="89"/>
      <c r="B575" s="90"/>
      <c r="C575" s="91" t="s">
        <v>56</v>
      </c>
      <c r="D575" s="92"/>
      <c r="E575" s="93">
        <v>0</v>
      </c>
      <c r="F575" s="93">
        <v>-0.01</v>
      </c>
      <c r="G575" s="93">
        <v>0.01</v>
      </c>
      <c r="H575" s="93">
        <v>27.3258</v>
      </c>
      <c r="I575" s="93">
        <v>30.8212</v>
      </c>
      <c r="J575" s="93">
        <v>-14.3525</v>
      </c>
      <c r="K575" s="93">
        <v>-0.0352</v>
      </c>
      <c r="L575" s="93">
        <v>0.0044</v>
      </c>
      <c r="M575" s="93">
        <v>-0.0218</v>
      </c>
      <c r="N575" s="93">
        <v>-0.0416</v>
      </c>
    </row>
    <row r="576" spans="1:14" ht="9.75" customHeight="1">
      <c r="A576" s="89"/>
      <c r="B576" s="90"/>
      <c r="C576" s="91" t="s">
        <v>57</v>
      </c>
      <c r="D576" s="92"/>
      <c r="E576" s="93">
        <v>0</v>
      </c>
      <c r="F576" s="93">
        <v>-0.01</v>
      </c>
      <c r="G576" s="93">
        <v>0.01</v>
      </c>
      <c r="H576" s="93">
        <v>27.198</v>
      </c>
      <c r="I576" s="93">
        <v>31.0541</v>
      </c>
      <c r="J576" s="93">
        <v>-14.0987</v>
      </c>
      <c r="K576" s="93">
        <v>-0.0369</v>
      </c>
      <c r="L576" s="93">
        <v>0.0044</v>
      </c>
      <c r="M576" s="93">
        <v>-0.0226</v>
      </c>
      <c r="N576" s="93">
        <v>-0.0435</v>
      </c>
    </row>
    <row r="577" spans="1:14" ht="9.75" customHeight="1">
      <c r="A577" s="89"/>
      <c r="B577" s="90"/>
      <c r="C577" s="91" t="s">
        <v>58</v>
      </c>
      <c r="D577" s="92"/>
      <c r="E577" s="93">
        <v>0</v>
      </c>
      <c r="F577" s="93">
        <v>-0.01</v>
      </c>
      <c r="G577" s="93">
        <v>0.01</v>
      </c>
      <c r="H577" s="93">
        <v>27.0377</v>
      </c>
      <c r="I577" s="93">
        <v>31.3345</v>
      </c>
      <c r="J577" s="93">
        <v>-13.783</v>
      </c>
      <c r="K577" s="93">
        <v>-0.0445</v>
      </c>
      <c r="L577" s="93">
        <v>0.005</v>
      </c>
      <c r="M577" s="93">
        <v>-0.027</v>
      </c>
      <c r="N577" s="93">
        <v>-0.0523</v>
      </c>
    </row>
    <row r="578" spans="1:14" ht="9.75" customHeight="1">
      <c r="A578" s="89"/>
      <c r="B578" s="90"/>
      <c r="C578" s="91" t="s">
        <v>59</v>
      </c>
      <c r="D578" s="92"/>
      <c r="E578" s="93">
        <v>0</v>
      </c>
      <c r="F578" s="93">
        <v>-0.01</v>
      </c>
      <c r="G578" s="93">
        <v>0.01</v>
      </c>
      <c r="H578" s="93">
        <v>26.8892</v>
      </c>
      <c r="I578" s="93">
        <v>31.606</v>
      </c>
      <c r="J578" s="93">
        <v>-13.4886</v>
      </c>
      <c r="K578" s="93">
        <v>-0.048</v>
      </c>
      <c r="L578" s="93">
        <v>0.005</v>
      </c>
      <c r="M578" s="93">
        <v>-0.0289</v>
      </c>
      <c r="N578" s="93">
        <v>-0.0562</v>
      </c>
    </row>
    <row r="579" spans="1:14" ht="9.75" customHeight="1">
      <c r="A579" s="89"/>
      <c r="B579" s="90"/>
      <c r="C579" s="91" t="s">
        <v>60</v>
      </c>
      <c r="D579" s="92"/>
      <c r="E579" s="93">
        <v>0</v>
      </c>
      <c r="F579" s="93">
        <v>-0.01</v>
      </c>
      <c r="G579" s="93">
        <v>0.01</v>
      </c>
      <c r="H579" s="93">
        <v>26.7439</v>
      </c>
      <c r="I579" s="93">
        <v>31.8762</v>
      </c>
      <c r="J579" s="93">
        <v>-13.2002</v>
      </c>
      <c r="K579" s="93">
        <v>-0.0431</v>
      </c>
      <c r="L579" s="93">
        <v>0.0043</v>
      </c>
      <c r="M579" s="93">
        <v>-0.0257</v>
      </c>
      <c r="N579" s="93">
        <v>-0.0503</v>
      </c>
    </row>
    <row r="580" spans="1:14" ht="9.75" customHeight="1">
      <c r="A580" s="89"/>
      <c r="B580" s="90"/>
      <c r="C580" s="91" t="s">
        <v>61</v>
      </c>
      <c r="D580" s="92"/>
      <c r="E580" s="93">
        <v>0</v>
      </c>
      <c r="F580" s="93">
        <v>-0.01</v>
      </c>
      <c r="G580" s="93">
        <v>0.01</v>
      </c>
      <c r="H580" s="93">
        <v>26.619</v>
      </c>
      <c r="I580" s="93">
        <v>32.0909</v>
      </c>
      <c r="J580" s="93">
        <v>-12.9553</v>
      </c>
      <c r="K580" s="93">
        <v>-0.0549</v>
      </c>
      <c r="L580" s="93">
        <v>0.0052</v>
      </c>
      <c r="M580" s="93">
        <v>-0.0325</v>
      </c>
      <c r="N580" s="93">
        <v>-0.064</v>
      </c>
    </row>
    <row r="581" spans="1:14" ht="9.75" customHeight="1">
      <c r="A581" s="89"/>
      <c r="B581" s="90"/>
      <c r="C581" s="91" t="s">
        <v>62</v>
      </c>
      <c r="D581" s="92"/>
      <c r="E581" s="93">
        <v>0</v>
      </c>
      <c r="F581" s="93">
        <v>-0.01</v>
      </c>
      <c r="G581" s="93">
        <v>0.01</v>
      </c>
      <c r="H581" s="93">
        <v>26.4793</v>
      </c>
      <c r="I581" s="93">
        <v>32.3289</v>
      </c>
      <c r="J581" s="93">
        <v>-12.6818</v>
      </c>
      <c r="K581" s="93">
        <v>-0.0746</v>
      </c>
      <c r="L581" s="93">
        <v>0.0067</v>
      </c>
      <c r="M581" s="93">
        <v>-0.0439</v>
      </c>
      <c r="N581" s="93">
        <v>-0.0868</v>
      </c>
    </row>
    <row r="582" spans="1:14" ht="9.75" customHeight="1">
      <c r="A582" s="89"/>
      <c r="B582" s="90"/>
      <c r="C582" s="91" t="s">
        <v>63</v>
      </c>
      <c r="D582" s="92"/>
      <c r="E582" s="93">
        <v>0</v>
      </c>
      <c r="F582" s="93">
        <v>-0.01</v>
      </c>
      <c r="G582" s="93">
        <v>0.01</v>
      </c>
      <c r="H582" s="93">
        <v>27.5229</v>
      </c>
      <c r="I582" s="93">
        <v>29.2707</v>
      </c>
      <c r="J582" s="93">
        <v>-15.04</v>
      </c>
      <c r="K582" s="93">
        <v>-0.0205</v>
      </c>
      <c r="L582" s="93">
        <v>0.0036</v>
      </c>
      <c r="M582" s="93">
        <v>-0.0129</v>
      </c>
      <c r="N582" s="93">
        <v>-0.0245</v>
      </c>
    </row>
    <row r="583" spans="1:14" ht="9.75" customHeight="1">
      <c r="A583" s="89"/>
      <c r="B583" s="90"/>
      <c r="C583" s="91" t="s">
        <v>79</v>
      </c>
      <c r="D583" s="92"/>
      <c r="E583" s="93">
        <v>0</v>
      </c>
      <c r="F583" s="93">
        <v>-0.01</v>
      </c>
      <c r="G583" s="93">
        <v>0.01</v>
      </c>
      <c r="H583" s="93">
        <v>27.3523</v>
      </c>
      <c r="I583" s="93">
        <v>29.4165</v>
      </c>
      <c r="J583" s="93">
        <v>-14.7271</v>
      </c>
      <c r="K583" s="93">
        <v>-0.0222</v>
      </c>
      <c r="L583" s="93">
        <v>0.0038</v>
      </c>
      <c r="M583" s="93">
        <v>-0.0138</v>
      </c>
      <c r="N583" s="93">
        <v>-0.0264</v>
      </c>
    </row>
    <row r="584" spans="1:14" ht="9.75" customHeight="1">
      <c r="A584" s="89"/>
      <c r="B584" s="90"/>
      <c r="C584" s="91" t="s">
        <v>80</v>
      </c>
      <c r="D584" s="92"/>
      <c r="E584" s="93">
        <v>0</v>
      </c>
      <c r="F584" s="93">
        <v>-0.01</v>
      </c>
      <c r="G584" s="93">
        <v>0.01</v>
      </c>
      <c r="H584" s="93">
        <v>27.1862</v>
      </c>
      <c r="I584" s="93">
        <v>29.6212</v>
      </c>
      <c r="J584" s="93">
        <v>-14.4041</v>
      </c>
      <c r="K584" s="93">
        <v>-0.0364</v>
      </c>
      <c r="L584" s="93">
        <v>0.0059</v>
      </c>
      <c r="M584" s="93">
        <v>-0.0224</v>
      </c>
      <c r="N584" s="93">
        <v>-0.0432</v>
      </c>
    </row>
    <row r="585" spans="1:14" ht="9.75" customHeight="1">
      <c r="A585" s="89"/>
      <c r="B585" s="90"/>
      <c r="C585" s="91" t="s">
        <v>81</v>
      </c>
      <c r="D585" s="92"/>
      <c r="E585" s="93">
        <v>0</v>
      </c>
      <c r="F585" s="93">
        <v>-0.01</v>
      </c>
      <c r="G585" s="93">
        <v>0.01</v>
      </c>
      <c r="H585" s="93">
        <v>26.998</v>
      </c>
      <c r="I585" s="93">
        <v>29.81</v>
      </c>
      <c r="J585" s="93">
        <v>-14.0482</v>
      </c>
      <c r="K585" s="93">
        <v>-0.0364</v>
      </c>
      <c r="L585" s="93">
        <v>0.0056</v>
      </c>
      <c r="M585" s="93">
        <v>-0.0222</v>
      </c>
      <c r="N585" s="93">
        <v>-0.043</v>
      </c>
    </row>
    <row r="586" spans="1:14" ht="9.75" customHeight="1">
      <c r="A586" s="89"/>
      <c r="B586" s="90"/>
      <c r="C586" s="91" t="s">
        <v>82</v>
      </c>
      <c r="D586" s="92"/>
      <c r="E586" s="93">
        <v>0</v>
      </c>
      <c r="F586" s="93">
        <v>-0.01</v>
      </c>
      <c r="G586" s="93">
        <v>0.01</v>
      </c>
      <c r="H586" s="93">
        <v>26.8785</v>
      </c>
      <c r="I586" s="93">
        <v>29.9975</v>
      </c>
      <c r="J586" s="93">
        <v>-13.8051</v>
      </c>
      <c r="K586" s="93">
        <v>-0.0382</v>
      </c>
      <c r="L586" s="93">
        <v>0.0056</v>
      </c>
      <c r="M586" s="93">
        <v>-0.0231</v>
      </c>
      <c r="N586" s="93">
        <v>-0.045</v>
      </c>
    </row>
    <row r="587" spans="1:14" ht="9.75" customHeight="1">
      <c r="A587" s="89"/>
      <c r="B587" s="90"/>
      <c r="C587" s="91" t="s">
        <v>83</v>
      </c>
      <c r="D587" s="92"/>
      <c r="E587" s="93">
        <v>0</v>
      </c>
      <c r="F587" s="93">
        <v>-0.01</v>
      </c>
      <c r="G587" s="93">
        <v>0.01</v>
      </c>
      <c r="H587" s="93">
        <v>26.7121</v>
      </c>
      <c r="I587" s="93">
        <v>30.218</v>
      </c>
      <c r="J587" s="93">
        <v>-13.4764</v>
      </c>
      <c r="K587" s="93">
        <v>-0.0364</v>
      </c>
      <c r="L587" s="93">
        <v>0.0051</v>
      </c>
      <c r="M587" s="93">
        <v>-0.0219</v>
      </c>
      <c r="N587" s="93">
        <v>-0.0428</v>
      </c>
    </row>
    <row r="588" spans="1:14" ht="9.75" customHeight="1">
      <c r="A588" s="89"/>
      <c r="B588" s="90"/>
      <c r="C588" s="91" t="s">
        <v>84</v>
      </c>
      <c r="D588" s="92"/>
      <c r="E588" s="93">
        <v>0</v>
      </c>
      <c r="F588" s="93">
        <v>-0.01</v>
      </c>
      <c r="G588" s="93">
        <v>0.01</v>
      </c>
      <c r="H588" s="93">
        <v>26.6083</v>
      </c>
      <c r="I588" s="93">
        <v>30.4423</v>
      </c>
      <c r="J588" s="93">
        <v>-13.2519</v>
      </c>
      <c r="K588" s="93">
        <v>-0.0454</v>
      </c>
      <c r="L588" s="93">
        <v>0.0061</v>
      </c>
      <c r="M588" s="93">
        <v>-0.0271</v>
      </c>
      <c r="N588" s="93">
        <v>-0.0532</v>
      </c>
    </row>
    <row r="589" spans="1:14" ht="9.75" customHeight="1">
      <c r="A589" s="89"/>
      <c r="B589" s="90"/>
      <c r="C589" s="91" t="s">
        <v>85</v>
      </c>
      <c r="D589" s="92"/>
      <c r="E589" s="93">
        <v>0</v>
      </c>
      <c r="F589" s="93">
        <v>-0.01</v>
      </c>
      <c r="G589" s="93">
        <v>0.01</v>
      </c>
      <c r="H589" s="93">
        <v>26.4965</v>
      </c>
      <c r="I589" s="93">
        <v>30.6312</v>
      </c>
      <c r="J589" s="93">
        <v>-13.0228</v>
      </c>
      <c r="K589" s="93">
        <v>-0.0532</v>
      </c>
      <c r="L589" s="93">
        <v>0.0069</v>
      </c>
      <c r="M589" s="93">
        <v>-0.0316</v>
      </c>
      <c r="N589" s="93">
        <v>-0.0623</v>
      </c>
    </row>
    <row r="590" spans="1:14" ht="9.75" customHeight="1">
      <c r="A590" s="89"/>
      <c r="B590" s="90"/>
      <c r="C590" s="91" t="s">
        <v>86</v>
      </c>
      <c r="D590" s="92"/>
      <c r="E590" s="93">
        <v>0</v>
      </c>
      <c r="F590" s="93">
        <v>-0.01</v>
      </c>
      <c r="G590" s="93">
        <v>0.01</v>
      </c>
      <c r="H590" s="93">
        <v>26.3284</v>
      </c>
      <c r="I590" s="93">
        <v>30.8177</v>
      </c>
      <c r="J590" s="93">
        <v>-12.6993</v>
      </c>
      <c r="K590" s="93">
        <v>-0.0447</v>
      </c>
      <c r="L590" s="93">
        <v>0.0055</v>
      </c>
      <c r="M590" s="93">
        <v>-0.0264</v>
      </c>
      <c r="N590" s="93">
        <v>-0.0522</v>
      </c>
    </row>
    <row r="591" spans="1:14" ht="9.75" customHeight="1">
      <c r="A591" s="89"/>
      <c r="B591" s="90"/>
      <c r="C591" s="91" t="s">
        <v>87</v>
      </c>
      <c r="D591" s="92"/>
      <c r="E591" s="93">
        <v>0</v>
      </c>
      <c r="F591" s="93">
        <v>-0.01</v>
      </c>
      <c r="G591" s="93">
        <v>0.01</v>
      </c>
      <c r="H591" s="93">
        <v>26.147</v>
      </c>
      <c r="I591" s="93">
        <v>31.0018</v>
      </c>
      <c r="J591" s="93">
        <v>-12.3531</v>
      </c>
      <c r="K591" s="93">
        <v>-0.0495</v>
      </c>
      <c r="L591" s="93">
        <v>0.0059</v>
      </c>
      <c r="M591" s="93">
        <v>-0.029</v>
      </c>
      <c r="N591" s="93">
        <v>-0.0577</v>
      </c>
    </row>
    <row r="592" spans="1:14" ht="9.75" customHeight="1">
      <c r="A592" s="89"/>
      <c r="B592" s="90"/>
      <c r="C592" s="91" t="s">
        <v>88</v>
      </c>
      <c r="D592" s="92"/>
      <c r="E592" s="93">
        <v>0</v>
      </c>
      <c r="F592" s="93">
        <v>-0.01</v>
      </c>
      <c r="G592" s="93">
        <v>0.01</v>
      </c>
      <c r="H592" s="93">
        <v>25.9815</v>
      </c>
      <c r="I592" s="93">
        <v>31.1753</v>
      </c>
      <c r="J592" s="93">
        <v>-12.0353</v>
      </c>
      <c r="K592" s="93">
        <v>-0.0582</v>
      </c>
      <c r="L592" s="93">
        <v>0.0067</v>
      </c>
      <c r="M592" s="93">
        <v>-0.0339</v>
      </c>
      <c r="N592" s="93">
        <v>-0.0677</v>
      </c>
    </row>
    <row r="593" spans="1:14" ht="9.75" customHeight="1">
      <c r="A593" s="89"/>
      <c r="B593" s="90"/>
      <c r="C593" s="91" t="s">
        <v>89</v>
      </c>
      <c r="D593" s="92"/>
      <c r="E593" s="93">
        <v>0</v>
      </c>
      <c r="F593" s="93">
        <v>-0.01</v>
      </c>
      <c r="G593" s="93">
        <v>0.01</v>
      </c>
      <c r="H593" s="93">
        <v>27.2624</v>
      </c>
      <c r="I593" s="93">
        <v>28.6454</v>
      </c>
      <c r="J593" s="93">
        <v>-14.8108</v>
      </c>
      <c r="K593" s="93">
        <v>-0.021</v>
      </c>
      <c r="L593" s="93">
        <v>0.0042</v>
      </c>
      <c r="M593" s="93">
        <v>-0.013</v>
      </c>
      <c r="N593" s="93">
        <v>-0.0251</v>
      </c>
    </row>
    <row r="594" spans="1:14" ht="9.75" customHeight="1">
      <c r="A594" s="89"/>
      <c r="B594" s="90"/>
      <c r="C594" s="91" t="s">
        <v>90</v>
      </c>
      <c r="D594" s="92"/>
      <c r="E594" s="93">
        <v>0</v>
      </c>
      <c r="F594" s="93">
        <v>-0.01</v>
      </c>
      <c r="G594" s="93">
        <v>0.01</v>
      </c>
      <c r="H594" s="93">
        <v>27.1158</v>
      </c>
      <c r="I594" s="93">
        <v>28.7529</v>
      </c>
      <c r="J594" s="93">
        <v>-14.5382</v>
      </c>
      <c r="K594" s="93">
        <v>-0.0224</v>
      </c>
      <c r="L594" s="93">
        <v>0.0043</v>
      </c>
      <c r="M594" s="93">
        <v>-0.0137</v>
      </c>
      <c r="N594" s="93">
        <v>-0.0266</v>
      </c>
    </row>
    <row r="595" spans="1:14" ht="9.75" customHeight="1">
      <c r="A595" s="89"/>
      <c r="B595" s="90"/>
      <c r="C595" s="91" t="s">
        <v>91</v>
      </c>
      <c r="D595" s="92"/>
      <c r="E595" s="93">
        <v>0</v>
      </c>
      <c r="F595" s="93">
        <v>-0.01</v>
      </c>
      <c r="G595" s="93">
        <v>0.01</v>
      </c>
      <c r="H595" s="93">
        <v>26.9274</v>
      </c>
      <c r="I595" s="93">
        <v>28.921</v>
      </c>
      <c r="J595" s="93">
        <v>-14.1772</v>
      </c>
      <c r="K595" s="93">
        <v>-0.0203</v>
      </c>
      <c r="L595" s="93">
        <v>0.0037</v>
      </c>
      <c r="M595" s="93">
        <v>-0.0123</v>
      </c>
      <c r="N595" s="93">
        <v>-0.0241</v>
      </c>
    </row>
    <row r="596" spans="1:14" ht="9.75" customHeight="1">
      <c r="A596" s="89"/>
      <c r="B596" s="90"/>
      <c r="C596" s="91" t="s">
        <v>92</v>
      </c>
      <c r="D596" s="92"/>
      <c r="E596" s="93">
        <v>0</v>
      </c>
      <c r="F596" s="93">
        <v>-0.01</v>
      </c>
      <c r="G596" s="93">
        <v>0.01</v>
      </c>
      <c r="H596" s="93">
        <v>26.7196</v>
      </c>
      <c r="I596" s="93">
        <v>29.1121</v>
      </c>
      <c r="J596" s="93">
        <v>-13.7762</v>
      </c>
      <c r="K596" s="93">
        <v>-0.0243</v>
      </c>
      <c r="L596" s="93">
        <v>0.0042</v>
      </c>
      <c r="M596" s="93">
        <v>-0.0146</v>
      </c>
      <c r="N596" s="93">
        <v>-0.0286</v>
      </c>
    </row>
    <row r="597" spans="1:14" ht="9.75" customHeight="1">
      <c r="A597" s="89"/>
      <c r="B597" s="90"/>
      <c r="C597" s="91" t="s">
        <v>93</v>
      </c>
      <c r="D597" s="92"/>
      <c r="E597" s="93">
        <v>0</v>
      </c>
      <c r="F597" s="93">
        <v>-0.01</v>
      </c>
      <c r="G597" s="93">
        <v>0.01</v>
      </c>
      <c r="H597" s="93">
        <v>26.6467</v>
      </c>
      <c r="I597" s="93">
        <v>29.3422</v>
      </c>
      <c r="J597" s="93">
        <v>-13.5897</v>
      </c>
      <c r="K597" s="93">
        <v>-0.0236</v>
      </c>
      <c r="L597" s="93">
        <v>0.0039</v>
      </c>
      <c r="M597" s="93">
        <v>-0.0141</v>
      </c>
      <c r="N597" s="93">
        <v>-0.0278</v>
      </c>
    </row>
    <row r="598" spans="1:14" ht="9.75" customHeight="1">
      <c r="A598" s="89"/>
      <c r="B598" s="90"/>
      <c r="C598" s="91" t="s">
        <v>94</v>
      </c>
      <c r="D598" s="92"/>
      <c r="E598" s="93">
        <v>0</v>
      </c>
      <c r="F598" s="93">
        <v>-0.01</v>
      </c>
      <c r="G598" s="93">
        <v>0.01</v>
      </c>
      <c r="H598" s="93">
        <v>26.4364</v>
      </c>
      <c r="I598" s="93">
        <v>29.4786</v>
      </c>
      <c r="J598" s="93">
        <v>-13.1997</v>
      </c>
      <c r="K598" s="93">
        <v>-0.0181</v>
      </c>
      <c r="L598" s="93">
        <v>0.0029</v>
      </c>
      <c r="M598" s="93">
        <v>-0.0107</v>
      </c>
      <c r="N598" s="93">
        <v>-0.0212</v>
      </c>
    </row>
    <row r="599" spans="1:14" ht="9.75" customHeight="1">
      <c r="A599" s="89"/>
      <c r="B599" s="90"/>
      <c r="C599" s="91" t="s">
        <v>95</v>
      </c>
      <c r="D599" s="92"/>
      <c r="E599" s="93">
        <v>0</v>
      </c>
      <c r="F599" s="93">
        <v>-0.01</v>
      </c>
      <c r="G599" s="93">
        <v>0.01</v>
      </c>
      <c r="H599" s="93">
        <v>26.2369</v>
      </c>
      <c r="I599" s="93">
        <v>29.5629</v>
      </c>
      <c r="J599" s="93">
        <v>-12.8398</v>
      </c>
      <c r="K599" s="93">
        <v>-0.0186</v>
      </c>
      <c r="L599" s="93">
        <v>0.0029</v>
      </c>
      <c r="M599" s="93">
        <v>-0.0109</v>
      </c>
      <c r="N599" s="93">
        <v>-0.0217</v>
      </c>
    </row>
    <row r="600" spans="1:14" ht="9.75" customHeight="1">
      <c r="A600" s="89"/>
      <c r="B600" s="90"/>
      <c r="C600" s="91" t="s">
        <v>96</v>
      </c>
      <c r="D600" s="92"/>
      <c r="E600" s="93">
        <v>0</v>
      </c>
      <c r="F600" s="93">
        <v>-0.01</v>
      </c>
      <c r="G600" s="93">
        <v>0.01</v>
      </c>
      <c r="H600" s="93">
        <v>26.0965</v>
      </c>
      <c r="I600" s="93">
        <v>29.6865</v>
      </c>
      <c r="J600" s="93">
        <v>-12.5686</v>
      </c>
      <c r="K600" s="93">
        <v>-0.0178</v>
      </c>
      <c r="L600" s="93">
        <v>0.0027</v>
      </c>
      <c r="M600" s="93">
        <v>-0.0105</v>
      </c>
      <c r="N600" s="93">
        <v>-0.0208</v>
      </c>
    </row>
    <row r="601" spans="1:14" ht="9.75" customHeight="1">
      <c r="A601" s="89"/>
      <c r="B601" s="90"/>
      <c r="C601" s="91" t="s">
        <v>97</v>
      </c>
      <c r="D601" s="92"/>
      <c r="E601" s="93">
        <v>0</v>
      </c>
      <c r="F601" s="93">
        <v>-0.01</v>
      </c>
      <c r="G601" s="93">
        <v>0.01</v>
      </c>
      <c r="H601" s="93">
        <v>25.9284</v>
      </c>
      <c r="I601" s="93">
        <v>29.8467</v>
      </c>
      <c r="J601" s="93">
        <v>-12.2406</v>
      </c>
      <c r="K601" s="93">
        <v>-0.0156</v>
      </c>
      <c r="L601" s="93">
        <v>0.0023</v>
      </c>
      <c r="M601" s="93">
        <v>-0.0091</v>
      </c>
      <c r="N601" s="93">
        <v>-0.0182</v>
      </c>
    </row>
    <row r="602" spans="1:14" ht="9.75" customHeight="1">
      <c r="A602" s="89"/>
      <c r="B602" s="90"/>
      <c r="C602" s="91" t="s">
        <v>98</v>
      </c>
      <c r="D602" s="92"/>
      <c r="E602" s="93">
        <v>0</v>
      </c>
      <c r="F602" s="93">
        <v>-0.01</v>
      </c>
      <c r="G602" s="93">
        <v>0.01</v>
      </c>
      <c r="H602" s="93">
        <v>25.7713</v>
      </c>
      <c r="I602" s="93">
        <v>29.9894</v>
      </c>
      <c r="J602" s="93">
        <v>-11.9355</v>
      </c>
      <c r="K602" s="93">
        <v>-0.0297</v>
      </c>
      <c r="L602" s="93">
        <v>0.0042</v>
      </c>
      <c r="M602" s="93">
        <v>-0.0172</v>
      </c>
      <c r="N602" s="93">
        <v>-0.0346</v>
      </c>
    </row>
    <row r="603" spans="1:14" ht="9.75" customHeight="1">
      <c r="A603" s="89"/>
      <c r="B603" s="90"/>
      <c r="C603" s="91" t="s">
        <v>99</v>
      </c>
      <c r="D603" s="92"/>
      <c r="E603" s="93">
        <v>0</v>
      </c>
      <c r="F603" s="93">
        <v>-0.01</v>
      </c>
      <c r="G603" s="93">
        <v>0.01</v>
      </c>
      <c r="H603" s="93">
        <v>25.6136</v>
      </c>
      <c r="I603" s="93">
        <v>30.1527</v>
      </c>
      <c r="J603" s="93">
        <v>-11.6241</v>
      </c>
      <c r="K603" s="93">
        <v>-0.0542</v>
      </c>
      <c r="L603" s="93">
        <v>0.0074</v>
      </c>
      <c r="M603" s="93">
        <v>-0.0313</v>
      </c>
      <c r="N603" s="93">
        <v>-0.063</v>
      </c>
    </row>
    <row r="604" ht="12.75" customHeight="1">
      <c r="A604" s="94"/>
    </row>
    <row r="605" spans="1:14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  <c r="N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5"/>
      <c r="C613" s="5"/>
      <c r="D613" s="5"/>
      <c r="E613" s="5"/>
      <c r="F613" s="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5"/>
      <c r="C614" s="5"/>
      <c r="D614" s="5"/>
      <c r="E614" s="5"/>
      <c r="F614" s="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8" t="s">
        <v>64</v>
      </c>
      <c r="C616" s="99"/>
      <c r="D616" s="100"/>
      <c r="E616" s="101"/>
      <c r="F616" s="102">
        <v>33</v>
      </c>
      <c r="G616" s="103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104" t="s">
        <v>65</v>
      </c>
      <c r="C617" s="105"/>
      <c r="D617" s="106"/>
      <c r="E617" s="107"/>
      <c r="F617" s="108">
        <v>31</v>
      </c>
      <c r="G617" s="64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109" t="s">
        <v>66</v>
      </c>
      <c r="C618" s="110"/>
      <c r="D618" s="111"/>
      <c r="E618" s="112"/>
      <c r="F618" s="113">
        <v>0.06060606060606055</v>
      </c>
      <c r="G618" s="114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115"/>
      <c r="G619" s="115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116" t="s">
        <v>67</v>
      </c>
      <c r="D620" s="117"/>
      <c r="E620" s="118"/>
      <c r="F620" s="119">
        <v>-0.03955454545454545</v>
      </c>
      <c r="G620" s="120"/>
      <c r="H620" s="97"/>
      <c r="I620" s="97"/>
      <c r="J620" s="97"/>
      <c r="K620" s="97"/>
      <c r="L620" s="97"/>
      <c r="M620" s="97"/>
    </row>
    <row r="621" spans="1:14" ht="12.75" customHeight="1">
      <c r="A621" s="95"/>
      <c r="B621" s="5"/>
      <c r="C621" s="116" t="s">
        <v>68</v>
      </c>
      <c r="D621" s="117"/>
      <c r="E621" s="121"/>
      <c r="F621" s="119">
        <v>0.01894284315561374</v>
      </c>
      <c r="G621" s="120"/>
      <c r="H621" s="5"/>
      <c r="I621" s="5"/>
      <c r="J621" s="5"/>
      <c r="K621" s="97"/>
      <c r="L621" s="5"/>
      <c r="M621" s="5"/>
      <c r="N621" s="5"/>
    </row>
    <row r="622" spans="1:14" ht="12.75" customHeight="1">
      <c r="A622" s="95"/>
      <c r="B622" s="5"/>
      <c r="C622" s="5"/>
      <c r="D622" s="5"/>
      <c r="E622" s="5"/>
      <c r="F622" s="122"/>
      <c r="G622" s="122"/>
      <c r="H622" s="5"/>
      <c r="I622" s="5"/>
      <c r="J622" s="5"/>
      <c r="K622" s="123"/>
      <c r="L622" s="5"/>
      <c r="M622" s="5"/>
      <c r="N622" s="5"/>
    </row>
    <row r="623" spans="1:14" ht="12.75" customHeight="1">
      <c r="A623" s="95"/>
      <c r="B623" s="5"/>
      <c r="C623" s="98" t="s">
        <v>69</v>
      </c>
      <c r="D623" s="117"/>
      <c r="E623" s="118"/>
      <c r="F623" s="119">
        <v>-0.001</v>
      </c>
      <c r="G623" s="120"/>
      <c r="H623" s="97"/>
      <c r="I623" s="123"/>
      <c r="J623" s="97"/>
      <c r="K623" s="124"/>
      <c r="L623" s="125"/>
      <c r="M623" s="97"/>
      <c r="N623" s="97"/>
    </row>
    <row r="624" spans="1:14" ht="12.75" customHeight="1">
      <c r="A624" s="95"/>
      <c r="B624" s="96"/>
      <c r="C624" s="98" t="s">
        <v>70</v>
      </c>
      <c r="D624" s="117"/>
      <c r="E624" s="118"/>
      <c r="F624" s="119">
        <v>-0.0868</v>
      </c>
      <c r="G624" s="120"/>
      <c r="H624" s="97"/>
      <c r="I624" s="97"/>
      <c r="J624" s="97"/>
      <c r="K624" s="97"/>
      <c r="L624" s="97"/>
      <c r="M624" s="97"/>
      <c r="N624" s="97"/>
    </row>
    <row r="625" spans="1:14" ht="9.75" customHeight="1" thickBot="1">
      <c r="A625" s="40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6.5" customHeight="1" thickBot="1">
      <c r="A626" s="41"/>
      <c r="B626" s="42" t="s">
        <v>103</v>
      </c>
      <c r="C626" s="43"/>
      <c r="D626" s="43"/>
      <c r="E626" s="43"/>
      <c r="F626" s="43"/>
      <c r="G626" s="44"/>
      <c r="H626" s="44"/>
      <c r="I626" s="44"/>
      <c r="J626" s="44"/>
      <c r="K626" s="44"/>
      <c r="L626" s="44"/>
      <c r="M626" s="44"/>
      <c r="N626" s="45"/>
    </row>
    <row r="627" spans="1:14" ht="10.5" customHeight="1" thickBot="1">
      <c r="A627" s="5"/>
      <c r="B627" s="46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8"/>
    </row>
    <row r="628" spans="1:14" ht="15.75" customHeight="1" thickBot="1">
      <c r="A628" s="5"/>
      <c r="B628" s="80"/>
      <c r="C628" s="81" t="s">
        <v>45</v>
      </c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2"/>
    </row>
    <row r="629" spans="1:14" ht="13.5" customHeight="1" thickBot="1">
      <c r="A629" s="5"/>
      <c r="B629" s="83"/>
      <c r="C629" s="84" t="s">
        <v>46</v>
      </c>
      <c r="D629" s="85"/>
      <c r="E629" s="85" t="s">
        <v>47</v>
      </c>
      <c r="F629" s="86" t="s">
        <v>26</v>
      </c>
      <c r="G629" s="86" t="s">
        <v>27</v>
      </c>
      <c r="H629" s="87" t="s">
        <v>32</v>
      </c>
      <c r="I629" s="87" t="s">
        <v>34</v>
      </c>
      <c r="J629" s="87" t="s">
        <v>35</v>
      </c>
      <c r="K629" s="87" t="s">
        <v>48</v>
      </c>
      <c r="L629" s="87" t="s">
        <v>49</v>
      </c>
      <c r="M629" s="87" t="s">
        <v>50</v>
      </c>
      <c r="N629" s="88" t="s">
        <v>51</v>
      </c>
    </row>
    <row r="630" spans="1:14" ht="9.75" customHeight="1">
      <c r="A630" s="89"/>
      <c r="B630" s="90"/>
      <c r="C630" s="91" t="s">
        <v>52</v>
      </c>
      <c r="D630" s="92"/>
      <c r="E630" s="93">
        <v>0</v>
      </c>
      <c r="F630" s="93">
        <v>-0.01</v>
      </c>
      <c r="G630" s="93">
        <v>0.01</v>
      </c>
      <c r="H630" s="93">
        <v>26.9275</v>
      </c>
      <c r="I630" s="93">
        <v>27.7042</v>
      </c>
      <c r="J630" s="93">
        <v>-14.5896</v>
      </c>
      <c r="K630" s="93">
        <v>-0.0045</v>
      </c>
      <c r="L630" s="93">
        <v>0.001</v>
      </c>
      <c r="M630" s="93">
        <v>-0.0027</v>
      </c>
      <c r="N630" s="93">
        <v>-0.0054</v>
      </c>
    </row>
    <row r="631" spans="1:14" ht="9.75" customHeight="1">
      <c r="A631" s="89"/>
      <c r="B631" s="90"/>
      <c r="C631" s="91" t="s">
        <v>53</v>
      </c>
      <c r="D631" s="92"/>
      <c r="E631" s="93">
        <v>0</v>
      </c>
      <c r="F631" s="93">
        <v>-0.01</v>
      </c>
      <c r="G631" s="93">
        <v>0.01</v>
      </c>
      <c r="H631" s="93">
        <v>26.7607</v>
      </c>
      <c r="I631" s="93">
        <v>27.8683</v>
      </c>
      <c r="J631" s="93">
        <v>-14.2482</v>
      </c>
      <c r="K631" s="93">
        <v>-0.0025</v>
      </c>
      <c r="L631" s="93">
        <v>0.0005</v>
      </c>
      <c r="M631" s="93">
        <v>-0.0015</v>
      </c>
      <c r="N631" s="93">
        <v>-0.0029</v>
      </c>
    </row>
    <row r="632" spans="1:14" ht="9.75" customHeight="1">
      <c r="A632" s="89"/>
      <c r="B632" s="90"/>
      <c r="C632" s="91" t="s">
        <v>54</v>
      </c>
      <c r="D632" s="92"/>
      <c r="E632" s="93">
        <v>0</v>
      </c>
      <c r="F632" s="93">
        <v>-0.01</v>
      </c>
      <c r="G632" s="93">
        <v>0.01</v>
      </c>
      <c r="H632" s="93">
        <v>26.6451</v>
      </c>
      <c r="I632" s="93">
        <v>27.9734</v>
      </c>
      <c r="J632" s="93">
        <v>-14.0151</v>
      </c>
      <c r="K632" s="93">
        <v>-0.0083</v>
      </c>
      <c r="L632" s="93">
        <v>0.0017</v>
      </c>
      <c r="M632" s="93">
        <v>-0.0049</v>
      </c>
      <c r="N632" s="93">
        <v>-0.0097</v>
      </c>
    </row>
    <row r="633" spans="1:14" ht="9.75" customHeight="1">
      <c r="A633" s="89"/>
      <c r="B633" s="90"/>
      <c r="C633" s="91" t="s">
        <v>55</v>
      </c>
      <c r="D633" s="92"/>
      <c r="E633" s="93">
        <v>0</v>
      </c>
      <c r="F633" s="93">
        <v>-0.01</v>
      </c>
      <c r="G633" s="93">
        <v>0.01</v>
      </c>
      <c r="H633" s="93">
        <v>26.4837</v>
      </c>
      <c r="I633" s="93">
        <v>28.129</v>
      </c>
      <c r="J633" s="93">
        <v>-13.6872</v>
      </c>
      <c r="K633" s="93">
        <v>-0.006</v>
      </c>
      <c r="L633" s="93">
        <v>0.0012</v>
      </c>
      <c r="M633" s="93">
        <v>-0.0035</v>
      </c>
      <c r="N633" s="93">
        <v>-0.007</v>
      </c>
    </row>
    <row r="634" spans="1:14" ht="9.75" customHeight="1">
      <c r="A634" s="89"/>
      <c r="B634" s="90"/>
      <c r="C634" s="91" t="s">
        <v>56</v>
      </c>
      <c r="D634" s="92"/>
      <c r="E634" s="93">
        <v>0</v>
      </c>
      <c r="F634" s="93">
        <v>-0.01</v>
      </c>
      <c r="G634" s="93">
        <v>0.01</v>
      </c>
      <c r="H634" s="93">
        <v>26.314</v>
      </c>
      <c r="I634" s="93">
        <v>28.2881</v>
      </c>
      <c r="J634" s="93">
        <v>-13.3445</v>
      </c>
      <c r="K634" s="93">
        <v>-0.0244</v>
      </c>
      <c r="L634" s="93">
        <v>0.0047</v>
      </c>
      <c r="M634" s="93">
        <v>-0.0143</v>
      </c>
      <c r="N634" s="93">
        <v>-0.0287</v>
      </c>
    </row>
    <row r="635" spans="1:14" ht="9.75" customHeight="1">
      <c r="A635" s="89"/>
      <c r="B635" s="90"/>
      <c r="C635" s="91" t="s">
        <v>57</v>
      </c>
      <c r="D635" s="92"/>
      <c r="E635" s="93">
        <v>0</v>
      </c>
      <c r="F635" s="93">
        <v>-0.01</v>
      </c>
      <c r="G635" s="93">
        <v>0.01</v>
      </c>
      <c r="H635" s="93">
        <v>26.1486</v>
      </c>
      <c r="I635" s="93">
        <v>28.4407</v>
      </c>
      <c r="J635" s="93">
        <v>-13.012</v>
      </c>
      <c r="K635" s="93">
        <v>-0.0196</v>
      </c>
      <c r="L635" s="93">
        <v>0.0036</v>
      </c>
      <c r="M635" s="93">
        <v>-0.0114</v>
      </c>
      <c r="N635" s="93">
        <v>-0.023</v>
      </c>
    </row>
    <row r="636" spans="1:14" ht="9.75" customHeight="1">
      <c r="A636" s="89"/>
      <c r="B636" s="90"/>
      <c r="C636" s="91" t="s">
        <v>58</v>
      </c>
      <c r="D636" s="92"/>
      <c r="E636" s="93">
        <v>0</v>
      </c>
      <c r="F636" s="93">
        <v>-0.01</v>
      </c>
      <c r="G636" s="93">
        <v>0.01</v>
      </c>
      <c r="H636" s="93">
        <v>25.9766</v>
      </c>
      <c r="I636" s="93">
        <v>28.6023</v>
      </c>
      <c r="J636" s="93">
        <v>-12.6658</v>
      </c>
      <c r="K636" s="93">
        <v>-0.0254</v>
      </c>
      <c r="L636" s="93">
        <v>0.0045</v>
      </c>
      <c r="M636" s="93">
        <v>-0.0147</v>
      </c>
      <c r="N636" s="93">
        <v>-0.0297</v>
      </c>
    </row>
    <row r="637" spans="1:14" ht="9.75" customHeight="1">
      <c r="A637" s="89"/>
      <c r="B637" s="90"/>
      <c r="C637" s="91" t="s">
        <v>59</v>
      </c>
      <c r="D637" s="92"/>
      <c r="E637" s="93">
        <v>0</v>
      </c>
      <c r="F637" s="93">
        <v>-0.01</v>
      </c>
      <c r="G637" s="93">
        <v>0.01</v>
      </c>
      <c r="H637" s="93">
        <v>25.8165</v>
      </c>
      <c r="I637" s="93">
        <v>28.7536</v>
      </c>
      <c r="J637" s="93">
        <v>-12.3438</v>
      </c>
      <c r="K637" s="93">
        <v>-0.0199</v>
      </c>
      <c r="L637" s="93">
        <v>0.0034</v>
      </c>
      <c r="M637" s="93">
        <v>-0.0115</v>
      </c>
      <c r="N637" s="93">
        <v>-0.0232</v>
      </c>
    </row>
    <row r="638" spans="1:14" ht="9.75" customHeight="1">
      <c r="A638" s="89"/>
      <c r="B638" s="90"/>
      <c r="C638" s="91" t="s">
        <v>60</v>
      </c>
      <c r="D638" s="92"/>
      <c r="E638" s="93">
        <v>0</v>
      </c>
      <c r="F638" s="93">
        <v>-0.01</v>
      </c>
      <c r="G638" s="93">
        <v>0.01</v>
      </c>
      <c r="H638" s="93">
        <v>25.6791</v>
      </c>
      <c r="I638" s="93">
        <v>28.8805</v>
      </c>
      <c r="J638" s="93">
        <v>-12.0685</v>
      </c>
      <c r="K638" s="93">
        <v>-0.0234</v>
      </c>
      <c r="L638" s="93">
        <v>0.0038</v>
      </c>
      <c r="M638" s="93">
        <v>-0.0134</v>
      </c>
      <c r="N638" s="93">
        <v>-0.0272</v>
      </c>
    </row>
    <row r="639" spans="1:14" ht="9.75" customHeight="1">
      <c r="A639" s="89"/>
      <c r="B639" s="90"/>
      <c r="C639" s="91" t="s">
        <v>61</v>
      </c>
      <c r="D639" s="92"/>
      <c r="E639" s="93">
        <v>0</v>
      </c>
      <c r="F639" s="93">
        <v>-0.01</v>
      </c>
      <c r="G639" s="93">
        <v>0.01</v>
      </c>
      <c r="H639" s="93">
        <v>25.4913</v>
      </c>
      <c r="I639" s="93">
        <v>29.0597</v>
      </c>
      <c r="J639" s="93">
        <v>-11.6912</v>
      </c>
      <c r="K639" s="93">
        <v>-0.0223</v>
      </c>
      <c r="L639" s="93">
        <v>0.0035</v>
      </c>
      <c r="M639" s="93">
        <v>-0.0128</v>
      </c>
      <c r="N639" s="93">
        <v>-0.026</v>
      </c>
    </row>
    <row r="640" spans="1:14" ht="9.75" customHeight="1">
      <c r="A640" s="89"/>
      <c r="B640" s="90"/>
      <c r="C640" s="91" t="s">
        <v>62</v>
      </c>
      <c r="D640" s="92"/>
      <c r="E640" s="93">
        <v>0</v>
      </c>
      <c r="F640" s="93">
        <v>-0.01</v>
      </c>
      <c r="G640" s="93">
        <v>0.01</v>
      </c>
      <c r="H640" s="93">
        <v>25.3539</v>
      </c>
      <c r="I640" s="93">
        <v>29.2075</v>
      </c>
      <c r="J640" s="93">
        <v>-11.4108</v>
      </c>
      <c r="K640" s="93">
        <v>-0.0482</v>
      </c>
      <c r="L640" s="93">
        <v>0.0074</v>
      </c>
      <c r="M640" s="93">
        <v>-0.0276</v>
      </c>
      <c r="N640" s="93">
        <v>-0.056</v>
      </c>
    </row>
    <row r="641" spans="1:14" ht="9.75" customHeight="1">
      <c r="A641" s="89"/>
      <c r="B641" s="90"/>
      <c r="C641" s="91" t="s">
        <v>63</v>
      </c>
      <c r="D641" s="92"/>
      <c r="E641" s="93">
        <v>0</v>
      </c>
      <c r="F641" s="93">
        <v>-0.01</v>
      </c>
      <c r="G641" s="93">
        <v>0.01</v>
      </c>
      <c r="H641" s="93">
        <v>26.7456</v>
      </c>
      <c r="I641" s="93">
        <v>27.0789</v>
      </c>
      <c r="J641" s="93">
        <v>-14.5304</v>
      </c>
      <c r="K641" s="93">
        <v>-0.0094</v>
      </c>
      <c r="L641" s="93">
        <v>0.0023</v>
      </c>
      <c r="M641" s="93">
        <v>-0.0054</v>
      </c>
      <c r="N641" s="93">
        <v>-0.0111</v>
      </c>
    </row>
    <row r="642" spans="1:14" ht="9.75" customHeight="1">
      <c r="A642" s="89"/>
      <c r="B642" s="90"/>
      <c r="C642" s="91" t="s">
        <v>79</v>
      </c>
      <c r="D642" s="92"/>
      <c r="E642" s="93">
        <v>0</v>
      </c>
      <c r="F642" s="93">
        <v>-0.01</v>
      </c>
      <c r="G642" s="93">
        <v>0.01</v>
      </c>
      <c r="H642" s="93">
        <v>26.54</v>
      </c>
      <c r="I642" s="93">
        <v>27.1827</v>
      </c>
      <c r="J642" s="93">
        <v>-14.133</v>
      </c>
      <c r="K642" s="93">
        <v>-0.0049</v>
      </c>
      <c r="L642" s="93">
        <v>0.0011</v>
      </c>
      <c r="M642" s="93">
        <v>-0.0028</v>
      </c>
      <c r="N642" s="93">
        <v>-0.0057</v>
      </c>
    </row>
    <row r="643" spans="1:14" ht="9.75" customHeight="1">
      <c r="A643" s="89"/>
      <c r="B643" s="90"/>
      <c r="C643" s="91" t="s">
        <v>80</v>
      </c>
      <c r="D643" s="92"/>
      <c r="E643" s="93">
        <v>0</v>
      </c>
      <c r="F643" s="93">
        <v>-0.01</v>
      </c>
      <c r="G643" s="93">
        <v>0.01</v>
      </c>
      <c r="H643" s="93">
        <v>26.3711</v>
      </c>
      <c r="I643" s="93">
        <v>27.2976</v>
      </c>
      <c r="J643" s="93">
        <v>-13.7947</v>
      </c>
      <c r="K643" s="93">
        <v>-0.0073</v>
      </c>
      <c r="L643" s="93">
        <v>0.0016</v>
      </c>
      <c r="M643" s="93">
        <v>-0.0042</v>
      </c>
      <c r="N643" s="93">
        <v>-0.0086</v>
      </c>
    </row>
    <row r="644" spans="1:14" ht="9.75" customHeight="1">
      <c r="A644" s="89"/>
      <c r="B644" s="90"/>
      <c r="C644" s="91" t="s">
        <v>81</v>
      </c>
      <c r="D644" s="92"/>
      <c r="E644" s="93">
        <v>0</v>
      </c>
      <c r="F644" s="93">
        <v>-0.01</v>
      </c>
      <c r="G644" s="93">
        <v>0.01</v>
      </c>
      <c r="H644" s="93">
        <v>26.2311</v>
      </c>
      <c r="I644" s="93">
        <v>27.4634</v>
      </c>
      <c r="J644" s="93">
        <v>-13.4885</v>
      </c>
      <c r="K644" s="93">
        <v>0.0008</v>
      </c>
      <c r="L644" s="93">
        <v>-0.0002</v>
      </c>
      <c r="M644" s="93">
        <v>0.0005</v>
      </c>
      <c r="N644" s="93">
        <v>0.0009</v>
      </c>
    </row>
    <row r="645" spans="1:14" ht="9.75" customHeight="1">
      <c r="A645" s="89"/>
      <c r="B645" s="90"/>
      <c r="C645" s="91" t="s">
        <v>82</v>
      </c>
      <c r="D645" s="92"/>
      <c r="E645" s="93">
        <v>0</v>
      </c>
      <c r="F645" s="93">
        <v>-0.01</v>
      </c>
      <c r="G645" s="93">
        <v>0.01</v>
      </c>
      <c r="H645" s="93">
        <v>26.0597</v>
      </c>
      <c r="I645" s="93">
        <v>27.5303</v>
      </c>
      <c r="J645" s="93">
        <v>-13.1647</v>
      </c>
      <c r="K645" s="93">
        <v>-0.0142</v>
      </c>
      <c r="L645" s="93">
        <v>0.0029</v>
      </c>
      <c r="M645" s="93">
        <v>-0.0081</v>
      </c>
      <c r="N645" s="93">
        <v>-0.0166</v>
      </c>
    </row>
    <row r="646" spans="1:14" ht="9.75" customHeight="1">
      <c r="A646" s="89"/>
      <c r="B646" s="90"/>
      <c r="C646" s="91" t="s">
        <v>83</v>
      </c>
      <c r="D646" s="92"/>
      <c r="E646" s="93">
        <v>0</v>
      </c>
      <c r="F646" s="93">
        <v>-0.01</v>
      </c>
      <c r="G646" s="93">
        <v>0.01</v>
      </c>
      <c r="H646" s="93">
        <v>25.8427</v>
      </c>
      <c r="I646" s="93">
        <v>27.5804</v>
      </c>
      <c r="J646" s="93">
        <v>-12.7659</v>
      </c>
      <c r="K646" s="93">
        <v>0.0012</v>
      </c>
      <c r="L646" s="93">
        <v>-0.0002</v>
      </c>
      <c r="M646" s="93">
        <v>0.0007</v>
      </c>
      <c r="N646" s="93">
        <v>0.0014</v>
      </c>
    </row>
    <row r="647" spans="1:14" ht="9.75" customHeight="1">
      <c r="A647" s="89"/>
      <c r="B647" s="90"/>
      <c r="C647" s="91" t="s">
        <v>84</v>
      </c>
      <c r="D647" s="92"/>
      <c r="E647" s="93">
        <v>0</v>
      </c>
      <c r="F647" s="93">
        <v>-0.01</v>
      </c>
      <c r="G647" s="93">
        <v>0.01</v>
      </c>
      <c r="H647" s="93">
        <v>25.7071</v>
      </c>
      <c r="I647" s="93">
        <v>27.7137</v>
      </c>
      <c r="J647" s="93">
        <v>-12.4811</v>
      </c>
      <c r="K647" s="93">
        <v>0.004</v>
      </c>
      <c r="L647" s="93">
        <v>-0.0008</v>
      </c>
      <c r="M647" s="93">
        <v>0.0023</v>
      </c>
      <c r="N647" s="93">
        <v>0.0047</v>
      </c>
    </row>
    <row r="648" spans="1:14" ht="9.75" customHeight="1">
      <c r="A648" s="89"/>
      <c r="B648" s="90"/>
      <c r="C648" s="91" t="s">
        <v>85</v>
      </c>
      <c r="D648" s="92"/>
      <c r="E648" s="93">
        <v>0</v>
      </c>
      <c r="F648" s="93">
        <v>-0.01</v>
      </c>
      <c r="G648" s="93">
        <v>0.01</v>
      </c>
      <c r="H648" s="93">
        <v>25.5574</v>
      </c>
      <c r="I648" s="93">
        <v>27.8057</v>
      </c>
      <c r="J648" s="93">
        <v>-12.1857</v>
      </c>
      <c r="K648" s="93">
        <v>0.0074</v>
      </c>
      <c r="L648" s="93">
        <v>-0.0014</v>
      </c>
      <c r="M648" s="93">
        <v>0.0042</v>
      </c>
      <c r="N648" s="93">
        <v>0.0086</v>
      </c>
    </row>
    <row r="649" spans="1:14" ht="9.75" customHeight="1">
      <c r="A649" s="89"/>
      <c r="B649" s="90"/>
      <c r="C649" s="91" t="s">
        <v>86</v>
      </c>
      <c r="D649" s="92"/>
      <c r="E649" s="93">
        <v>0</v>
      </c>
      <c r="F649" s="93">
        <v>-0.01</v>
      </c>
      <c r="G649" s="93">
        <v>0.01</v>
      </c>
      <c r="H649" s="93">
        <v>25.3801</v>
      </c>
      <c r="I649" s="93">
        <v>27.8889</v>
      </c>
      <c r="J649" s="93">
        <v>-11.8445</v>
      </c>
      <c r="K649" s="93">
        <v>0.0171</v>
      </c>
      <c r="L649" s="93">
        <v>-0.0031</v>
      </c>
      <c r="M649" s="93">
        <v>0.0096</v>
      </c>
      <c r="N649" s="93">
        <v>0.0199</v>
      </c>
    </row>
    <row r="650" spans="1:14" ht="9.75" customHeight="1">
      <c r="A650" s="89"/>
      <c r="B650" s="90"/>
      <c r="C650" s="91" t="s">
        <v>87</v>
      </c>
      <c r="D650" s="92"/>
      <c r="E650" s="93">
        <v>0</v>
      </c>
      <c r="F650" s="93">
        <v>-0.01</v>
      </c>
      <c r="G650" s="93">
        <v>0.01</v>
      </c>
      <c r="H650" s="93">
        <v>25.2075</v>
      </c>
      <c r="I650" s="93">
        <v>27.9533</v>
      </c>
      <c r="J650" s="93">
        <v>-11.5172</v>
      </c>
      <c r="K650" s="93">
        <v>0.0041</v>
      </c>
      <c r="L650" s="93">
        <v>-0.0007</v>
      </c>
      <c r="M650" s="93">
        <v>0.0023</v>
      </c>
      <c r="N650" s="93">
        <v>0.0048</v>
      </c>
    </row>
    <row r="651" spans="1:14" ht="9.75" customHeight="1">
      <c r="A651" s="89"/>
      <c r="B651" s="90"/>
      <c r="C651" s="91" t="s">
        <v>88</v>
      </c>
      <c r="D651" s="92"/>
      <c r="E651" s="93">
        <v>0</v>
      </c>
      <c r="F651" s="93">
        <v>-0.01</v>
      </c>
      <c r="G651" s="93">
        <v>0.01</v>
      </c>
      <c r="H651" s="93">
        <v>25.0297</v>
      </c>
      <c r="I651" s="93">
        <v>28.0008</v>
      </c>
      <c r="J651" s="93">
        <v>-11.1852</v>
      </c>
      <c r="K651" s="93">
        <v>-0.0389</v>
      </c>
      <c r="L651" s="93">
        <v>0.0067</v>
      </c>
      <c r="M651" s="93">
        <v>-0.0218</v>
      </c>
      <c r="N651" s="93">
        <v>-0.0451</v>
      </c>
    </row>
    <row r="652" spans="1:14" ht="9.75" customHeight="1">
      <c r="A652" s="89"/>
      <c r="B652" s="90"/>
      <c r="C652" s="91" t="s">
        <v>89</v>
      </c>
      <c r="D652" s="92"/>
      <c r="E652" s="93">
        <v>0</v>
      </c>
      <c r="F652" s="93">
        <v>-0.01</v>
      </c>
      <c r="G652" s="93">
        <v>0.01</v>
      </c>
      <c r="H652" s="93">
        <v>26.552</v>
      </c>
      <c r="I652" s="93">
        <v>26.5388</v>
      </c>
      <c r="J652" s="93">
        <v>-14.4264</v>
      </c>
      <c r="K652" s="93">
        <v>0.0155</v>
      </c>
      <c r="L652" s="93">
        <v>-0.0039</v>
      </c>
      <c r="M652" s="93">
        <v>0.0088</v>
      </c>
      <c r="N652" s="93">
        <v>0.0182</v>
      </c>
    </row>
    <row r="653" spans="1:14" ht="9.75" customHeight="1">
      <c r="A653" s="89"/>
      <c r="B653" s="90"/>
      <c r="C653" s="91" t="s">
        <v>90</v>
      </c>
      <c r="D653" s="92"/>
      <c r="E653" s="93">
        <v>0</v>
      </c>
      <c r="F653" s="93">
        <v>-0.01</v>
      </c>
      <c r="G653" s="93">
        <v>0.01</v>
      </c>
      <c r="H653" s="93">
        <v>26.3926</v>
      </c>
      <c r="I653" s="93">
        <v>26.5645</v>
      </c>
      <c r="J653" s="93">
        <v>-14.133</v>
      </c>
      <c r="K653" s="93">
        <v>0.0246</v>
      </c>
      <c r="L653" s="93">
        <v>-0.006</v>
      </c>
      <c r="M653" s="93">
        <v>0.0139</v>
      </c>
      <c r="N653" s="93">
        <v>0.0289</v>
      </c>
    </row>
    <row r="654" spans="1:14" ht="9.75" customHeight="1">
      <c r="A654" s="89"/>
      <c r="B654" s="90"/>
      <c r="C654" s="91" t="s">
        <v>91</v>
      </c>
      <c r="D654" s="92"/>
      <c r="E654" s="93">
        <v>0</v>
      </c>
      <c r="F654" s="93">
        <v>-0.01</v>
      </c>
      <c r="G654" s="93">
        <v>0.01</v>
      </c>
      <c r="H654" s="93">
        <v>26.2132</v>
      </c>
      <c r="I654" s="93">
        <v>26.6063</v>
      </c>
      <c r="J654" s="93">
        <v>-13.7961</v>
      </c>
      <c r="K654" s="93">
        <v>0.0216</v>
      </c>
      <c r="L654" s="93">
        <v>-0.0051</v>
      </c>
      <c r="M654" s="93">
        <v>0.0121</v>
      </c>
      <c r="N654" s="93">
        <v>0.0252</v>
      </c>
    </row>
    <row r="655" spans="1:14" ht="9.75" customHeight="1">
      <c r="A655" s="89"/>
      <c r="B655" s="90"/>
      <c r="C655" s="91" t="s">
        <v>92</v>
      </c>
      <c r="D655" s="92"/>
      <c r="E655" s="93">
        <v>0</v>
      </c>
      <c r="F655" s="93">
        <v>-0.01</v>
      </c>
      <c r="G655" s="93">
        <v>0.01</v>
      </c>
      <c r="H655" s="93">
        <v>25.9837</v>
      </c>
      <c r="I655" s="93">
        <v>26.6648</v>
      </c>
      <c r="J655" s="93">
        <v>-13.3619</v>
      </c>
      <c r="K655" s="93">
        <v>0.0113</v>
      </c>
      <c r="L655" s="93">
        <v>-0.0026</v>
      </c>
      <c r="M655" s="93">
        <v>0.0063</v>
      </c>
      <c r="N655" s="93">
        <v>0.0132</v>
      </c>
    </row>
    <row r="656" spans="1:14" ht="9.75" customHeight="1">
      <c r="A656" s="89"/>
      <c r="B656" s="90"/>
      <c r="C656" s="91" t="s">
        <v>93</v>
      </c>
      <c r="D656" s="92"/>
      <c r="E656" s="93">
        <v>0</v>
      </c>
      <c r="F656" s="93">
        <v>-0.01</v>
      </c>
      <c r="G656" s="93">
        <v>0.01</v>
      </c>
      <c r="H656" s="93">
        <v>25.8345</v>
      </c>
      <c r="I656" s="93">
        <v>26.7085</v>
      </c>
      <c r="J656" s="93">
        <v>-13.0768</v>
      </c>
      <c r="K656" s="93">
        <v>0.0154</v>
      </c>
      <c r="L656" s="93">
        <v>-0.0034</v>
      </c>
      <c r="M656" s="93">
        <v>0.0086</v>
      </c>
      <c r="N656" s="93">
        <v>0.018</v>
      </c>
    </row>
    <row r="657" spans="1:14" ht="9.75" customHeight="1">
      <c r="A657" s="89"/>
      <c r="B657" s="90"/>
      <c r="C657" s="91" t="s">
        <v>94</v>
      </c>
      <c r="D657" s="92"/>
      <c r="E657" s="93">
        <v>0</v>
      </c>
      <c r="F657" s="93">
        <v>-0.01</v>
      </c>
      <c r="G657" s="93">
        <v>0.01</v>
      </c>
      <c r="H657" s="93">
        <v>25.6687</v>
      </c>
      <c r="I657" s="93">
        <v>26.7525</v>
      </c>
      <c r="J657" s="93">
        <v>-12.7615</v>
      </c>
      <c r="K657" s="93">
        <v>0.0166</v>
      </c>
      <c r="L657" s="93">
        <v>-0.0036</v>
      </c>
      <c r="M657" s="93">
        <v>0.0092</v>
      </c>
      <c r="N657" s="93">
        <v>0.0194</v>
      </c>
    </row>
    <row r="658" spans="1:14" ht="9.75" customHeight="1">
      <c r="A658" s="89"/>
      <c r="B658" s="90"/>
      <c r="C658" s="91" t="s">
        <v>95</v>
      </c>
      <c r="D658" s="92"/>
      <c r="E658" s="93">
        <v>0</v>
      </c>
      <c r="F658" s="93">
        <v>-0.01</v>
      </c>
      <c r="G658" s="93">
        <v>0.01</v>
      </c>
      <c r="H658" s="93">
        <v>25.4725</v>
      </c>
      <c r="I658" s="93">
        <v>26.8234</v>
      </c>
      <c r="J658" s="93">
        <v>-12.3806</v>
      </c>
      <c r="K658" s="93">
        <v>0.028</v>
      </c>
      <c r="L658" s="93">
        <v>-0.0058</v>
      </c>
      <c r="M658" s="93">
        <v>0.0155</v>
      </c>
      <c r="N658" s="93">
        <v>0.0325</v>
      </c>
    </row>
    <row r="659" spans="1:14" ht="9.75" customHeight="1">
      <c r="A659" s="89"/>
      <c r="B659" s="90"/>
      <c r="C659" s="91" t="s">
        <v>96</v>
      </c>
      <c r="D659" s="92"/>
      <c r="E659" s="93">
        <v>0</v>
      </c>
      <c r="F659" s="93">
        <v>-0.01</v>
      </c>
      <c r="G659" s="93">
        <v>0.01</v>
      </c>
      <c r="H659" s="93">
        <v>25.309</v>
      </c>
      <c r="I659" s="93">
        <v>26.8721</v>
      </c>
      <c r="J659" s="93">
        <v>-12.0669</v>
      </c>
      <c r="K659" s="93">
        <v>0.0401</v>
      </c>
      <c r="L659" s="93">
        <v>-0.0081</v>
      </c>
      <c r="M659" s="93">
        <v>0.0221</v>
      </c>
      <c r="N659" s="93">
        <v>0.0465</v>
      </c>
    </row>
    <row r="660" spans="1:14" ht="9.75" customHeight="1">
      <c r="A660" s="89"/>
      <c r="B660" s="90"/>
      <c r="C660" s="91" t="s">
        <v>97</v>
      </c>
      <c r="D660" s="92"/>
      <c r="E660" s="93">
        <v>0</v>
      </c>
      <c r="F660" s="93">
        <v>-0.01</v>
      </c>
      <c r="G660" s="93">
        <v>0.01</v>
      </c>
      <c r="H660" s="93">
        <v>25.1479</v>
      </c>
      <c r="I660" s="93">
        <v>26.9211</v>
      </c>
      <c r="J660" s="93">
        <v>-11.757</v>
      </c>
      <c r="K660" s="93">
        <v>0.0376</v>
      </c>
      <c r="L660" s="93">
        <v>-0.0074</v>
      </c>
      <c r="M660" s="93">
        <v>0.0207</v>
      </c>
      <c r="N660" s="93">
        <v>0.0436</v>
      </c>
    </row>
    <row r="661" spans="1:14" ht="9.75" customHeight="1">
      <c r="A661" s="89"/>
      <c r="B661" s="90"/>
      <c r="C661" s="91" t="s">
        <v>98</v>
      </c>
      <c r="D661" s="92"/>
      <c r="E661" s="93">
        <v>0</v>
      </c>
      <c r="F661" s="93">
        <v>-0.01</v>
      </c>
      <c r="G661" s="93">
        <v>0.01</v>
      </c>
      <c r="H661" s="93">
        <v>24.9702</v>
      </c>
      <c r="I661" s="93">
        <v>26.9713</v>
      </c>
      <c r="J661" s="93">
        <v>-11.4164</v>
      </c>
      <c r="K661" s="93">
        <v>0.0318</v>
      </c>
      <c r="L661" s="93">
        <v>-0.0061</v>
      </c>
      <c r="M661" s="93">
        <v>0.0175</v>
      </c>
      <c r="N661" s="93">
        <v>0.0368</v>
      </c>
    </row>
    <row r="662" spans="1:14" ht="9.75" customHeight="1">
      <c r="A662" s="89"/>
      <c r="B662" s="90"/>
      <c r="C662" s="91" t="s">
        <v>99</v>
      </c>
      <c r="D662" s="92"/>
      <c r="E662" s="93">
        <v>0</v>
      </c>
      <c r="F662" s="93">
        <v>-0.01</v>
      </c>
      <c r="G662" s="93">
        <v>0.01</v>
      </c>
      <c r="H662" s="93">
        <v>24.7908</v>
      </c>
      <c r="I662" s="93">
        <v>27.0501</v>
      </c>
      <c r="J662" s="93">
        <v>-11.0626</v>
      </c>
      <c r="K662" s="93">
        <v>-0.0312</v>
      </c>
      <c r="L662" s="93">
        <v>0.0058</v>
      </c>
      <c r="M662" s="93">
        <v>-0.0171</v>
      </c>
      <c r="N662" s="93">
        <v>-0.0361</v>
      </c>
    </row>
    <row r="663" ht="12.75" customHeight="1">
      <c r="A663" s="94"/>
    </row>
    <row r="664" spans="1:14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  <c r="N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8" t="s">
        <v>64</v>
      </c>
      <c r="C675" s="99"/>
      <c r="D675" s="100"/>
      <c r="E675" s="101"/>
      <c r="F675" s="102">
        <v>33</v>
      </c>
      <c r="G675" s="103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104" t="s">
        <v>65</v>
      </c>
      <c r="C676" s="105"/>
      <c r="D676" s="106"/>
      <c r="E676" s="107"/>
      <c r="F676" s="108">
        <v>22</v>
      </c>
      <c r="G676" s="64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109" t="s">
        <v>66</v>
      </c>
      <c r="C677" s="110"/>
      <c r="D677" s="111"/>
      <c r="E677" s="112"/>
      <c r="F677" s="113">
        <v>0.33333333333333337</v>
      </c>
      <c r="G677" s="114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115"/>
      <c r="G678" s="115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116" t="s">
        <v>67</v>
      </c>
      <c r="D679" s="117"/>
      <c r="E679" s="118"/>
      <c r="F679" s="119">
        <v>-0.0011939393939393935</v>
      </c>
      <c r="G679" s="120"/>
      <c r="H679" s="97"/>
      <c r="I679" s="97"/>
      <c r="J679" s="97"/>
      <c r="K679" s="97"/>
      <c r="L679" s="97"/>
      <c r="M679" s="97"/>
    </row>
    <row r="680" spans="1:14" ht="12.75" customHeight="1">
      <c r="A680" s="95"/>
      <c r="B680" s="5"/>
      <c r="C680" s="116" t="s">
        <v>68</v>
      </c>
      <c r="D680" s="117"/>
      <c r="E680" s="121"/>
      <c r="F680" s="119">
        <v>0.025598204763639425</v>
      </c>
      <c r="G680" s="120"/>
      <c r="H680" s="5"/>
      <c r="I680" s="5"/>
      <c r="J680" s="5"/>
      <c r="K680" s="97"/>
      <c r="L680" s="5"/>
      <c r="M680" s="5"/>
      <c r="N680" s="5"/>
    </row>
    <row r="681" spans="1:14" ht="12.75" customHeight="1">
      <c r="A681" s="95"/>
      <c r="B681" s="5"/>
      <c r="C681" s="5"/>
      <c r="D681" s="5"/>
      <c r="E681" s="5"/>
      <c r="F681" s="122"/>
      <c r="G681" s="122"/>
      <c r="H681" s="5"/>
      <c r="I681" s="5"/>
      <c r="J681" s="5"/>
      <c r="K681" s="123"/>
      <c r="L681" s="5"/>
      <c r="M681" s="5"/>
      <c r="N681" s="5"/>
    </row>
    <row r="682" spans="1:14" ht="12.75" customHeight="1">
      <c r="A682" s="95"/>
      <c r="B682" s="5"/>
      <c r="C682" s="98" t="s">
        <v>69</v>
      </c>
      <c r="D682" s="117"/>
      <c r="E682" s="118"/>
      <c r="F682" s="119">
        <v>0.0465</v>
      </c>
      <c r="G682" s="120"/>
      <c r="H682" s="97"/>
      <c r="I682" s="123"/>
      <c r="J682" s="97"/>
      <c r="K682" s="124"/>
      <c r="L682" s="125"/>
      <c r="M682" s="97"/>
      <c r="N682" s="97"/>
    </row>
    <row r="683" spans="1:14" ht="12.75" customHeight="1">
      <c r="A683" s="95"/>
      <c r="B683" s="96"/>
      <c r="C683" s="98" t="s">
        <v>70</v>
      </c>
      <c r="D683" s="117"/>
      <c r="E683" s="118"/>
      <c r="F683" s="119">
        <v>-0.056</v>
      </c>
      <c r="G683" s="120"/>
      <c r="H683" s="97"/>
      <c r="I683" s="97"/>
      <c r="J683" s="97"/>
      <c r="K683" s="97"/>
      <c r="L683" s="97"/>
      <c r="M683" s="97"/>
      <c r="N683" s="97"/>
    </row>
    <row r="684" spans="1:14" ht="9.75" customHeight="1" thickBot="1">
      <c r="A684" s="40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6.5" customHeight="1" thickBot="1">
      <c r="A685" s="41"/>
      <c r="B685" s="42" t="s">
        <v>104</v>
      </c>
      <c r="C685" s="43"/>
      <c r="D685" s="43"/>
      <c r="E685" s="43"/>
      <c r="F685" s="43"/>
      <c r="G685" s="44"/>
      <c r="H685" s="44"/>
      <c r="I685" s="44"/>
      <c r="J685" s="44"/>
      <c r="K685" s="44"/>
      <c r="L685" s="44"/>
      <c r="M685" s="44"/>
      <c r="N685" s="45"/>
    </row>
    <row r="686" spans="1:14" ht="10.5" customHeight="1" thickBot="1">
      <c r="A686" s="5"/>
      <c r="B686" s="46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8"/>
    </row>
    <row r="687" spans="1:14" ht="15.75" customHeight="1" thickBot="1">
      <c r="A687" s="5"/>
      <c r="B687" s="80"/>
      <c r="C687" s="81" t="s">
        <v>45</v>
      </c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2"/>
    </row>
    <row r="688" spans="1:14" ht="13.5" customHeight="1" thickBot="1">
      <c r="A688" s="5"/>
      <c r="B688" s="83"/>
      <c r="C688" s="84" t="s">
        <v>46</v>
      </c>
      <c r="D688" s="85"/>
      <c r="E688" s="85" t="s">
        <v>47</v>
      </c>
      <c r="F688" s="86" t="s">
        <v>26</v>
      </c>
      <c r="G688" s="86" t="s">
        <v>27</v>
      </c>
      <c r="H688" s="87" t="s">
        <v>32</v>
      </c>
      <c r="I688" s="87" t="s">
        <v>34</v>
      </c>
      <c r="J688" s="87" t="s">
        <v>35</v>
      </c>
      <c r="K688" s="87" t="s">
        <v>48</v>
      </c>
      <c r="L688" s="87" t="s">
        <v>49</v>
      </c>
      <c r="M688" s="87" t="s">
        <v>50</v>
      </c>
      <c r="N688" s="88" t="s">
        <v>51</v>
      </c>
    </row>
    <row r="689" spans="1:14" ht="9.75" customHeight="1">
      <c r="A689" s="89"/>
      <c r="B689" s="90"/>
      <c r="C689" s="91" t="s">
        <v>52</v>
      </c>
      <c r="D689" s="92"/>
      <c r="E689" s="93">
        <v>0</v>
      </c>
      <c r="F689" s="93">
        <v>-0.01</v>
      </c>
      <c r="G689" s="93">
        <v>0.01</v>
      </c>
      <c r="H689" s="93">
        <v>26.2822</v>
      </c>
      <c r="I689" s="93">
        <v>25.5626</v>
      </c>
      <c r="J689" s="93">
        <v>-14.3999</v>
      </c>
      <c r="K689" s="93">
        <v>0.0093</v>
      </c>
      <c r="L689" s="93">
        <v>-0.0025</v>
      </c>
      <c r="M689" s="93">
        <v>0.005</v>
      </c>
      <c r="N689" s="93">
        <v>0.0108</v>
      </c>
    </row>
    <row r="690" spans="1:14" ht="9.75" customHeight="1">
      <c r="A690" s="89"/>
      <c r="B690" s="90"/>
      <c r="C690" s="91" t="s">
        <v>53</v>
      </c>
      <c r="D690" s="92"/>
      <c r="E690" s="93">
        <v>0</v>
      </c>
      <c r="F690" s="93">
        <v>-0.01</v>
      </c>
      <c r="G690" s="93">
        <v>0.01</v>
      </c>
      <c r="H690" s="93">
        <v>26.1571</v>
      </c>
      <c r="I690" s="93">
        <v>25.5995</v>
      </c>
      <c r="J690" s="93">
        <v>-14.151</v>
      </c>
      <c r="K690" s="93">
        <v>0.0175</v>
      </c>
      <c r="L690" s="93">
        <v>-0.0046</v>
      </c>
      <c r="M690" s="93">
        <v>0.0095</v>
      </c>
      <c r="N690" s="93">
        <v>0.0204</v>
      </c>
    </row>
    <row r="691" spans="1:14" ht="9.75" customHeight="1">
      <c r="A691" s="89"/>
      <c r="B691" s="90"/>
      <c r="C691" s="91" t="s">
        <v>54</v>
      </c>
      <c r="D691" s="92"/>
      <c r="E691" s="93">
        <v>0</v>
      </c>
      <c r="F691" s="93">
        <v>-0.01</v>
      </c>
      <c r="G691" s="93">
        <v>0.01</v>
      </c>
      <c r="H691" s="93">
        <v>25.9896</v>
      </c>
      <c r="I691" s="93">
        <v>25.6383</v>
      </c>
      <c r="J691" s="93">
        <v>-13.8231</v>
      </c>
      <c r="K691" s="93">
        <v>0.0029</v>
      </c>
      <c r="L691" s="93">
        <v>-0.0007</v>
      </c>
      <c r="M691" s="93">
        <v>0.0016</v>
      </c>
      <c r="N691" s="93">
        <v>0.0034</v>
      </c>
    </row>
    <row r="692" spans="1:14" ht="9.75" customHeight="1">
      <c r="A692" s="89"/>
      <c r="B692" s="90"/>
      <c r="C692" s="91" t="s">
        <v>55</v>
      </c>
      <c r="D692" s="92"/>
      <c r="E692" s="93">
        <v>0</v>
      </c>
      <c r="F692" s="93">
        <v>-0.01</v>
      </c>
      <c r="G692" s="93">
        <v>0.01</v>
      </c>
      <c r="H692" s="93">
        <v>25.7742</v>
      </c>
      <c r="I692" s="93">
        <v>25.6901</v>
      </c>
      <c r="J692" s="93">
        <v>-13.4007</v>
      </c>
      <c r="K692" s="93">
        <v>0.0083</v>
      </c>
      <c r="L692" s="93">
        <v>-0.002</v>
      </c>
      <c r="M692" s="93">
        <v>0.0045</v>
      </c>
      <c r="N692" s="93">
        <v>0.0097</v>
      </c>
    </row>
    <row r="693" spans="1:14" ht="9.75" customHeight="1">
      <c r="A693" s="89"/>
      <c r="B693" s="90"/>
      <c r="C693" s="91" t="s">
        <v>56</v>
      </c>
      <c r="D693" s="92"/>
      <c r="E693" s="93">
        <v>0</v>
      </c>
      <c r="F693" s="93">
        <v>-0.01</v>
      </c>
      <c r="G693" s="93">
        <v>0.01</v>
      </c>
      <c r="H693" s="93">
        <v>25.6259</v>
      </c>
      <c r="I693" s="93">
        <v>25.7266</v>
      </c>
      <c r="J693" s="93">
        <v>-13.1095</v>
      </c>
      <c r="K693" s="93">
        <v>0.0122</v>
      </c>
      <c r="L693" s="93">
        <v>-0.0029</v>
      </c>
      <c r="M693" s="93">
        <v>0.0066</v>
      </c>
      <c r="N693" s="93">
        <v>0.0142</v>
      </c>
    </row>
    <row r="694" spans="1:14" ht="9.75" customHeight="1">
      <c r="A694" s="89"/>
      <c r="B694" s="90"/>
      <c r="C694" s="91" t="s">
        <v>57</v>
      </c>
      <c r="D694" s="92"/>
      <c r="E694" s="93">
        <v>0</v>
      </c>
      <c r="F694" s="93">
        <v>-0.01</v>
      </c>
      <c r="G694" s="93">
        <v>0.01</v>
      </c>
      <c r="H694" s="93">
        <v>25.4191</v>
      </c>
      <c r="I694" s="93">
        <v>25.7752</v>
      </c>
      <c r="J694" s="93">
        <v>-12.7048</v>
      </c>
      <c r="K694" s="93">
        <v>0.0188</v>
      </c>
      <c r="L694" s="93">
        <v>-0.0044</v>
      </c>
      <c r="M694" s="93">
        <v>0.0101</v>
      </c>
      <c r="N694" s="93">
        <v>0.0218</v>
      </c>
    </row>
    <row r="695" spans="1:14" ht="9.75" customHeight="1">
      <c r="A695" s="89"/>
      <c r="B695" s="90"/>
      <c r="C695" s="91" t="s">
        <v>58</v>
      </c>
      <c r="D695" s="92"/>
      <c r="E695" s="93">
        <v>0</v>
      </c>
      <c r="F695" s="93">
        <v>-0.01</v>
      </c>
      <c r="G695" s="93">
        <v>0.01</v>
      </c>
      <c r="H695" s="93">
        <v>25.2863</v>
      </c>
      <c r="I695" s="93">
        <v>25.806</v>
      </c>
      <c r="J695" s="93">
        <v>-12.445</v>
      </c>
      <c r="K695" s="93">
        <v>0.0149</v>
      </c>
      <c r="L695" s="93">
        <v>-0.0034</v>
      </c>
      <c r="M695" s="93">
        <v>0.008</v>
      </c>
      <c r="N695" s="93">
        <v>0.0173</v>
      </c>
    </row>
    <row r="696" spans="1:14" ht="9.75" customHeight="1">
      <c r="A696" s="89"/>
      <c r="B696" s="90"/>
      <c r="C696" s="91" t="s">
        <v>59</v>
      </c>
      <c r="D696" s="92"/>
      <c r="E696" s="93">
        <v>0</v>
      </c>
      <c r="F696" s="93">
        <v>-0.01</v>
      </c>
      <c r="G696" s="93">
        <v>0.01</v>
      </c>
      <c r="H696" s="93">
        <v>25.1178</v>
      </c>
      <c r="I696" s="93">
        <v>25.8458</v>
      </c>
      <c r="J696" s="93">
        <v>-12.1154</v>
      </c>
      <c r="K696" s="93">
        <v>0.0261</v>
      </c>
      <c r="L696" s="93">
        <v>-0.0058</v>
      </c>
      <c r="M696" s="93">
        <v>0.0141</v>
      </c>
      <c r="N696" s="93">
        <v>0.0302</v>
      </c>
    </row>
    <row r="697" spans="1:14" ht="9.75" customHeight="1">
      <c r="A697" s="89"/>
      <c r="B697" s="90"/>
      <c r="C697" s="91" t="s">
        <v>60</v>
      </c>
      <c r="D697" s="92"/>
      <c r="E697" s="93">
        <v>0</v>
      </c>
      <c r="F697" s="93">
        <v>-0.01</v>
      </c>
      <c r="G697" s="93">
        <v>0.01</v>
      </c>
      <c r="H697" s="93">
        <v>24.9266</v>
      </c>
      <c r="I697" s="93">
        <v>25.8903</v>
      </c>
      <c r="J697" s="93">
        <v>-11.7415</v>
      </c>
      <c r="K697" s="93">
        <v>0.0256</v>
      </c>
      <c r="L697" s="93">
        <v>-0.0055</v>
      </c>
      <c r="M697" s="93">
        <v>0.0137</v>
      </c>
      <c r="N697" s="93">
        <v>0.0295</v>
      </c>
    </row>
    <row r="698" spans="1:14" ht="9.75" customHeight="1">
      <c r="A698" s="89"/>
      <c r="B698" s="90"/>
      <c r="C698" s="91" t="s">
        <v>61</v>
      </c>
      <c r="D698" s="92"/>
      <c r="E698" s="93">
        <v>0</v>
      </c>
      <c r="F698" s="93">
        <v>-0.01</v>
      </c>
      <c r="G698" s="93">
        <v>0.01</v>
      </c>
      <c r="H698" s="93">
        <v>24.7455</v>
      </c>
      <c r="I698" s="93">
        <v>25.9274</v>
      </c>
      <c r="J698" s="93">
        <v>-11.3894</v>
      </c>
      <c r="K698" s="93">
        <v>0.0285</v>
      </c>
      <c r="L698" s="93">
        <v>-0.006</v>
      </c>
      <c r="M698" s="93">
        <v>0.0153</v>
      </c>
      <c r="N698" s="93">
        <v>0.0329</v>
      </c>
    </row>
    <row r="699" spans="1:14" ht="9.75" customHeight="1">
      <c r="A699" s="89"/>
      <c r="B699" s="90"/>
      <c r="C699" s="91" t="s">
        <v>62</v>
      </c>
      <c r="D699" s="92"/>
      <c r="E699" s="93">
        <v>0</v>
      </c>
      <c r="F699" s="93">
        <v>-0.01</v>
      </c>
      <c r="G699" s="93">
        <v>0.01</v>
      </c>
      <c r="H699" s="93">
        <v>24.5661</v>
      </c>
      <c r="I699" s="93">
        <v>25.9986</v>
      </c>
      <c r="J699" s="93">
        <v>-11.0274</v>
      </c>
      <c r="K699" s="93">
        <v>-0.0376</v>
      </c>
      <c r="L699" s="93">
        <v>0.0077</v>
      </c>
      <c r="M699" s="93">
        <v>-0.0202</v>
      </c>
      <c r="N699" s="93">
        <v>-0.0434</v>
      </c>
    </row>
    <row r="700" spans="1:14" ht="9.75" customHeight="1">
      <c r="A700" s="89"/>
      <c r="B700" s="90"/>
      <c r="C700" s="91" t="s">
        <v>63</v>
      </c>
      <c r="D700" s="92"/>
      <c r="E700" s="93">
        <v>0</v>
      </c>
      <c r="F700" s="93">
        <v>-0.01</v>
      </c>
      <c r="G700" s="93">
        <v>0.01</v>
      </c>
      <c r="H700" s="93">
        <v>26.1074</v>
      </c>
      <c r="I700" s="93">
        <v>24.6189</v>
      </c>
      <c r="J700" s="93">
        <v>-14.5658</v>
      </c>
      <c r="K700" s="93">
        <v>0.0076</v>
      </c>
      <c r="L700" s="93">
        <v>-0.0022</v>
      </c>
      <c r="M700" s="93">
        <v>0.004</v>
      </c>
      <c r="N700" s="93">
        <v>0.0089</v>
      </c>
    </row>
    <row r="701" spans="1:14" ht="9.75" customHeight="1">
      <c r="A701" s="89"/>
      <c r="B701" s="90"/>
      <c r="C701" s="91" t="s">
        <v>79</v>
      </c>
      <c r="D701" s="92"/>
      <c r="E701" s="93">
        <v>0</v>
      </c>
      <c r="F701" s="93">
        <v>-0.01</v>
      </c>
      <c r="G701" s="93">
        <v>0.01</v>
      </c>
      <c r="H701" s="93">
        <v>25.8979</v>
      </c>
      <c r="I701" s="93">
        <v>24.6493</v>
      </c>
      <c r="J701" s="93">
        <v>-14.1474</v>
      </c>
      <c r="K701" s="93">
        <v>0.0227</v>
      </c>
      <c r="L701" s="93">
        <v>-0.0063</v>
      </c>
      <c r="M701" s="93">
        <v>0.0118</v>
      </c>
      <c r="N701" s="93">
        <v>0.0263</v>
      </c>
    </row>
    <row r="702" spans="1:14" ht="9.75" customHeight="1">
      <c r="A702" s="89"/>
      <c r="B702" s="90"/>
      <c r="C702" s="91" t="s">
        <v>80</v>
      </c>
      <c r="D702" s="92"/>
      <c r="E702" s="93">
        <v>0</v>
      </c>
      <c r="F702" s="93">
        <v>-0.01</v>
      </c>
      <c r="G702" s="93">
        <v>0.01</v>
      </c>
      <c r="H702" s="93">
        <v>25.7519</v>
      </c>
      <c r="I702" s="93">
        <v>24.7041</v>
      </c>
      <c r="J702" s="93">
        <v>-13.8387</v>
      </c>
      <c r="K702" s="93">
        <v>0.0184</v>
      </c>
      <c r="L702" s="93">
        <v>-0.005</v>
      </c>
      <c r="M702" s="93">
        <v>0.0096</v>
      </c>
      <c r="N702" s="93">
        <v>0.0213</v>
      </c>
    </row>
    <row r="703" spans="1:14" ht="9.75" customHeight="1">
      <c r="A703" s="89"/>
      <c r="B703" s="90"/>
      <c r="C703" s="91" t="s">
        <v>81</v>
      </c>
      <c r="D703" s="92"/>
      <c r="E703" s="93">
        <v>0</v>
      </c>
      <c r="F703" s="93">
        <v>-0.01</v>
      </c>
      <c r="G703" s="93">
        <v>0.01</v>
      </c>
      <c r="H703" s="93">
        <v>25.5887</v>
      </c>
      <c r="I703" s="93">
        <v>24.6982</v>
      </c>
      <c r="J703" s="93">
        <v>-13.5291</v>
      </c>
      <c r="K703" s="93">
        <v>0.0059</v>
      </c>
      <c r="L703" s="93">
        <v>-0.0016</v>
      </c>
      <c r="M703" s="93">
        <v>0.0031</v>
      </c>
      <c r="N703" s="93">
        <v>0.0069</v>
      </c>
    </row>
    <row r="704" spans="1:14" ht="9.75" customHeight="1">
      <c r="A704" s="89"/>
      <c r="B704" s="90"/>
      <c r="C704" s="91" t="s">
        <v>82</v>
      </c>
      <c r="D704" s="92"/>
      <c r="E704" s="93">
        <v>0</v>
      </c>
      <c r="F704" s="93">
        <v>-0.01</v>
      </c>
      <c r="G704" s="93">
        <v>0.01</v>
      </c>
      <c r="H704" s="93">
        <v>25.4237</v>
      </c>
      <c r="I704" s="93">
        <v>24.7039</v>
      </c>
      <c r="J704" s="93">
        <v>-13.2098</v>
      </c>
      <c r="K704" s="93">
        <v>0.0071</v>
      </c>
      <c r="L704" s="93">
        <v>-0.0018</v>
      </c>
      <c r="M704" s="93">
        <v>0.0037</v>
      </c>
      <c r="N704" s="93">
        <v>0.0082</v>
      </c>
    </row>
    <row r="705" spans="1:14" ht="9.75" customHeight="1">
      <c r="A705" s="89"/>
      <c r="B705" s="90"/>
      <c r="C705" s="91" t="s">
        <v>83</v>
      </c>
      <c r="D705" s="92"/>
      <c r="E705" s="93">
        <v>0</v>
      </c>
      <c r="F705" s="93">
        <v>-0.01</v>
      </c>
      <c r="G705" s="93">
        <v>0.01</v>
      </c>
      <c r="H705" s="93">
        <v>25.2318</v>
      </c>
      <c r="I705" s="93">
        <v>24.743</v>
      </c>
      <c r="J705" s="93">
        <v>-12.8227</v>
      </c>
      <c r="K705" s="93">
        <v>0.0071</v>
      </c>
      <c r="L705" s="93">
        <v>-0.0018</v>
      </c>
      <c r="M705" s="93">
        <v>0.0037</v>
      </c>
      <c r="N705" s="93">
        <v>0.0082</v>
      </c>
    </row>
    <row r="706" spans="1:14" ht="9.75" customHeight="1">
      <c r="A706" s="89"/>
      <c r="B706" s="90"/>
      <c r="C706" s="91" t="s">
        <v>84</v>
      </c>
      <c r="D706" s="92"/>
      <c r="E706" s="93">
        <v>0</v>
      </c>
      <c r="F706" s="93">
        <v>-0.01</v>
      </c>
      <c r="G706" s="93">
        <v>0.01</v>
      </c>
      <c r="H706" s="93">
        <v>25.1029</v>
      </c>
      <c r="I706" s="93">
        <v>24.8645</v>
      </c>
      <c r="J706" s="93">
        <v>-12.5182</v>
      </c>
      <c r="K706" s="93">
        <v>0.0117</v>
      </c>
      <c r="L706" s="93">
        <v>-0.0029</v>
      </c>
      <c r="M706" s="93">
        <v>0.0061</v>
      </c>
      <c r="N706" s="93">
        <v>0.0135</v>
      </c>
    </row>
    <row r="707" spans="1:14" ht="9.75" customHeight="1">
      <c r="A707" s="89"/>
      <c r="B707" s="90"/>
      <c r="C707" s="91" t="s">
        <v>85</v>
      </c>
      <c r="D707" s="92"/>
      <c r="E707" s="93">
        <v>0</v>
      </c>
      <c r="F707" s="93">
        <v>-0.01</v>
      </c>
      <c r="G707" s="93">
        <v>0.01</v>
      </c>
      <c r="H707" s="93">
        <v>24.9017</v>
      </c>
      <c r="I707" s="93">
        <v>24.7994</v>
      </c>
      <c r="J707" s="93">
        <v>-12.1633</v>
      </c>
      <c r="K707" s="93">
        <v>0.014</v>
      </c>
      <c r="L707" s="93">
        <v>-0.0034</v>
      </c>
      <c r="M707" s="93">
        <v>0.0073</v>
      </c>
      <c r="N707" s="93">
        <v>0.0162</v>
      </c>
    </row>
    <row r="708" spans="1:14" ht="9.75" customHeight="1">
      <c r="A708" s="89"/>
      <c r="B708" s="90"/>
      <c r="C708" s="91" t="s">
        <v>86</v>
      </c>
      <c r="D708" s="92"/>
      <c r="E708" s="93">
        <v>0</v>
      </c>
      <c r="F708" s="93">
        <v>-0.01</v>
      </c>
      <c r="G708" s="93">
        <v>0.01</v>
      </c>
      <c r="H708" s="93">
        <v>24.7086</v>
      </c>
      <c r="I708" s="93">
        <v>24.8353</v>
      </c>
      <c r="J708" s="93">
        <v>-11.7771</v>
      </c>
      <c r="K708" s="93">
        <v>0.0268</v>
      </c>
      <c r="L708" s="93">
        <v>-0.0063</v>
      </c>
      <c r="M708" s="93">
        <v>0.014</v>
      </c>
      <c r="N708" s="93">
        <v>0.0309</v>
      </c>
    </row>
    <row r="709" spans="1:14" ht="9.75" customHeight="1">
      <c r="A709" s="89"/>
      <c r="B709" s="90"/>
      <c r="C709" s="91" t="s">
        <v>87</v>
      </c>
      <c r="D709" s="92"/>
      <c r="E709" s="93">
        <v>0</v>
      </c>
      <c r="F709" s="93">
        <v>-0.01</v>
      </c>
      <c r="G709" s="93">
        <v>0.01</v>
      </c>
      <c r="H709" s="93">
        <v>24.5382</v>
      </c>
      <c r="I709" s="93">
        <v>24.8544</v>
      </c>
      <c r="J709" s="93">
        <v>-11.4422</v>
      </c>
      <c r="K709" s="93">
        <v>0.0198</v>
      </c>
      <c r="L709" s="93">
        <v>-0.0045</v>
      </c>
      <c r="M709" s="93">
        <v>0.0104</v>
      </c>
      <c r="N709" s="93">
        <v>0.0228</v>
      </c>
    </row>
    <row r="710" spans="1:14" ht="9.75" customHeight="1">
      <c r="A710" s="89"/>
      <c r="B710" s="90"/>
      <c r="C710" s="91" t="s">
        <v>88</v>
      </c>
      <c r="D710" s="92"/>
      <c r="E710" s="93">
        <v>0</v>
      </c>
      <c r="F710" s="93">
        <v>-0.01</v>
      </c>
      <c r="G710" s="93">
        <v>0.01</v>
      </c>
      <c r="H710" s="93">
        <v>24.3592</v>
      </c>
      <c r="I710" s="93">
        <v>24.8296</v>
      </c>
      <c r="J710" s="93">
        <v>-11.1097</v>
      </c>
      <c r="K710" s="93">
        <v>-0.0557</v>
      </c>
      <c r="L710" s="93">
        <v>0.0125</v>
      </c>
      <c r="M710" s="93">
        <v>-0.029</v>
      </c>
      <c r="N710" s="93">
        <v>-0.064</v>
      </c>
    </row>
    <row r="711" spans="1:14" ht="9.75" customHeight="1">
      <c r="A711" s="89"/>
      <c r="B711" s="90"/>
      <c r="C711" s="91" t="s">
        <v>89</v>
      </c>
      <c r="D711" s="92"/>
      <c r="E711" s="93">
        <v>0</v>
      </c>
      <c r="F711" s="93">
        <v>-0.01</v>
      </c>
      <c r="G711" s="93">
        <v>0.01</v>
      </c>
      <c r="H711" s="93">
        <v>25.8913</v>
      </c>
      <c r="I711" s="93">
        <v>23.7235</v>
      </c>
      <c r="J711" s="93">
        <v>-14.6605</v>
      </c>
      <c r="K711" s="93">
        <v>0.0051</v>
      </c>
      <c r="L711" s="93">
        <v>-0.0015</v>
      </c>
      <c r="M711" s="93">
        <v>0.0026</v>
      </c>
      <c r="N711" s="93">
        <v>0.0059</v>
      </c>
    </row>
    <row r="712" spans="1:14" ht="9.75" customHeight="1">
      <c r="A712" s="89"/>
      <c r="B712" s="90"/>
      <c r="C712" s="91" t="s">
        <v>90</v>
      </c>
      <c r="D712" s="92"/>
      <c r="E712" s="93">
        <v>0</v>
      </c>
      <c r="F712" s="93">
        <v>-0.01</v>
      </c>
      <c r="G712" s="93">
        <v>0.01</v>
      </c>
      <c r="H712" s="93">
        <v>25.7821</v>
      </c>
      <c r="I712" s="93">
        <v>23.7169</v>
      </c>
      <c r="J712" s="93">
        <v>-14.4472</v>
      </c>
      <c r="K712" s="93">
        <v>0.0111</v>
      </c>
      <c r="L712" s="93">
        <v>-0.0033</v>
      </c>
      <c r="M712" s="93">
        <v>0.0056</v>
      </c>
      <c r="N712" s="93">
        <v>0.0129</v>
      </c>
    </row>
    <row r="713" spans="1:14" ht="9.75" customHeight="1">
      <c r="A713" s="89"/>
      <c r="B713" s="90"/>
      <c r="C713" s="91" t="s">
        <v>91</v>
      </c>
      <c r="D713" s="92"/>
      <c r="E713" s="93">
        <v>0</v>
      </c>
      <c r="F713" s="93">
        <v>-0.01</v>
      </c>
      <c r="G713" s="93">
        <v>0.01</v>
      </c>
      <c r="H713" s="93">
        <v>25.5797</v>
      </c>
      <c r="I713" s="93">
        <v>23.7073</v>
      </c>
      <c r="J713" s="93">
        <v>-14.0503</v>
      </c>
      <c r="K713" s="93">
        <v>0.0235</v>
      </c>
      <c r="L713" s="93">
        <v>-0.0069</v>
      </c>
      <c r="M713" s="93">
        <v>0.0118</v>
      </c>
      <c r="N713" s="93">
        <v>0.0272</v>
      </c>
    </row>
    <row r="714" spans="1:14" ht="9.75" customHeight="1">
      <c r="A714" s="89"/>
      <c r="B714" s="90"/>
      <c r="C714" s="91" t="s">
        <v>92</v>
      </c>
      <c r="D714" s="92"/>
      <c r="E714" s="93">
        <v>0</v>
      </c>
      <c r="F714" s="93">
        <v>-0.01</v>
      </c>
      <c r="G714" s="93">
        <v>0.01</v>
      </c>
      <c r="H714" s="93">
        <v>25.3762</v>
      </c>
      <c r="I714" s="93">
        <v>23.6978</v>
      </c>
      <c r="J714" s="93">
        <v>-13.6513</v>
      </c>
      <c r="K714" s="93">
        <v>0.0128</v>
      </c>
      <c r="L714" s="93">
        <v>-0.0036</v>
      </c>
      <c r="M714" s="93">
        <v>0.0065</v>
      </c>
      <c r="N714" s="93">
        <v>0.0148</v>
      </c>
    </row>
    <row r="715" spans="1:14" ht="9.75" customHeight="1">
      <c r="A715" s="89"/>
      <c r="B715" s="90"/>
      <c r="C715" s="91" t="s">
        <v>93</v>
      </c>
      <c r="D715" s="92"/>
      <c r="E715" s="93">
        <v>0</v>
      </c>
      <c r="F715" s="93">
        <v>-0.01</v>
      </c>
      <c r="G715" s="93">
        <v>0.01</v>
      </c>
      <c r="H715" s="93">
        <v>25.1963</v>
      </c>
      <c r="I715" s="93">
        <v>23.6895</v>
      </c>
      <c r="J715" s="93">
        <v>-13.2987</v>
      </c>
      <c r="K715" s="93">
        <v>0.0136</v>
      </c>
      <c r="L715" s="93">
        <v>-0.0038</v>
      </c>
      <c r="M715" s="93">
        <v>0.0069</v>
      </c>
      <c r="N715" s="93">
        <v>0.0157</v>
      </c>
    </row>
    <row r="716" spans="1:14" ht="9.75" customHeight="1">
      <c r="A716" s="89"/>
      <c r="B716" s="90"/>
      <c r="C716" s="91" t="s">
        <v>94</v>
      </c>
      <c r="D716" s="92"/>
      <c r="E716" s="93">
        <v>0</v>
      </c>
      <c r="F716" s="93">
        <v>-0.01</v>
      </c>
      <c r="G716" s="93">
        <v>0.01</v>
      </c>
      <c r="H716" s="93">
        <v>25.0282</v>
      </c>
      <c r="I716" s="93">
        <v>23.6811</v>
      </c>
      <c r="J716" s="93">
        <v>-12.9695</v>
      </c>
      <c r="K716" s="93">
        <v>0.0217</v>
      </c>
      <c r="L716" s="93">
        <v>-0.0059</v>
      </c>
      <c r="M716" s="93">
        <v>0.0109</v>
      </c>
      <c r="N716" s="93">
        <v>0.025</v>
      </c>
    </row>
    <row r="717" spans="1:14" ht="9.75" customHeight="1">
      <c r="A717" s="89"/>
      <c r="B717" s="90"/>
      <c r="C717" s="91" t="s">
        <v>95</v>
      </c>
      <c r="D717" s="92"/>
      <c r="E717" s="93">
        <v>0</v>
      </c>
      <c r="F717" s="93">
        <v>-0.01</v>
      </c>
      <c r="G717" s="93">
        <v>0.01</v>
      </c>
      <c r="H717" s="93">
        <v>24.859</v>
      </c>
      <c r="I717" s="93">
        <v>23.6729</v>
      </c>
      <c r="J717" s="93">
        <v>-12.6381</v>
      </c>
      <c r="K717" s="93">
        <v>0.0285</v>
      </c>
      <c r="L717" s="93">
        <v>-0.0076</v>
      </c>
      <c r="M717" s="93">
        <v>0.0144</v>
      </c>
      <c r="N717" s="93">
        <v>0.0328</v>
      </c>
    </row>
    <row r="718" spans="1:14" ht="9.75" customHeight="1">
      <c r="A718" s="89"/>
      <c r="B718" s="90"/>
      <c r="C718" s="91" t="s">
        <v>96</v>
      </c>
      <c r="D718" s="92"/>
      <c r="E718" s="93">
        <v>0</v>
      </c>
      <c r="F718" s="93">
        <v>-0.01</v>
      </c>
      <c r="G718" s="93">
        <v>0.01</v>
      </c>
      <c r="H718" s="93">
        <v>24.6744</v>
      </c>
      <c r="I718" s="93">
        <v>23.667</v>
      </c>
      <c r="J718" s="93">
        <v>-12.2751</v>
      </c>
      <c r="K718" s="93">
        <v>0.0357</v>
      </c>
      <c r="L718" s="93">
        <v>-0.0094</v>
      </c>
      <c r="M718" s="93">
        <v>0.018</v>
      </c>
      <c r="N718" s="93">
        <v>0.0411</v>
      </c>
    </row>
    <row r="719" spans="1:14" ht="9.75" customHeight="1">
      <c r="A719" s="89"/>
      <c r="B719" s="90"/>
      <c r="C719" s="91" t="s">
        <v>97</v>
      </c>
      <c r="D719" s="92"/>
      <c r="E719" s="93">
        <v>0</v>
      </c>
      <c r="F719" s="93">
        <v>-0.01</v>
      </c>
      <c r="G719" s="93">
        <v>0.01</v>
      </c>
      <c r="H719" s="93">
        <v>24.4811</v>
      </c>
      <c r="I719" s="93">
        <v>23.6593</v>
      </c>
      <c r="J719" s="93">
        <v>-11.896</v>
      </c>
      <c r="K719" s="93">
        <v>0.0376</v>
      </c>
      <c r="L719" s="93">
        <v>-0.0097</v>
      </c>
      <c r="M719" s="93">
        <v>0.019</v>
      </c>
      <c r="N719" s="93">
        <v>0.0432</v>
      </c>
    </row>
    <row r="720" spans="1:14" ht="9.75" customHeight="1">
      <c r="A720" s="89"/>
      <c r="B720" s="90"/>
      <c r="C720" s="91" t="s">
        <v>98</v>
      </c>
      <c r="D720" s="92"/>
      <c r="E720" s="93">
        <v>0</v>
      </c>
      <c r="F720" s="93">
        <v>-0.01</v>
      </c>
      <c r="G720" s="93">
        <v>0.01</v>
      </c>
      <c r="H720" s="93">
        <v>24.3288</v>
      </c>
      <c r="I720" s="93">
        <v>23.6554</v>
      </c>
      <c r="J720" s="93">
        <v>-11.5963</v>
      </c>
      <c r="K720" s="93">
        <v>0.0147</v>
      </c>
      <c r="L720" s="93">
        <v>-0.0037</v>
      </c>
      <c r="M720" s="93">
        <v>0.0074</v>
      </c>
      <c r="N720" s="93">
        <v>0.0169</v>
      </c>
    </row>
    <row r="721" spans="1:14" ht="9.75" customHeight="1">
      <c r="A721" s="89"/>
      <c r="B721" s="90"/>
      <c r="C721" s="91" t="s">
        <v>99</v>
      </c>
      <c r="D721" s="92"/>
      <c r="E721" s="93">
        <v>0</v>
      </c>
      <c r="F721" s="93">
        <v>-0.01</v>
      </c>
      <c r="G721" s="93">
        <v>0.01</v>
      </c>
      <c r="H721" s="93">
        <v>24.1675</v>
      </c>
      <c r="I721" s="93">
        <v>23.6569</v>
      </c>
      <c r="J721" s="93">
        <v>-11.276</v>
      </c>
      <c r="K721" s="93">
        <v>-0.0611</v>
      </c>
      <c r="L721" s="93">
        <v>0.0152</v>
      </c>
      <c r="M721" s="93">
        <v>-0.0309</v>
      </c>
      <c r="N721" s="93">
        <v>-0.0702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64</v>
      </c>
      <c r="C734" s="99"/>
      <c r="D734" s="100"/>
      <c r="E734" s="101"/>
      <c r="F734" s="102">
        <v>33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65</v>
      </c>
      <c r="C735" s="105"/>
      <c r="D735" s="106"/>
      <c r="E735" s="107"/>
      <c r="F735" s="108">
        <v>26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66</v>
      </c>
      <c r="C736" s="110"/>
      <c r="D736" s="111"/>
      <c r="E736" s="112"/>
      <c r="F736" s="113">
        <v>0.21212121212121215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67</v>
      </c>
      <c r="D738" s="117"/>
      <c r="E738" s="118"/>
      <c r="F738" s="119">
        <v>0.012463636363636366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68</v>
      </c>
      <c r="D739" s="117"/>
      <c r="E739" s="121"/>
      <c r="F739" s="119">
        <v>0.025332252394203645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69</v>
      </c>
      <c r="D741" s="117"/>
      <c r="E741" s="118"/>
      <c r="F741" s="119">
        <v>0.0432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70</v>
      </c>
      <c r="D742" s="117"/>
      <c r="E742" s="118"/>
      <c r="F742" s="119">
        <v>-0.0702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105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80"/>
      <c r="C746" s="81" t="s">
        <v>45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46</v>
      </c>
      <c r="D747" s="85"/>
      <c r="E747" s="85" t="s">
        <v>47</v>
      </c>
      <c r="F747" s="86" t="s">
        <v>26</v>
      </c>
      <c r="G747" s="86" t="s">
        <v>27</v>
      </c>
      <c r="H747" s="87" t="s">
        <v>32</v>
      </c>
      <c r="I747" s="87" t="s">
        <v>34</v>
      </c>
      <c r="J747" s="87" t="s">
        <v>35</v>
      </c>
      <c r="K747" s="87" t="s">
        <v>48</v>
      </c>
      <c r="L747" s="87" t="s">
        <v>49</v>
      </c>
      <c r="M747" s="87" t="s">
        <v>50</v>
      </c>
      <c r="N747" s="88" t="s">
        <v>51</v>
      </c>
    </row>
    <row r="748" spans="1:14" ht="9.75" customHeight="1">
      <c r="A748" s="89"/>
      <c r="B748" s="90"/>
      <c r="C748" s="91" t="s">
        <v>52</v>
      </c>
      <c r="D748" s="92"/>
      <c r="E748" s="93">
        <v>0</v>
      </c>
      <c r="F748" s="93">
        <v>-0.01</v>
      </c>
      <c r="G748" s="93">
        <v>0.01</v>
      </c>
      <c r="H748" s="93">
        <v>25.7106</v>
      </c>
      <c r="I748" s="93">
        <v>22.7953</v>
      </c>
      <c r="J748" s="93">
        <v>-14.8822</v>
      </c>
      <c r="K748" s="93">
        <v>0.0307</v>
      </c>
      <c r="L748" s="93">
        <v>-0.0099</v>
      </c>
      <c r="M748" s="93">
        <v>0.0149</v>
      </c>
      <c r="N748" s="93">
        <v>0.0355</v>
      </c>
    </row>
    <row r="749" spans="1:14" ht="9.75" customHeight="1">
      <c r="A749" s="89"/>
      <c r="B749" s="90"/>
      <c r="C749" s="91" t="s">
        <v>53</v>
      </c>
      <c r="D749" s="92"/>
      <c r="E749" s="93">
        <v>0</v>
      </c>
      <c r="F749" s="93">
        <v>-0.01</v>
      </c>
      <c r="G749" s="93">
        <v>0.01</v>
      </c>
      <c r="H749" s="93">
        <v>25.5254</v>
      </c>
      <c r="I749" s="93">
        <v>22.786</v>
      </c>
      <c r="J749" s="93">
        <v>-14.5064</v>
      </c>
      <c r="K749" s="93">
        <v>0.0363</v>
      </c>
      <c r="L749" s="93">
        <v>-0.0115</v>
      </c>
      <c r="M749" s="93">
        <v>0.0176</v>
      </c>
      <c r="N749" s="93">
        <v>0.042</v>
      </c>
    </row>
    <row r="750" spans="1:14" ht="9.75" customHeight="1">
      <c r="A750" s="89"/>
      <c r="B750" s="90"/>
      <c r="C750" s="91" t="s">
        <v>54</v>
      </c>
      <c r="D750" s="92"/>
      <c r="E750" s="93">
        <v>0</v>
      </c>
      <c r="F750" s="93">
        <v>-0.01</v>
      </c>
      <c r="G750" s="93">
        <v>0.01</v>
      </c>
      <c r="H750" s="93">
        <v>25.3788</v>
      </c>
      <c r="I750" s="93">
        <v>22.7738</v>
      </c>
      <c r="J750" s="93">
        <v>-14.2123</v>
      </c>
      <c r="K750" s="93">
        <v>0.0467</v>
      </c>
      <c r="L750" s="93">
        <v>-0.0145</v>
      </c>
      <c r="M750" s="93">
        <v>0.0227</v>
      </c>
      <c r="N750" s="93">
        <v>0.0539</v>
      </c>
    </row>
    <row r="751" spans="1:14" ht="9.75" customHeight="1">
      <c r="A751" s="89"/>
      <c r="B751" s="90"/>
      <c r="C751" s="91" t="s">
        <v>55</v>
      </c>
      <c r="D751" s="92"/>
      <c r="E751" s="93">
        <v>0</v>
      </c>
      <c r="F751" s="93">
        <v>-0.01</v>
      </c>
      <c r="G751" s="93">
        <v>0.01</v>
      </c>
      <c r="H751" s="93">
        <v>25.2176</v>
      </c>
      <c r="I751" s="93">
        <v>22.7615</v>
      </c>
      <c r="J751" s="93">
        <v>-13.8884</v>
      </c>
      <c r="K751" s="93">
        <v>0.0326</v>
      </c>
      <c r="L751" s="93">
        <v>-0.0099</v>
      </c>
      <c r="M751" s="93">
        <v>0.0159</v>
      </c>
      <c r="N751" s="93">
        <v>0.0376</v>
      </c>
    </row>
    <row r="752" spans="1:14" ht="9.75" customHeight="1">
      <c r="A752" s="89"/>
      <c r="B752" s="90"/>
      <c r="C752" s="91" t="s">
        <v>56</v>
      </c>
      <c r="D752" s="92"/>
      <c r="E752" s="93">
        <v>0</v>
      </c>
      <c r="F752" s="93">
        <v>-0.01</v>
      </c>
      <c r="G752" s="93">
        <v>0.01</v>
      </c>
      <c r="H752" s="93">
        <v>25.0424</v>
      </c>
      <c r="I752" s="93">
        <v>22.7439</v>
      </c>
      <c r="J752" s="93">
        <v>-13.5396</v>
      </c>
      <c r="K752" s="93">
        <v>0.0161</v>
      </c>
      <c r="L752" s="93">
        <v>-0.0048</v>
      </c>
      <c r="M752" s="93">
        <v>0.0078</v>
      </c>
      <c r="N752" s="93">
        <v>0.0185</v>
      </c>
    </row>
    <row r="753" spans="1:14" ht="9.75" customHeight="1">
      <c r="A753" s="89"/>
      <c r="B753" s="90"/>
      <c r="C753" s="91" t="s">
        <v>57</v>
      </c>
      <c r="D753" s="92"/>
      <c r="E753" s="93">
        <v>0</v>
      </c>
      <c r="F753" s="93">
        <v>-0.01</v>
      </c>
      <c r="G753" s="93">
        <v>0.01</v>
      </c>
      <c r="H753" s="93">
        <v>24.8358</v>
      </c>
      <c r="I753" s="93">
        <v>22.7391</v>
      </c>
      <c r="J753" s="93">
        <v>-13.1188</v>
      </c>
      <c r="K753" s="93">
        <v>0.0327</v>
      </c>
      <c r="L753" s="93">
        <v>-0.0096</v>
      </c>
      <c r="M753" s="93">
        <v>0.016</v>
      </c>
      <c r="N753" s="93">
        <v>0.0376</v>
      </c>
    </row>
    <row r="754" spans="1:14" ht="9.75" customHeight="1">
      <c r="A754" s="89"/>
      <c r="B754" s="90"/>
      <c r="C754" s="91" t="s">
        <v>58</v>
      </c>
      <c r="D754" s="92"/>
      <c r="E754" s="93">
        <v>0</v>
      </c>
      <c r="F754" s="93">
        <v>-0.01</v>
      </c>
      <c r="G754" s="93">
        <v>0.01</v>
      </c>
      <c r="H754" s="93">
        <v>24.6867</v>
      </c>
      <c r="I754" s="93">
        <v>22.7319</v>
      </c>
      <c r="J754" s="93">
        <v>-12.8178</v>
      </c>
      <c r="K754" s="93">
        <v>0.0333</v>
      </c>
      <c r="L754" s="93">
        <v>-0.0096</v>
      </c>
      <c r="M754" s="93">
        <v>0.0163</v>
      </c>
      <c r="N754" s="93">
        <v>0.0383</v>
      </c>
    </row>
    <row r="755" spans="1:14" ht="9.75" customHeight="1">
      <c r="A755" s="89"/>
      <c r="B755" s="90"/>
      <c r="C755" s="91" t="s">
        <v>59</v>
      </c>
      <c r="D755" s="92"/>
      <c r="E755" s="93">
        <v>0</v>
      </c>
      <c r="F755" s="93">
        <v>-0.01</v>
      </c>
      <c r="G755" s="93">
        <v>0.01</v>
      </c>
      <c r="H755" s="93">
        <v>24.5147</v>
      </c>
      <c r="I755" s="93">
        <v>22.7197</v>
      </c>
      <c r="J755" s="93">
        <v>-12.4732</v>
      </c>
      <c r="K755" s="93">
        <v>0.0289</v>
      </c>
      <c r="L755" s="93">
        <v>-0.0082</v>
      </c>
      <c r="M755" s="93">
        <v>0.0142</v>
      </c>
      <c r="N755" s="93">
        <v>0.0332</v>
      </c>
    </row>
    <row r="756" spans="1:14" ht="9.75" customHeight="1">
      <c r="A756" s="89"/>
      <c r="B756" s="90"/>
      <c r="C756" s="91" t="s">
        <v>60</v>
      </c>
      <c r="D756" s="92"/>
      <c r="E756" s="93">
        <v>0</v>
      </c>
      <c r="F756" s="93">
        <v>-0.01</v>
      </c>
      <c r="G756" s="93">
        <v>0.01</v>
      </c>
      <c r="H756" s="93">
        <v>24.3522</v>
      </c>
      <c r="I756" s="93">
        <v>22.7072</v>
      </c>
      <c r="J756" s="93">
        <v>-12.1488</v>
      </c>
      <c r="K756" s="93">
        <v>0.0345</v>
      </c>
      <c r="L756" s="93">
        <v>-0.0096</v>
      </c>
      <c r="M756" s="93">
        <v>0.0169</v>
      </c>
      <c r="N756" s="93">
        <v>0.0396</v>
      </c>
    </row>
    <row r="757" spans="1:14" ht="9.75" customHeight="1">
      <c r="A757" s="89"/>
      <c r="B757" s="90"/>
      <c r="C757" s="91" t="s">
        <v>61</v>
      </c>
      <c r="D757" s="92"/>
      <c r="E757" s="93">
        <v>0</v>
      </c>
      <c r="F757" s="93">
        <v>-0.01</v>
      </c>
      <c r="G757" s="93">
        <v>0.01</v>
      </c>
      <c r="H757" s="93">
        <v>24.1591</v>
      </c>
      <c r="I757" s="93">
        <v>22.6976</v>
      </c>
      <c r="J757" s="93">
        <v>-11.7603</v>
      </c>
      <c r="K757" s="93">
        <v>0.0103</v>
      </c>
      <c r="L757" s="93">
        <v>-0.0028</v>
      </c>
      <c r="M757" s="93">
        <v>0.0051</v>
      </c>
      <c r="N757" s="93">
        <v>0.0118</v>
      </c>
    </row>
    <row r="758" spans="1:14" ht="9.75" customHeight="1">
      <c r="A758" s="89"/>
      <c r="B758" s="90"/>
      <c r="C758" s="91" t="s">
        <v>62</v>
      </c>
      <c r="D758" s="92"/>
      <c r="E758" s="93">
        <v>0</v>
      </c>
      <c r="F758" s="93">
        <v>-0.01</v>
      </c>
      <c r="G758" s="93">
        <v>0.01</v>
      </c>
      <c r="H758" s="93">
        <v>23.9951</v>
      </c>
      <c r="I758" s="93">
        <v>22.7463</v>
      </c>
      <c r="J758" s="93">
        <v>-11.3999</v>
      </c>
      <c r="K758" s="93">
        <v>-0.0619</v>
      </c>
      <c r="L758" s="93">
        <v>0.0165</v>
      </c>
      <c r="M758" s="93">
        <v>-0.0305</v>
      </c>
      <c r="N758" s="93">
        <v>-0.0709</v>
      </c>
    </row>
    <row r="759" spans="1:14" ht="9.75" customHeight="1">
      <c r="A759" s="89"/>
      <c r="B759" s="90"/>
      <c r="C759" s="91" t="s">
        <v>63</v>
      </c>
      <c r="D759" s="92"/>
      <c r="E759" s="93">
        <v>0</v>
      </c>
      <c r="F759" s="93">
        <v>-0.01</v>
      </c>
      <c r="G759" s="93">
        <v>0.01</v>
      </c>
      <c r="H759" s="93">
        <v>25.5391</v>
      </c>
      <c r="I759" s="93">
        <v>22.0358</v>
      </c>
      <c r="J759" s="93">
        <v>-15.0477</v>
      </c>
      <c r="K759" s="93">
        <v>0.0028</v>
      </c>
      <c r="L759" s="93">
        <v>-0.0009</v>
      </c>
      <c r="M759" s="93">
        <v>0.0013</v>
      </c>
      <c r="N759" s="93">
        <v>0.0032</v>
      </c>
    </row>
    <row r="760" spans="1:14" ht="9.75" customHeight="1">
      <c r="A760" s="89"/>
      <c r="B760" s="90"/>
      <c r="C760" s="91" t="s">
        <v>79</v>
      </c>
      <c r="D760" s="92"/>
      <c r="E760" s="93">
        <v>0</v>
      </c>
      <c r="F760" s="93">
        <v>-0.01</v>
      </c>
      <c r="G760" s="93">
        <v>0.01</v>
      </c>
      <c r="H760" s="93">
        <v>25.3359</v>
      </c>
      <c r="I760" s="93">
        <v>21.967</v>
      </c>
      <c r="J760" s="93">
        <v>-14.6644</v>
      </c>
      <c r="K760" s="93">
        <v>0.0007</v>
      </c>
      <c r="L760" s="93">
        <v>-0.0002</v>
      </c>
      <c r="M760" s="93">
        <v>0.0003</v>
      </c>
      <c r="N760" s="93">
        <v>0.0008</v>
      </c>
    </row>
    <row r="761" spans="1:14" ht="9.75" customHeight="1">
      <c r="A761" s="89"/>
      <c r="B761" s="90"/>
      <c r="C761" s="91" t="s">
        <v>80</v>
      </c>
      <c r="D761" s="92"/>
      <c r="E761" s="93">
        <v>0</v>
      </c>
      <c r="F761" s="93">
        <v>-0.01</v>
      </c>
      <c r="G761" s="93">
        <v>0.01</v>
      </c>
      <c r="H761" s="93">
        <v>25.1497</v>
      </c>
      <c r="I761" s="93">
        <v>21.9148</v>
      </c>
      <c r="J761" s="93">
        <v>-14.3051</v>
      </c>
      <c r="K761" s="93">
        <v>0.0009</v>
      </c>
      <c r="L761" s="93">
        <v>-0.0003</v>
      </c>
      <c r="M761" s="93">
        <v>0.0004</v>
      </c>
      <c r="N761" s="93">
        <v>0.001</v>
      </c>
    </row>
    <row r="762" spans="1:14" ht="9.75" customHeight="1">
      <c r="A762" s="89"/>
      <c r="B762" s="90"/>
      <c r="C762" s="91" t="s">
        <v>81</v>
      </c>
      <c r="D762" s="92"/>
      <c r="E762" s="93">
        <v>0</v>
      </c>
      <c r="F762" s="93">
        <v>-0.01</v>
      </c>
      <c r="G762" s="93">
        <v>0.01</v>
      </c>
      <c r="H762" s="93">
        <v>25.0081</v>
      </c>
      <c r="I762" s="93">
        <v>21.8479</v>
      </c>
      <c r="J762" s="93">
        <v>-14.0501</v>
      </c>
      <c r="K762" s="93">
        <v>-0.0039</v>
      </c>
      <c r="L762" s="93">
        <v>0.0013</v>
      </c>
      <c r="M762" s="93">
        <v>-0.0018</v>
      </c>
      <c r="N762" s="93">
        <v>-0.0045</v>
      </c>
    </row>
    <row r="763" spans="1:14" ht="9.75" customHeight="1">
      <c r="A763" s="89"/>
      <c r="B763" s="90"/>
      <c r="C763" s="91" t="s">
        <v>82</v>
      </c>
      <c r="D763" s="92"/>
      <c r="E763" s="93">
        <v>0</v>
      </c>
      <c r="F763" s="93">
        <v>-0.01</v>
      </c>
      <c r="G763" s="93">
        <v>0.01</v>
      </c>
      <c r="H763" s="93">
        <v>24.8382</v>
      </c>
      <c r="I763" s="93">
        <v>21.9005</v>
      </c>
      <c r="J763" s="93">
        <v>-13.6543</v>
      </c>
      <c r="K763" s="93">
        <v>-0.0069</v>
      </c>
      <c r="L763" s="93">
        <v>0.0022</v>
      </c>
      <c r="M763" s="93">
        <v>-0.0033</v>
      </c>
      <c r="N763" s="93">
        <v>-0.008</v>
      </c>
    </row>
    <row r="764" spans="1:14" ht="9.75" customHeight="1">
      <c r="A764" s="89"/>
      <c r="B764" s="90"/>
      <c r="C764" s="91" t="s">
        <v>83</v>
      </c>
      <c r="D764" s="92"/>
      <c r="E764" s="93">
        <v>0</v>
      </c>
      <c r="F764" s="93">
        <v>-0.01</v>
      </c>
      <c r="G764" s="93">
        <v>0.01</v>
      </c>
      <c r="H764" s="93">
        <v>24.6639</v>
      </c>
      <c r="I764" s="93">
        <v>21.8728</v>
      </c>
      <c r="J764" s="93">
        <v>-13.3044</v>
      </c>
      <c r="K764" s="93">
        <v>0.0074</v>
      </c>
      <c r="L764" s="93">
        <v>-0.0023</v>
      </c>
      <c r="M764" s="93">
        <v>0.0035</v>
      </c>
      <c r="N764" s="93">
        <v>0.0086</v>
      </c>
    </row>
    <row r="765" spans="1:14" ht="9.75" customHeight="1">
      <c r="A765" s="89"/>
      <c r="B765" s="90"/>
      <c r="C765" s="91" t="s">
        <v>84</v>
      </c>
      <c r="D765" s="92"/>
      <c r="E765" s="93">
        <v>0</v>
      </c>
      <c r="F765" s="93">
        <v>-0.01</v>
      </c>
      <c r="G765" s="93">
        <v>0.01</v>
      </c>
      <c r="H765" s="93">
        <v>24.4923</v>
      </c>
      <c r="I765" s="93">
        <v>21.7778</v>
      </c>
      <c r="J765" s="93">
        <v>-13.0037</v>
      </c>
      <c r="K765" s="93">
        <v>0.0108</v>
      </c>
      <c r="L765" s="93">
        <v>-0.0033</v>
      </c>
      <c r="M765" s="93">
        <v>0.0051</v>
      </c>
      <c r="N765" s="93">
        <v>0.0124</v>
      </c>
    </row>
    <row r="766" spans="1:14" ht="9.75" customHeight="1">
      <c r="A766" s="89"/>
      <c r="B766" s="90"/>
      <c r="C766" s="91" t="s">
        <v>85</v>
      </c>
      <c r="D766" s="92"/>
      <c r="E766" s="93">
        <v>0</v>
      </c>
      <c r="F766" s="93">
        <v>-0.01</v>
      </c>
      <c r="G766" s="93">
        <v>0.01</v>
      </c>
      <c r="H766" s="93">
        <v>24.3136</v>
      </c>
      <c r="I766" s="93">
        <v>21.7698</v>
      </c>
      <c r="J766" s="93">
        <v>-12.6317</v>
      </c>
      <c r="K766" s="93">
        <v>0.0108</v>
      </c>
      <c r="L766" s="93">
        <v>-0.0032</v>
      </c>
      <c r="M766" s="93">
        <v>0.0051</v>
      </c>
      <c r="N766" s="93">
        <v>0.0123</v>
      </c>
    </row>
    <row r="767" spans="1:14" ht="9.75" customHeight="1">
      <c r="A767" s="89"/>
      <c r="B767" s="90"/>
      <c r="C767" s="91" t="s">
        <v>86</v>
      </c>
      <c r="D767" s="92"/>
      <c r="E767" s="93">
        <v>0</v>
      </c>
      <c r="F767" s="93">
        <v>-0.01</v>
      </c>
      <c r="G767" s="93">
        <v>0.01</v>
      </c>
      <c r="H767" s="93">
        <v>24.1248</v>
      </c>
      <c r="I767" s="93">
        <v>21.7017</v>
      </c>
      <c r="J767" s="93">
        <v>-12.2766</v>
      </c>
      <c r="K767" s="93">
        <v>0.0214</v>
      </c>
      <c r="L767" s="93">
        <v>-0.0064</v>
      </c>
      <c r="M767" s="93">
        <v>0.0101</v>
      </c>
      <c r="N767" s="93">
        <v>0.0245</v>
      </c>
    </row>
    <row r="768" spans="1:14" ht="9.75" customHeight="1">
      <c r="A768" s="89"/>
      <c r="B768" s="90"/>
      <c r="C768" s="91" t="s">
        <v>87</v>
      </c>
      <c r="D768" s="92"/>
      <c r="E768" s="93">
        <v>0</v>
      </c>
      <c r="F768" s="93">
        <v>-0.01</v>
      </c>
      <c r="G768" s="93">
        <v>0.01</v>
      </c>
      <c r="H768" s="93">
        <v>24.0001</v>
      </c>
      <c r="I768" s="93">
        <v>21.6812</v>
      </c>
      <c r="J768" s="93">
        <v>-12.0268</v>
      </c>
      <c r="K768" s="93">
        <v>0.0017</v>
      </c>
      <c r="L768" s="93">
        <v>-0.0005</v>
      </c>
      <c r="M768" s="93">
        <v>0.0008</v>
      </c>
      <c r="N768" s="93">
        <v>0.0019</v>
      </c>
    </row>
    <row r="769" spans="1:14" ht="9.75" customHeight="1">
      <c r="A769" s="89"/>
      <c r="B769" s="90"/>
      <c r="C769" s="91" t="s">
        <v>88</v>
      </c>
      <c r="D769" s="92"/>
      <c r="E769" s="93">
        <v>0</v>
      </c>
      <c r="F769" s="93">
        <v>-0.01</v>
      </c>
      <c r="G769" s="93">
        <v>0.01</v>
      </c>
      <c r="H769" s="93">
        <v>23.8178</v>
      </c>
      <c r="I769" s="93">
        <v>21.6246</v>
      </c>
      <c r="J769" s="93">
        <v>-11.6778</v>
      </c>
      <c r="K769" s="93">
        <v>-0.0564</v>
      </c>
      <c r="L769" s="93">
        <v>0.0163</v>
      </c>
      <c r="M769" s="93">
        <v>-0.0268</v>
      </c>
      <c r="N769" s="93">
        <v>-0.0645</v>
      </c>
    </row>
    <row r="770" spans="1:14" ht="9.75" customHeight="1">
      <c r="A770" s="89"/>
      <c r="B770" s="90"/>
      <c r="C770" s="91" t="s">
        <v>89</v>
      </c>
      <c r="D770" s="92"/>
      <c r="E770" s="93">
        <v>0</v>
      </c>
      <c r="F770" s="93">
        <v>-0.01</v>
      </c>
      <c r="G770" s="93">
        <v>0.01</v>
      </c>
      <c r="H770" s="93">
        <v>25.3012</v>
      </c>
      <c r="I770" s="93">
        <v>21.0536</v>
      </c>
      <c r="J770" s="93">
        <v>-15.2738</v>
      </c>
      <c r="K770" s="93">
        <v>0.0133</v>
      </c>
      <c r="L770" s="93">
        <v>-0.0048</v>
      </c>
      <c r="M770" s="93">
        <v>0.006</v>
      </c>
      <c r="N770" s="93">
        <v>0.0153</v>
      </c>
    </row>
    <row r="771" spans="1:14" ht="9.75" customHeight="1">
      <c r="A771" s="89"/>
      <c r="B771" s="90"/>
      <c r="C771" s="91" t="s">
        <v>90</v>
      </c>
      <c r="D771" s="92"/>
      <c r="E771" s="93">
        <v>0</v>
      </c>
      <c r="F771" s="93">
        <v>-0.01</v>
      </c>
      <c r="G771" s="93">
        <v>0.01</v>
      </c>
      <c r="H771" s="93">
        <v>25.1579</v>
      </c>
      <c r="I771" s="93">
        <v>21.0022</v>
      </c>
      <c r="J771" s="93">
        <v>-14.9971</v>
      </c>
      <c r="K771" s="93">
        <v>0.0191</v>
      </c>
      <c r="L771" s="93">
        <v>-0.0068</v>
      </c>
      <c r="M771" s="93">
        <v>0.0086</v>
      </c>
      <c r="N771" s="93">
        <v>0.0221</v>
      </c>
    </row>
    <row r="772" spans="1:14" ht="9.75" customHeight="1">
      <c r="A772" s="89"/>
      <c r="B772" s="90"/>
      <c r="C772" s="91" t="s">
        <v>91</v>
      </c>
      <c r="D772" s="92"/>
      <c r="E772" s="93">
        <v>0</v>
      </c>
      <c r="F772" s="93">
        <v>-0.01</v>
      </c>
      <c r="G772" s="93">
        <v>0.01</v>
      </c>
      <c r="H772" s="93">
        <v>25.0112</v>
      </c>
      <c r="I772" s="93">
        <v>20.9532</v>
      </c>
      <c r="J772" s="93">
        <v>-14.7106</v>
      </c>
      <c r="K772" s="93">
        <v>0.0102</v>
      </c>
      <c r="L772" s="93">
        <v>-0.0036</v>
      </c>
      <c r="M772" s="93">
        <v>0.0046</v>
      </c>
      <c r="N772" s="93">
        <v>0.0118</v>
      </c>
    </row>
    <row r="773" spans="1:14" ht="9.75" customHeight="1">
      <c r="A773" s="89"/>
      <c r="B773" s="90"/>
      <c r="C773" s="91" t="s">
        <v>92</v>
      </c>
      <c r="D773" s="92"/>
      <c r="E773" s="93">
        <v>0</v>
      </c>
      <c r="F773" s="93">
        <v>-0.01</v>
      </c>
      <c r="G773" s="93">
        <v>0.01</v>
      </c>
      <c r="H773" s="93">
        <v>24.7812</v>
      </c>
      <c r="I773" s="93">
        <v>20.8595</v>
      </c>
      <c r="J773" s="93">
        <v>-14.2741</v>
      </c>
      <c r="K773" s="93">
        <v>0.0017</v>
      </c>
      <c r="L773" s="93">
        <v>-0.0006</v>
      </c>
      <c r="M773" s="93">
        <v>0.0007</v>
      </c>
      <c r="N773" s="93">
        <v>0.0019</v>
      </c>
    </row>
    <row r="774" spans="1:14" ht="9.75" customHeight="1">
      <c r="A774" s="89"/>
      <c r="B774" s="90"/>
      <c r="C774" s="91" t="s">
        <v>93</v>
      </c>
      <c r="D774" s="92"/>
      <c r="E774" s="93">
        <v>0</v>
      </c>
      <c r="F774" s="93">
        <v>-0.01</v>
      </c>
      <c r="G774" s="93">
        <v>0.01</v>
      </c>
      <c r="H774" s="93">
        <v>24.6245</v>
      </c>
      <c r="I774" s="93">
        <v>20.8085</v>
      </c>
      <c r="J774" s="93">
        <v>-13.9667</v>
      </c>
      <c r="K774" s="93">
        <v>-0.0017</v>
      </c>
      <c r="L774" s="93">
        <v>0.0006</v>
      </c>
      <c r="M774" s="93">
        <v>-0.0008</v>
      </c>
      <c r="N774" s="93">
        <v>-0.0019</v>
      </c>
    </row>
    <row r="775" spans="1:14" ht="9.75" customHeight="1">
      <c r="A775" s="89"/>
      <c r="B775" s="90"/>
      <c r="C775" s="91" t="s">
        <v>94</v>
      </c>
      <c r="D775" s="92"/>
      <c r="E775" s="93">
        <v>0</v>
      </c>
      <c r="F775" s="93">
        <v>-0.01</v>
      </c>
      <c r="G775" s="93">
        <v>0.01</v>
      </c>
      <c r="H775" s="93">
        <v>24.4256</v>
      </c>
      <c r="I775" s="93">
        <v>20.7378</v>
      </c>
      <c r="J775" s="93">
        <v>-13.5809</v>
      </c>
      <c r="K775" s="93">
        <v>0.0092</v>
      </c>
      <c r="L775" s="93">
        <v>-0.0031</v>
      </c>
      <c r="M775" s="93">
        <v>0.0042</v>
      </c>
      <c r="N775" s="93">
        <v>0.0105</v>
      </c>
    </row>
    <row r="776" spans="1:14" ht="9.75" customHeight="1">
      <c r="A776" s="89"/>
      <c r="B776" s="90"/>
      <c r="C776" s="91" t="s">
        <v>95</v>
      </c>
      <c r="D776" s="92"/>
      <c r="E776" s="93">
        <v>0</v>
      </c>
      <c r="F776" s="93">
        <v>-0.01</v>
      </c>
      <c r="G776" s="93">
        <v>0.01</v>
      </c>
      <c r="H776" s="93">
        <v>24.254</v>
      </c>
      <c r="I776" s="93">
        <v>20.6819</v>
      </c>
      <c r="J776" s="93">
        <v>-13.2438</v>
      </c>
      <c r="K776" s="93">
        <v>0.0072</v>
      </c>
      <c r="L776" s="93">
        <v>-0.0024</v>
      </c>
      <c r="M776" s="93">
        <v>0.0033</v>
      </c>
      <c r="N776" s="93">
        <v>0.0083</v>
      </c>
    </row>
    <row r="777" spans="1:14" ht="9.75" customHeight="1">
      <c r="A777" s="89"/>
      <c r="B777" s="90"/>
      <c r="C777" s="91" t="s">
        <v>96</v>
      </c>
      <c r="D777" s="92"/>
      <c r="E777" s="93">
        <v>0</v>
      </c>
      <c r="F777" s="93">
        <v>-0.01</v>
      </c>
      <c r="G777" s="93">
        <v>0.01</v>
      </c>
      <c r="H777" s="93">
        <v>24.0837</v>
      </c>
      <c r="I777" s="93">
        <v>20.6243</v>
      </c>
      <c r="J777" s="93">
        <v>-12.9109</v>
      </c>
      <c r="K777" s="93">
        <v>0.0066</v>
      </c>
      <c r="L777" s="93">
        <v>-0.0021</v>
      </c>
      <c r="M777" s="93">
        <v>0.003</v>
      </c>
      <c r="N777" s="93">
        <v>0.0075</v>
      </c>
    </row>
    <row r="778" spans="1:14" ht="9.75" customHeight="1">
      <c r="A778" s="89"/>
      <c r="B778" s="90"/>
      <c r="C778" s="91" t="s">
        <v>97</v>
      </c>
      <c r="D778" s="92"/>
      <c r="E778" s="93">
        <v>0</v>
      </c>
      <c r="F778" s="93">
        <v>-0.01</v>
      </c>
      <c r="G778" s="93">
        <v>0.01</v>
      </c>
      <c r="H778" s="93">
        <v>23.9135</v>
      </c>
      <c r="I778" s="93">
        <v>20.5664</v>
      </c>
      <c r="J778" s="93">
        <v>-12.5783</v>
      </c>
      <c r="K778" s="93">
        <v>0.0006</v>
      </c>
      <c r="L778" s="93">
        <v>-0.0002</v>
      </c>
      <c r="M778" s="93">
        <v>0.0003</v>
      </c>
      <c r="N778" s="93">
        <v>0.0007</v>
      </c>
    </row>
    <row r="779" spans="1:14" ht="9.75" customHeight="1">
      <c r="A779" s="89"/>
      <c r="B779" s="90"/>
      <c r="C779" s="91" t="s">
        <v>98</v>
      </c>
      <c r="D779" s="92"/>
      <c r="E779" s="93">
        <v>0</v>
      </c>
      <c r="F779" s="93">
        <v>-0.01</v>
      </c>
      <c r="G779" s="93">
        <v>0.01</v>
      </c>
      <c r="H779" s="93">
        <v>23.7441</v>
      </c>
      <c r="I779" s="93">
        <v>20.5035</v>
      </c>
      <c r="J779" s="93">
        <v>-12.2508</v>
      </c>
      <c r="K779" s="93">
        <v>-0.0134</v>
      </c>
      <c r="L779" s="93">
        <v>0.0043</v>
      </c>
      <c r="M779" s="93">
        <v>-0.0061</v>
      </c>
      <c r="N779" s="93">
        <v>-0.0154</v>
      </c>
    </row>
    <row r="780" spans="1:14" ht="9.75" customHeight="1">
      <c r="A780" s="89"/>
      <c r="B780" s="90"/>
      <c r="C780" s="91" t="s">
        <v>99</v>
      </c>
      <c r="D780" s="92"/>
      <c r="E780" s="93">
        <v>0</v>
      </c>
      <c r="F780" s="93">
        <v>-0.01</v>
      </c>
      <c r="G780" s="93">
        <v>0.01</v>
      </c>
      <c r="H780" s="93">
        <v>23.5739</v>
      </c>
      <c r="I780" s="93">
        <v>20.4437</v>
      </c>
      <c r="J780" s="93">
        <v>-11.9191</v>
      </c>
      <c r="K780" s="93">
        <v>-0.0631</v>
      </c>
      <c r="L780" s="93">
        <v>0.0198</v>
      </c>
      <c r="M780" s="93">
        <v>-0.0288</v>
      </c>
      <c r="N780" s="93">
        <v>-0.0721</v>
      </c>
    </row>
    <row r="781" ht="12.75" customHeight="1">
      <c r="A781" s="94"/>
    </row>
    <row r="782" spans="1:14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  <c r="N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5"/>
      <c r="C790" s="5"/>
      <c r="D790" s="5"/>
      <c r="E790" s="5"/>
      <c r="F790" s="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5"/>
      <c r="C791" s="5"/>
      <c r="D791" s="5"/>
      <c r="E791" s="5"/>
      <c r="F791" s="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8" t="s">
        <v>64</v>
      </c>
      <c r="C793" s="99"/>
      <c r="D793" s="100"/>
      <c r="E793" s="101"/>
      <c r="F793" s="102">
        <v>33</v>
      </c>
      <c r="G793" s="103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104" t="s">
        <v>65</v>
      </c>
      <c r="C794" s="105"/>
      <c r="D794" s="106"/>
      <c r="E794" s="107"/>
      <c r="F794" s="108">
        <v>21</v>
      </c>
      <c r="G794" s="64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109" t="s">
        <v>66</v>
      </c>
      <c r="C795" s="110"/>
      <c r="D795" s="111"/>
      <c r="E795" s="112"/>
      <c r="F795" s="113">
        <v>0.36363636363636365</v>
      </c>
      <c r="G795" s="114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115"/>
      <c r="G796" s="115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116" t="s">
        <v>67</v>
      </c>
      <c r="D797" s="117"/>
      <c r="E797" s="118"/>
      <c r="F797" s="119">
        <v>0.0076818181818181785</v>
      </c>
      <c r="G797" s="120"/>
      <c r="H797" s="97"/>
      <c r="I797" s="97"/>
      <c r="J797" s="97"/>
      <c r="K797" s="97"/>
      <c r="L797" s="97"/>
      <c r="M797" s="97"/>
    </row>
    <row r="798" spans="1:14" ht="12.75" customHeight="1">
      <c r="A798" s="95"/>
      <c r="B798" s="5"/>
      <c r="C798" s="116" t="s">
        <v>68</v>
      </c>
      <c r="D798" s="117"/>
      <c r="E798" s="121"/>
      <c r="F798" s="119">
        <v>0.0297042132380393</v>
      </c>
      <c r="G798" s="120"/>
      <c r="H798" s="5"/>
      <c r="I798" s="5"/>
      <c r="J798" s="5"/>
      <c r="K798" s="97"/>
      <c r="L798" s="5"/>
      <c r="M798" s="5"/>
      <c r="N798" s="5"/>
    </row>
    <row r="799" spans="1:14" ht="12.75" customHeight="1">
      <c r="A799" s="95"/>
      <c r="B799" s="5"/>
      <c r="C799" s="5"/>
      <c r="D799" s="5"/>
      <c r="E799" s="5"/>
      <c r="F799" s="122"/>
      <c r="G799" s="122"/>
      <c r="H799" s="5"/>
      <c r="I799" s="5"/>
      <c r="J799" s="5"/>
      <c r="K799" s="123"/>
      <c r="L799" s="5"/>
      <c r="M799" s="5"/>
      <c r="N799" s="5"/>
    </row>
    <row r="800" spans="1:14" ht="12.75" customHeight="1">
      <c r="A800" s="95"/>
      <c r="B800" s="5"/>
      <c r="C800" s="98" t="s">
        <v>69</v>
      </c>
      <c r="D800" s="117"/>
      <c r="E800" s="118"/>
      <c r="F800" s="119">
        <v>0.0539</v>
      </c>
      <c r="G800" s="120"/>
      <c r="H800" s="97"/>
      <c r="I800" s="123"/>
      <c r="J800" s="97"/>
      <c r="K800" s="124"/>
      <c r="L800" s="125"/>
      <c r="M800" s="97"/>
      <c r="N800" s="97"/>
    </row>
    <row r="801" spans="1:14" ht="12.75" customHeight="1">
      <c r="A801" s="95"/>
      <c r="B801" s="96"/>
      <c r="C801" s="98" t="s">
        <v>70</v>
      </c>
      <c r="D801" s="117"/>
      <c r="E801" s="118"/>
      <c r="F801" s="119">
        <v>-0.0721</v>
      </c>
      <c r="G801" s="120"/>
      <c r="H801" s="97"/>
      <c r="I801" s="97"/>
      <c r="J801" s="97"/>
      <c r="K801" s="97"/>
      <c r="L801" s="97"/>
      <c r="M801" s="97"/>
      <c r="N801" s="97"/>
    </row>
    <row r="802" spans="1:14" ht="9.75" customHeight="1" thickBot="1">
      <c r="A802" s="40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6.5" customHeight="1" thickBot="1">
      <c r="A803" s="41"/>
      <c r="B803" s="42" t="s">
        <v>106</v>
      </c>
      <c r="C803" s="43"/>
      <c r="D803" s="43"/>
      <c r="E803" s="43"/>
      <c r="F803" s="43"/>
      <c r="G803" s="44"/>
      <c r="H803" s="44"/>
      <c r="I803" s="44"/>
      <c r="J803" s="44"/>
      <c r="K803" s="44"/>
      <c r="L803" s="44"/>
      <c r="M803" s="44"/>
      <c r="N803" s="45"/>
    </row>
    <row r="804" spans="1:14" ht="10.5" customHeight="1" thickBot="1">
      <c r="A804" s="5"/>
      <c r="B804" s="46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8"/>
    </row>
    <row r="805" spans="1:14" ht="15.75" customHeight="1" thickBot="1">
      <c r="A805" s="5"/>
      <c r="B805" s="80"/>
      <c r="C805" s="81" t="s">
        <v>45</v>
      </c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2"/>
    </row>
    <row r="806" spans="1:14" ht="13.5" customHeight="1" thickBot="1">
      <c r="A806" s="5"/>
      <c r="B806" s="83"/>
      <c r="C806" s="84" t="s">
        <v>46</v>
      </c>
      <c r="D806" s="85"/>
      <c r="E806" s="85" t="s">
        <v>47</v>
      </c>
      <c r="F806" s="86" t="s">
        <v>26</v>
      </c>
      <c r="G806" s="86" t="s">
        <v>27</v>
      </c>
      <c r="H806" s="87" t="s">
        <v>32</v>
      </c>
      <c r="I806" s="87" t="s">
        <v>34</v>
      </c>
      <c r="J806" s="87" t="s">
        <v>35</v>
      </c>
      <c r="K806" s="87" t="s">
        <v>48</v>
      </c>
      <c r="L806" s="87" t="s">
        <v>49</v>
      </c>
      <c r="M806" s="87" t="s">
        <v>50</v>
      </c>
      <c r="N806" s="88" t="s">
        <v>51</v>
      </c>
    </row>
    <row r="807" spans="1:14" ht="9.75" customHeight="1">
      <c r="A807" s="89"/>
      <c r="B807" s="90"/>
      <c r="C807" s="91" t="s">
        <v>52</v>
      </c>
      <c r="D807" s="92"/>
      <c r="E807" s="93">
        <v>0</v>
      </c>
      <c r="F807" s="93">
        <v>-0.01</v>
      </c>
      <c r="G807" s="93">
        <v>0.01</v>
      </c>
      <c r="H807" s="93">
        <v>25.0983</v>
      </c>
      <c r="I807" s="93">
        <v>20.1398</v>
      </c>
      <c r="J807" s="93">
        <v>-15.5797</v>
      </c>
      <c r="K807" s="93">
        <v>0.0031</v>
      </c>
      <c r="L807" s="93">
        <v>-0.0012</v>
      </c>
      <c r="M807" s="93">
        <v>0.0013</v>
      </c>
      <c r="N807" s="93">
        <v>0.0035</v>
      </c>
    </row>
    <row r="808" spans="1:14" ht="9.75" customHeight="1">
      <c r="A808" s="89"/>
      <c r="B808" s="90"/>
      <c r="C808" s="91" t="s">
        <v>53</v>
      </c>
      <c r="D808" s="92"/>
      <c r="E808" s="93">
        <v>0</v>
      </c>
      <c r="F808" s="93">
        <v>-0.01</v>
      </c>
      <c r="G808" s="93">
        <v>0.01</v>
      </c>
      <c r="H808" s="93">
        <v>24.9525</v>
      </c>
      <c r="I808" s="93">
        <v>20.0793</v>
      </c>
      <c r="J808" s="93">
        <v>-15.2966</v>
      </c>
      <c r="K808" s="93">
        <v>0.0199</v>
      </c>
      <c r="L808" s="93">
        <v>-0.0075</v>
      </c>
      <c r="M808" s="93">
        <v>0.0086</v>
      </c>
      <c r="N808" s="93">
        <v>0.023</v>
      </c>
    </row>
    <row r="809" spans="1:14" ht="9.75" customHeight="1">
      <c r="A809" s="89"/>
      <c r="B809" s="90"/>
      <c r="C809" s="91" t="s">
        <v>54</v>
      </c>
      <c r="D809" s="92"/>
      <c r="E809" s="93">
        <v>0</v>
      </c>
      <c r="F809" s="93">
        <v>-0.01</v>
      </c>
      <c r="G809" s="93">
        <v>0.01</v>
      </c>
      <c r="H809" s="93">
        <v>24.7898</v>
      </c>
      <c r="I809" s="93">
        <v>20.0267</v>
      </c>
      <c r="J809" s="93">
        <v>-14.9677</v>
      </c>
      <c r="K809" s="93">
        <v>0.0068</v>
      </c>
      <c r="L809" s="93">
        <v>-0.0025</v>
      </c>
      <c r="M809" s="93">
        <v>0.003</v>
      </c>
      <c r="N809" s="93">
        <v>0.0078</v>
      </c>
    </row>
    <row r="810" spans="1:14" ht="9.75" customHeight="1">
      <c r="A810" s="89"/>
      <c r="B810" s="90"/>
      <c r="C810" s="91" t="s">
        <v>55</v>
      </c>
      <c r="D810" s="92"/>
      <c r="E810" s="93">
        <v>0</v>
      </c>
      <c r="F810" s="93">
        <v>-0.01</v>
      </c>
      <c r="G810" s="93">
        <v>0.01</v>
      </c>
      <c r="H810" s="93">
        <v>24.6003</v>
      </c>
      <c r="I810" s="93">
        <v>19.9592</v>
      </c>
      <c r="J810" s="93">
        <v>-14.5896</v>
      </c>
      <c r="K810" s="93">
        <v>-0.016</v>
      </c>
      <c r="L810" s="93">
        <v>0.0059</v>
      </c>
      <c r="M810" s="93">
        <v>-0.007</v>
      </c>
      <c r="N810" s="93">
        <v>-0.0185</v>
      </c>
    </row>
    <row r="811" spans="1:14" ht="9.75" customHeight="1">
      <c r="A811" s="89"/>
      <c r="B811" s="90"/>
      <c r="C811" s="91" t="s">
        <v>56</v>
      </c>
      <c r="D811" s="92"/>
      <c r="E811" s="93">
        <v>0</v>
      </c>
      <c r="F811" s="93">
        <v>-0.01</v>
      </c>
      <c r="G811" s="93">
        <v>0.01</v>
      </c>
      <c r="H811" s="93">
        <v>24.4209</v>
      </c>
      <c r="I811" s="93">
        <v>19.8933</v>
      </c>
      <c r="J811" s="93">
        <v>-14.2336</v>
      </c>
      <c r="K811" s="93">
        <v>-0.0083</v>
      </c>
      <c r="L811" s="93">
        <v>0.003</v>
      </c>
      <c r="M811" s="93">
        <v>-0.0036</v>
      </c>
      <c r="N811" s="93">
        <v>-0.0096</v>
      </c>
    </row>
    <row r="812" spans="1:14" ht="9.75" customHeight="1">
      <c r="A812" s="89"/>
      <c r="B812" s="90"/>
      <c r="C812" s="91" t="s">
        <v>57</v>
      </c>
      <c r="D812" s="92"/>
      <c r="E812" s="93">
        <v>0</v>
      </c>
      <c r="F812" s="93">
        <v>-0.01</v>
      </c>
      <c r="G812" s="93">
        <v>0.01</v>
      </c>
      <c r="H812" s="93">
        <v>24.2495</v>
      </c>
      <c r="I812" s="93">
        <v>19.8334</v>
      </c>
      <c r="J812" s="93">
        <v>-13.8907</v>
      </c>
      <c r="K812" s="93">
        <v>-0.0112</v>
      </c>
      <c r="L812" s="93">
        <v>0.004</v>
      </c>
      <c r="M812" s="93">
        <v>-0.0049</v>
      </c>
      <c r="N812" s="93">
        <v>-0.0129</v>
      </c>
    </row>
    <row r="813" spans="1:14" ht="9.75" customHeight="1">
      <c r="A813" s="89"/>
      <c r="B813" s="90"/>
      <c r="C813" s="91" t="s">
        <v>58</v>
      </c>
      <c r="D813" s="92"/>
      <c r="E813" s="93">
        <v>0</v>
      </c>
      <c r="F813" s="93">
        <v>-0.01</v>
      </c>
      <c r="G813" s="93">
        <v>0.01</v>
      </c>
      <c r="H813" s="93">
        <v>24.0766</v>
      </c>
      <c r="I813" s="93">
        <v>19.7702</v>
      </c>
      <c r="J813" s="93">
        <v>-13.5472</v>
      </c>
      <c r="K813" s="93">
        <v>-0.0119</v>
      </c>
      <c r="L813" s="93">
        <v>0.0042</v>
      </c>
      <c r="M813" s="93">
        <v>-0.0052</v>
      </c>
      <c r="N813" s="93">
        <v>-0.0136</v>
      </c>
    </row>
    <row r="814" spans="1:14" ht="9.75" customHeight="1">
      <c r="A814" s="89"/>
      <c r="B814" s="90"/>
      <c r="C814" s="91" t="s">
        <v>59</v>
      </c>
      <c r="D814" s="92"/>
      <c r="E814" s="93">
        <v>0</v>
      </c>
      <c r="F814" s="93">
        <v>-0.01</v>
      </c>
      <c r="G814" s="93">
        <v>0.01</v>
      </c>
      <c r="H814" s="93">
        <v>23.9113</v>
      </c>
      <c r="I814" s="93">
        <v>19.7</v>
      </c>
      <c r="J814" s="93">
        <v>-13.2266</v>
      </c>
      <c r="K814" s="93">
        <v>-0.0212</v>
      </c>
      <c r="L814" s="93">
        <v>0.0075</v>
      </c>
      <c r="M814" s="93">
        <v>-0.0093</v>
      </c>
      <c r="N814" s="93">
        <v>-0.0243</v>
      </c>
    </row>
    <row r="815" spans="1:14" ht="9.75" customHeight="1">
      <c r="A815" s="89"/>
      <c r="B815" s="90"/>
      <c r="C815" s="91" t="s">
        <v>60</v>
      </c>
      <c r="D815" s="92"/>
      <c r="E815" s="93">
        <v>0</v>
      </c>
      <c r="F815" s="93">
        <v>-0.01</v>
      </c>
      <c r="G815" s="93">
        <v>0.01</v>
      </c>
      <c r="H815" s="93">
        <v>23.7468</v>
      </c>
      <c r="I815" s="93">
        <v>19.6433</v>
      </c>
      <c r="J815" s="93">
        <v>-12.8965</v>
      </c>
      <c r="K815" s="93">
        <v>-0.0251</v>
      </c>
      <c r="L815" s="93">
        <v>0.0087</v>
      </c>
      <c r="M815" s="93">
        <v>-0.011</v>
      </c>
      <c r="N815" s="93">
        <v>-0.0287</v>
      </c>
    </row>
    <row r="816" spans="1:14" ht="9.75" customHeight="1">
      <c r="A816" s="89"/>
      <c r="B816" s="90"/>
      <c r="C816" s="91" t="s">
        <v>61</v>
      </c>
      <c r="D816" s="92"/>
      <c r="E816" s="93">
        <v>0</v>
      </c>
      <c r="F816" s="93">
        <v>-0.01</v>
      </c>
      <c r="G816" s="93">
        <v>0.01</v>
      </c>
      <c r="H816" s="93">
        <v>23.5553</v>
      </c>
      <c r="I816" s="93">
        <v>19.5737</v>
      </c>
      <c r="J816" s="93">
        <v>-12.5153</v>
      </c>
      <c r="K816" s="93">
        <v>-0.0364</v>
      </c>
      <c r="L816" s="93">
        <v>0.0125</v>
      </c>
      <c r="M816" s="93">
        <v>-0.016</v>
      </c>
      <c r="N816" s="93">
        <v>-0.0416</v>
      </c>
    </row>
    <row r="817" spans="1:14" ht="9.75" customHeight="1">
      <c r="A817" s="89"/>
      <c r="B817" s="90"/>
      <c r="C817" s="91" t="s">
        <v>62</v>
      </c>
      <c r="D817" s="92"/>
      <c r="E817" s="93">
        <v>0</v>
      </c>
      <c r="F817" s="93">
        <v>-0.01</v>
      </c>
      <c r="G817" s="93">
        <v>0.01</v>
      </c>
      <c r="H817" s="93">
        <v>23.4158</v>
      </c>
      <c r="I817" s="93">
        <v>19.5253</v>
      </c>
      <c r="J817" s="93">
        <v>-12.2359</v>
      </c>
      <c r="K817" s="93">
        <v>-0.0791</v>
      </c>
      <c r="L817" s="93">
        <v>0.0269</v>
      </c>
      <c r="M817" s="93">
        <v>-0.0348</v>
      </c>
      <c r="N817" s="93">
        <v>-0.0906</v>
      </c>
    </row>
    <row r="818" spans="1:14" ht="9.75" customHeight="1">
      <c r="A818" s="89"/>
      <c r="B818" s="90"/>
      <c r="C818" s="91" t="s">
        <v>63</v>
      </c>
      <c r="D818" s="92"/>
      <c r="E818" s="93">
        <v>0</v>
      </c>
      <c r="F818" s="93">
        <v>-0.01</v>
      </c>
      <c r="G818" s="93">
        <v>0.01</v>
      </c>
      <c r="H818" s="93">
        <v>24.9222</v>
      </c>
      <c r="I818" s="93">
        <v>19.398</v>
      </c>
      <c r="J818" s="93">
        <v>-15.8476</v>
      </c>
      <c r="K818" s="93">
        <v>-0.0025</v>
      </c>
      <c r="L818" s="93">
        <v>0.001</v>
      </c>
      <c r="M818" s="93">
        <v>-0.001</v>
      </c>
      <c r="N818" s="93">
        <v>-0.0029</v>
      </c>
    </row>
    <row r="819" spans="1:14" ht="9.75" customHeight="1">
      <c r="A819" s="89"/>
      <c r="B819" s="90"/>
      <c r="C819" s="91" t="s">
        <v>79</v>
      </c>
      <c r="D819" s="92"/>
      <c r="E819" s="93">
        <v>0</v>
      </c>
      <c r="F819" s="93">
        <v>-0.01</v>
      </c>
      <c r="G819" s="93">
        <v>0.01</v>
      </c>
      <c r="H819" s="93">
        <v>24.7325</v>
      </c>
      <c r="I819" s="93">
        <v>19.2942</v>
      </c>
      <c r="J819" s="93">
        <v>-15.4945</v>
      </c>
      <c r="K819" s="93">
        <v>-0.0023</v>
      </c>
      <c r="L819" s="93">
        <v>0.0009</v>
      </c>
      <c r="M819" s="93">
        <v>-0.001</v>
      </c>
      <c r="N819" s="93">
        <v>-0.0027</v>
      </c>
    </row>
    <row r="820" spans="1:14" ht="9.75" customHeight="1">
      <c r="A820" s="89"/>
      <c r="B820" s="90"/>
      <c r="C820" s="91" t="s">
        <v>80</v>
      </c>
      <c r="D820" s="92"/>
      <c r="E820" s="93">
        <v>0</v>
      </c>
      <c r="F820" s="93">
        <v>-0.01</v>
      </c>
      <c r="G820" s="93">
        <v>0.01</v>
      </c>
      <c r="H820" s="93">
        <v>24.5889</v>
      </c>
      <c r="I820" s="93">
        <v>19.2526</v>
      </c>
      <c r="J820" s="93">
        <v>-15.192</v>
      </c>
      <c r="K820" s="93">
        <v>-0.0194</v>
      </c>
      <c r="L820" s="93">
        <v>0.0077</v>
      </c>
      <c r="M820" s="93">
        <v>-0.0082</v>
      </c>
      <c r="N820" s="93">
        <v>-0.0224</v>
      </c>
    </row>
    <row r="821" spans="1:14" ht="9.75" customHeight="1">
      <c r="A821" s="89"/>
      <c r="B821" s="90"/>
      <c r="C821" s="91" t="s">
        <v>81</v>
      </c>
      <c r="D821" s="92"/>
      <c r="E821" s="93">
        <v>0</v>
      </c>
      <c r="F821" s="93">
        <v>-0.01</v>
      </c>
      <c r="G821" s="93">
        <v>0.01</v>
      </c>
      <c r="H821" s="93">
        <v>24.3826</v>
      </c>
      <c r="I821" s="93">
        <v>19.1689</v>
      </c>
      <c r="J821" s="93">
        <v>-14.7803</v>
      </c>
      <c r="K821" s="93">
        <v>-0.0234</v>
      </c>
      <c r="L821" s="93">
        <v>0.0091</v>
      </c>
      <c r="M821" s="93">
        <v>-0.0099</v>
      </c>
      <c r="N821" s="93">
        <v>-0.027</v>
      </c>
    </row>
    <row r="822" spans="1:14" ht="9.75" customHeight="1">
      <c r="A822" s="89"/>
      <c r="B822" s="90"/>
      <c r="C822" s="91" t="s">
        <v>82</v>
      </c>
      <c r="D822" s="92"/>
      <c r="E822" s="93">
        <v>0</v>
      </c>
      <c r="F822" s="93">
        <v>-0.01</v>
      </c>
      <c r="G822" s="93">
        <v>0.01</v>
      </c>
      <c r="H822" s="93">
        <v>24.2271</v>
      </c>
      <c r="I822" s="93">
        <v>19.0958</v>
      </c>
      <c r="J822" s="93">
        <v>-14.4788</v>
      </c>
      <c r="K822" s="93">
        <v>-0.0192</v>
      </c>
      <c r="L822" s="93">
        <v>0.0074</v>
      </c>
      <c r="M822" s="93">
        <v>-0.0081</v>
      </c>
      <c r="N822" s="93">
        <v>-0.0221</v>
      </c>
    </row>
    <row r="823" spans="1:14" ht="9.75" customHeight="1">
      <c r="A823" s="89"/>
      <c r="B823" s="90"/>
      <c r="C823" s="91" t="s">
        <v>83</v>
      </c>
      <c r="D823" s="92"/>
      <c r="E823" s="93">
        <v>0</v>
      </c>
      <c r="F823" s="93">
        <v>-0.01</v>
      </c>
      <c r="G823" s="93">
        <v>0.01</v>
      </c>
      <c r="H823" s="93">
        <v>24.0573</v>
      </c>
      <c r="I823" s="93">
        <v>19.0569</v>
      </c>
      <c r="J823" s="93">
        <v>-14.1123</v>
      </c>
      <c r="K823" s="93">
        <v>-0.0218</v>
      </c>
      <c r="L823" s="93">
        <v>0.0083</v>
      </c>
      <c r="M823" s="93">
        <v>-0.0092</v>
      </c>
      <c r="N823" s="93">
        <v>-0.0251</v>
      </c>
    </row>
    <row r="824" spans="1:14" ht="9.75" customHeight="1">
      <c r="A824" s="89"/>
      <c r="B824" s="90"/>
      <c r="C824" s="91" t="s">
        <v>84</v>
      </c>
      <c r="D824" s="92"/>
      <c r="E824" s="93">
        <v>0</v>
      </c>
      <c r="F824" s="93">
        <v>-0.01</v>
      </c>
      <c r="G824" s="93">
        <v>0.01</v>
      </c>
      <c r="H824" s="93">
        <v>23.9615</v>
      </c>
      <c r="I824" s="93">
        <v>19.0966</v>
      </c>
      <c r="J824" s="93">
        <v>-13.851</v>
      </c>
      <c r="K824" s="93">
        <v>-0.0313</v>
      </c>
      <c r="L824" s="93">
        <v>0.0118</v>
      </c>
      <c r="M824" s="93">
        <v>-0.0133</v>
      </c>
      <c r="N824" s="93">
        <v>-0.036</v>
      </c>
    </row>
    <row r="825" spans="1:14" ht="9.75" customHeight="1">
      <c r="A825" s="89"/>
      <c r="B825" s="90"/>
      <c r="C825" s="91" t="s">
        <v>85</v>
      </c>
      <c r="D825" s="92"/>
      <c r="E825" s="93">
        <v>0</v>
      </c>
      <c r="F825" s="93">
        <v>-0.01</v>
      </c>
      <c r="G825" s="93">
        <v>0.01</v>
      </c>
      <c r="H825" s="93">
        <v>23.7223</v>
      </c>
      <c r="I825" s="93">
        <v>18.9574</v>
      </c>
      <c r="J825" s="93">
        <v>-13.4113</v>
      </c>
      <c r="K825" s="93">
        <v>-0.0408</v>
      </c>
      <c r="L825" s="93">
        <v>0.0152</v>
      </c>
      <c r="M825" s="93">
        <v>-0.0174</v>
      </c>
      <c r="N825" s="93">
        <v>-0.0469</v>
      </c>
    </row>
    <row r="826" spans="1:14" ht="9.75" customHeight="1">
      <c r="A826" s="89"/>
      <c r="B826" s="90"/>
      <c r="C826" s="91" t="s">
        <v>86</v>
      </c>
      <c r="D826" s="92"/>
      <c r="E826" s="93">
        <v>0</v>
      </c>
      <c r="F826" s="93">
        <v>-0.01</v>
      </c>
      <c r="G826" s="93">
        <v>0.01</v>
      </c>
      <c r="H826" s="93">
        <v>23.5562</v>
      </c>
      <c r="I826" s="93">
        <v>18.8452</v>
      </c>
      <c r="J826" s="93">
        <v>-13.1186</v>
      </c>
      <c r="K826" s="93">
        <v>-0.0252</v>
      </c>
      <c r="L826" s="93">
        <v>0.0093</v>
      </c>
      <c r="M826" s="93">
        <v>-0.0107</v>
      </c>
      <c r="N826" s="93">
        <v>-0.0289</v>
      </c>
    </row>
    <row r="827" spans="1:14" ht="9.75" customHeight="1">
      <c r="A827" s="89"/>
      <c r="B827" s="90"/>
      <c r="C827" s="91" t="s">
        <v>87</v>
      </c>
      <c r="D827" s="92"/>
      <c r="E827" s="93">
        <v>0</v>
      </c>
      <c r="F827" s="93">
        <v>-0.01</v>
      </c>
      <c r="G827" s="93">
        <v>0.01</v>
      </c>
      <c r="H827" s="93">
        <v>23.4335</v>
      </c>
      <c r="I827" s="93">
        <v>18.7727</v>
      </c>
      <c r="J827" s="93">
        <v>-12.8931</v>
      </c>
      <c r="K827" s="93">
        <v>-0.0459</v>
      </c>
      <c r="L827" s="93">
        <v>0.0169</v>
      </c>
      <c r="M827" s="93">
        <v>-0.0195</v>
      </c>
      <c r="N827" s="93">
        <v>-0.0527</v>
      </c>
    </row>
    <row r="828" spans="1:14" ht="9.75" customHeight="1">
      <c r="A828" s="89"/>
      <c r="B828" s="90"/>
      <c r="C828" s="91" t="s">
        <v>88</v>
      </c>
      <c r="D828" s="92"/>
      <c r="E828" s="93">
        <v>0</v>
      </c>
      <c r="F828" s="93">
        <v>-0.01</v>
      </c>
      <c r="G828" s="93">
        <v>0.01</v>
      </c>
      <c r="H828" s="93">
        <v>23.2297</v>
      </c>
      <c r="I828" s="93">
        <v>18.6654</v>
      </c>
      <c r="J828" s="93">
        <v>-12.5064</v>
      </c>
      <c r="K828" s="93">
        <v>-0.0799</v>
      </c>
      <c r="L828" s="93">
        <v>0.0292</v>
      </c>
      <c r="M828" s="93">
        <v>-0.034</v>
      </c>
      <c r="N828" s="93">
        <v>-0.0916</v>
      </c>
    </row>
    <row r="829" spans="1:14" ht="9.75" customHeight="1">
      <c r="A829" s="89"/>
      <c r="B829" s="90"/>
      <c r="C829" s="91" t="s">
        <v>89</v>
      </c>
      <c r="D829" s="92"/>
      <c r="E829" s="93">
        <v>0</v>
      </c>
      <c r="F829" s="93">
        <v>-0.01</v>
      </c>
      <c r="G829" s="93">
        <v>0.01</v>
      </c>
      <c r="H829" s="93">
        <v>24.5734</v>
      </c>
      <c r="I829" s="93">
        <v>18.2139</v>
      </c>
      <c r="J829" s="93">
        <v>-16.2079</v>
      </c>
      <c r="K829" s="93">
        <v>-0.0037</v>
      </c>
      <c r="L829" s="93">
        <v>0.0016</v>
      </c>
      <c r="M829" s="93">
        <v>-0.0015</v>
      </c>
      <c r="N829" s="93">
        <v>-0.0043</v>
      </c>
    </row>
    <row r="830" spans="1:14" ht="9.75" customHeight="1">
      <c r="A830" s="89"/>
      <c r="B830" s="90"/>
      <c r="C830" s="91" t="s">
        <v>90</v>
      </c>
      <c r="D830" s="92"/>
      <c r="E830" s="93">
        <v>0</v>
      </c>
      <c r="F830" s="93">
        <v>-0.01</v>
      </c>
      <c r="G830" s="93">
        <v>0.01</v>
      </c>
      <c r="H830" s="93">
        <v>24.4496</v>
      </c>
      <c r="I830" s="93">
        <v>18.1662</v>
      </c>
      <c r="J830" s="93">
        <v>-15.9496</v>
      </c>
      <c r="K830" s="93">
        <v>-0.0017</v>
      </c>
      <c r="L830" s="93">
        <v>0.0007</v>
      </c>
      <c r="M830" s="93">
        <v>-0.0007</v>
      </c>
      <c r="N830" s="93">
        <v>-0.002</v>
      </c>
    </row>
    <row r="831" spans="1:14" ht="9.75" customHeight="1">
      <c r="A831" s="89"/>
      <c r="B831" s="90"/>
      <c r="C831" s="91" t="s">
        <v>91</v>
      </c>
      <c r="D831" s="92"/>
      <c r="E831" s="93">
        <v>0</v>
      </c>
      <c r="F831" s="93">
        <v>-0.01</v>
      </c>
      <c r="G831" s="93">
        <v>0.01</v>
      </c>
      <c r="H831" s="93">
        <v>24.2604</v>
      </c>
      <c r="I831" s="93">
        <v>18.0792</v>
      </c>
      <c r="J831" s="93">
        <v>-15.5699</v>
      </c>
      <c r="K831" s="93">
        <v>-0.0145</v>
      </c>
      <c r="L831" s="93">
        <v>0.0062</v>
      </c>
      <c r="M831" s="93">
        <v>-0.0058</v>
      </c>
      <c r="N831" s="93">
        <v>-0.0168</v>
      </c>
    </row>
    <row r="832" spans="1:14" ht="9.75" customHeight="1">
      <c r="A832" s="89"/>
      <c r="B832" s="90"/>
      <c r="C832" s="91" t="s">
        <v>92</v>
      </c>
      <c r="D832" s="92"/>
      <c r="E832" s="93">
        <v>0</v>
      </c>
      <c r="F832" s="93">
        <v>-0.01</v>
      </c>
      <c r="G832" s="93">
        <v>0.01</v>
      </c>
      <c r="H832" s="93">
        <v>24.103</v>
      </c>
      <c r="I832" s="93">
        <v>18.0095</v>
      </c>
      <c r="J832" s="93">
        <v>-15.2513</v>
      </c>
      <c r="K832" s="93">
        <v>-0.0192</v>
      </c>
      <c r="L832" s="93">
        <v>0.0082</v>
      </c>
      <c r="M832" s="93">
        <v>-0.0077</v>
      </c>
      <c r="N832" s="93">
        <v>-0.0222</v>
      </c>
    </row>
    <row r="833" spans="1:14" ht="9.75" customHeight="1">
      <c r="A833" s="89"/>
      <c r="B833" s="90"/>
      <c r="C833" s="91" t="s">
        <v>93</v>
      </c>
      <c r="D833" s="92"/>
      <c r="E833" s="93">
        <v>0</v>
      </c>
      <c r="F833" s="93">
        <v>-0.01</v>
      </c>
      <c r="G833" s="93">
        <v>0.01</v>
      </c>
      <c r="H833" s="93">
        <v>23.9289</v>
      </c>
      <c r="I833" s="93">
        <v>17.931</v>
      </c>
      <c r="J833" s="93">
        <v>-14.9</v>
      </c>
      <c r="K833" s="93">
        <v>-0.0257</v>
      </c>
      <c r="L833" s="93">
        <v>0.0109</v>
      </c>
      <c r="M833" s="93">
        <v>-0.0103</v>
      </c>
      <c r="N833" s="93">
        <v>-0.0298</v>
      </c>
    </row>
    <row r="834" spans="1:14" ht="9.75" customHeight="1">
      <c r="A834" s="89"/>
      <c r="B834" s="90"/>
      <c r="C834" s="91" t="s">
        <v>94</v>
      </c>
      <c r="D834" s="92"/>
      <c r="E834" s="93">
        <v>0</v>
      </c>
      <c r="F834" s="93">
        <v>-0.01</v>
      </c>
      <c r="G834" s="93">
        <v>0.01</v>
      </c>
      <c r="H834" s="93">
        <v>23.7297</v>
      </c>
      <c r="I834" s="93">
        <v>17.8447</v>
      </c>
      <c r="J834" s="93">
        <v>-14.4945</v>
      </c>
      <c r="K834" s="93">
        <v>-0.0287</v>
      </c>
      <c r="L834" s="93">
        <v>0.012</v>
      </c>
      <c r="M834" s="93">
        <v>-0.0115</v>
      </c>
      <c r="N834" s="93">
        <v>-0.0331</v>
      </c>
    </row>
    <row r="835" spans="1:14" ht="9.75" customHeight="1">
      <c r="A835" s="89"/>
      <c r="B835" s="90"/>
      <c r="C835" s="91" t="s">
        <v>95</v>
      </c>
      <c r="D835" s="92"/>
      <c r="E835" s="93">
        <v>0</v>
      </c>
      <c r="F835" s="93">
        <v>-0.01</v>
      </c>
      <c r="G835" s="93">
        <v>0.01</v>
      </c>
      <c r="H835" s="93">
        <v>23.5326</v>
      </c>
      <c r="I835" s="93">
        <v>17.7588</v>
      </c>
      <c r="J835" s="93">
        <v>-14.0933</v>
      </c>
      <c r="K835" s="93">
        <v>-0.0305</v>
      </c>
      <c r="L835" s="93">
        <v>0.0126</v>
      </c>
      <c r="M835" s="93">
        <v>-0.0123</v>
      </c>
      <c r="N835" s="93">
        <v>-0.0352</v>
      </c>
    </row>
    <row r="836" spans="1:14" ht="9.75" customHeight="1">
      <c r="A836" s="89"/>
      <c r="B836" s="90"/>
      <c r="C836" s="91" t="s">
        <v>96</v>
      </c>
      <c r="D836" s="92"/>
      <c r="E836" s="93">
        <v>0</v>
      </c>
      <c r="F836" s="93">
        <v>-0.01</v>
      </c>
      <c r="G836" s="93">
        <v>0.01</v>
      </c>
      <c r="H836" s="93">
        <v>23.365</v>
      </c>
      <c r="I836" s="93">
        <v>17.6857</v>
      </c>
      <c r="J836" s="93">
        <v>-13.7523</v>
      </c>
      <c r="K836" s="93">
        <v>-0.0384</v>
      </c>
      <c r="L836" s="93">
        <v>0.0158</v>
      </c>
      <c r="M836" s="93">
        <v>-0.0155</v>
      </c>
      <c r="N836" s="93">
        <v>-0.0443</v>
      </c>
    </row>
    <row r="837" spans="1:14" ht="9.75" customHeight="1">
      <c r="A837" s="89"/>
      <c r="B837" s="90"/>
      <c r="C837" s="91" t="s">
        <v>97</v>
      </c>
      <c r="D837" s="92"/>
      <c r="E837" s="93">
        <v>0</v>
      </c>
      <c r="F837" s="93">
        <v>-0.01</v>
      </c>
      <c r="G837" s="93">
        <v>0.01</v>
      </c>
      <c r="H837" s="93">
        <v>23.2292</v>
      </c>
      <c r="I837" s="93">
        <v>17.6231</v>
      </c>
      <c r="J837" s="93">
        <v>-13.4795</v>
      </c>
      <c r="K837" s="93">
        <v>-0.0348</v>
      </c>
      <c r="L837" s="93">
        <v>0.0142</v>
      </c>
      <c r="M837" s="93">
        <v>-0.0141</v>
      </c>
      <c r="N837" s="93">
        <v>-0.0401</v>
      </c>
    </row>
    <row r="838" spans="1:14" ht="9.75" customHeight="1">
      <c r="A838" s="89"/>
      <c r="B838" s="90"/>
      <c r="C838" s="91" t="s">
        <v>98</v>
      </c>
      <c r="D838" s="92"/>
      <c r="E838" s="93">
        <v>0</v>
      </c>
      <c r="F838" s="93">
        <v>-0.01</v>
      </c>
      <c r="G838" s="93">
        <v>0.01</v>
      </c>
      <c r="H838" s="93">
        <v>23.0785</v>
      </c>
      <c r="I838" s="93">
        <v>17.5503</v>
      </c>
      <c r="J838" s="93">
        <v>-13.1798</v>
      </c>
      <c r="K838" s="93">
        <v>-0.0461</v>
      </c>
      <c r="L838" s="93">
        <v>0.0187</v>
      </c>
      <c r="M838" s="93">
        <v>-0.0186</v>
      </c>
      <c r="N838" s="93">
        <v>-0.0531</v>
      </c>
    </row>
    <row r="839" spans="1:14" ht="9.75" customHeight="1">
      <c r="A839" s="89"/>
      <c r="B839" s="90"/>
      <c r="C839" s="91" t="s">
        <v>99</v>
      </c>
      <c r="D839" s="92"/>
      <c r="E839" s="93">
        <v>0</v>
      </c>
      <c r="F839" s="93">
        <v>-0.01</v>
      </c>
      <c r="G839" s="93">
        <v>0.01</v>
      </c>
      <c r="H839" s="93">
        <v>22.9271</v>
      </c>
      <c r="I839" s="93">
        <v>17.4718</v>
      </c>
      <c r="J839" s="93">
        <v>-12.884</v>
      </c>
      <c r="K839" s="93">
        <v>-0.0806</v>
      </c>
      <c r="L839" s="93">
        <v>0.0325</v>
      </c>
      <c r="M839" s="93">
        <v>-0.0326</v>
      </c>
      <c r="N839" s="93">
        <v>-0.0928</v>
      </c>
    </row>
    <row r="840" ht="12.75" customHeight="1">
      <c r="A840" s="94"/>
    </row>
    <row r="841" spans="1:14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  <c r="N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8" t="s">
        <v>64</v>
      </c>
      <c r="C852" s="99"/>
      <c r="D852" s="100"/>
      <c r="E852" s="101"/>
      <c r="F852" s="102">
        <v>33</v>
      </c>
      <c r="G852" s="103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104" t="s">
        <v>65</v>
      </c>
      <c r="C853" s="105"/>
      <c r="D853" s="106"/>
      <c r="E853" s="107"/>
      <c r="F853" s="108">
        <v>26</v>
      </c>
      <c r="G853" s="64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9" t="s">
        <v>66</v>
      </c>
      <c r="C854" s="110"/>
      <c r="D854" s="111"/>
      <c r="E854" s="112"/>
      <c r="F854" s="113">
        <v>0.21212121212121215</v>
      </c>
      <c r="G854" s="114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115"/>
      <c r="G855" s="115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116" t="s">
        <v>67</v>
      </c>
      <c r="D856" s="117"/>
      <c r="E856" s="118"/>
      <c r="F856" s="119">
        <v>-0.028409090909090915</v>
      </c>
      <c r="G856" s="120"/>
      <c r="H856" s="97"/>
      <c r="I856" s="97"/>
      <c r="J856" s="97"/>
      <c r="K856" s="97"/>
      <c r="L856" s="97"/>
      <c r="M856" s="97"/>
    </row>
    <row r="857" spans="1:14" ht="12.75" customHeight="1">
      <c r="A857" s="95"/>
      <c r="B857" s="5"/>
      <c r="C857" s="116" t="s">
        <v>68</v>
      </c>
      <c r="D857" s="117"/>
      <c r="E857" s="121"/>
      <c r="F857" s="119">
        <v>0.026805554037787144</v>
      </c>
      <c r="G857" s="120"/>
      <c r="H857" s="5"/>
      <c r="I857" s="5"/>
      <c r="J857" s="5"/>
      <c r="K857" s="97"/>
      <c r="L857" s="5"/>
      <c r="M857" s="5"/>
      <c r="N857" s="5"/>
    </row>
    <row r="858" spans="1:14" ht="12.75" customHeight="1">
      <c r="A858" s="95"/>
      <c r="B858" s="5"/>
      <c r="C858" s="5"/>
      <c r="D858" s="5"/>
      <c r="E858" s="5"/>
      <c r="F858" s="122"/>
      <c r="G858" s="122"/>
      <c r="H858" s="5"/>
      <c r="I858" s="5"/>
      <c r="J858" s="5"/>
      <c r="K858" s="123"/>
      <c r="L858" s="5"/>
      <c r="M858" s="5"/>
      <c r="N858" s="5"/>
    </row>
    <row r="859" spans="1:14" ht="12.75" customHeight="1">
      <c r="A859" s="95"/>
      <c r="B859" s="5"/>
      <c r="C859" s="98" t="s">
        <v>69</v>
      </c>
      <c r="D859" s="117"/>
      <c r="E859" s="118"/>
      <c r="F859" s="119">
        <v>0.023</v>
      </c>
      <c r="G859" s="120"/>
      <c r="H859" s="97"/>
      <c r="I859" s="123"/>
      <c r="J859" s="97"/>
      <c r="K859" s="124"/>
      <c r="L859" s="125"/>
      <c r="M859" s="97"/>
      <c r="N859" s="97"/>
    </row>
    <row r="860" spans="1:14" ht="12.75" customHeight="1">
      <c r="A860" s="95"/>
      <c r="B860" s="96"/>
      <c r="C860" s="98" t="s">
        <v>70</v>
      </c>
      <c r="D860" s="117"/>
      <c r="E860" s="118"/>
      <c r="F860" s="119">
        <v>-0.0928</v>
      </c>
      <c r="G860" s="120"/>
      <c r="H860" s="97"/>
      <c r="I860" s="97"/>
      <c r="J860" s="97"/>
      <c r="K860" s="97"/>
      <c r="L860" s="97"/>
      <c r="M860" s="97"/>
      <c r="N860" s="97"/>
    </row>
    <row r="861" spans="1:14" ht="9.75" customHeight="1" thickBot="1">
      <c r="A861" s="40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6.5" customHeight="1" thickBot="1">
      <c r="A862" s="41"/>
      <c r="B862" s="42" t="s">
        <v>107</v>
      </c>
      <c r="C862" s="43"/>
      <c r="D862" s="43"/>
      <c r="E862" s="43"/>
      <c r="F862" s="43"/>
      <c r="G862" s="44"/>
      <c r="H862" s="44"/>
      <c r="I862" s="44"/>
      <c r="J862" s="44"/>
      <c r="K862" s="44"/>
      <c r="L862" s="44"/>
      <c r="M862" s="44"/>
      <c r="N862" s="45"/>
    </row>
    <row r="863" spans="1:14" ht="10.5" customHeight="1" thickBot="1">
      <c r="A863" s="5"/>
      <c r="B863" s="46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8"/>
    </row>
    <row r="864" spans="1:14" ht="15.75" customHeight="1" thickBot="1">
      <c r="A864" s="5"/>
      <c r="B864" s="80"/>
      <c r="C864" s="81" t="s">
        <v>45</v>
      </c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2"/>
    </row>
    <row r="865" spans="1:14" ht="13.5" customHeight="1" thickBot="1">
      <c r="A865" s="5"/>
      <c r="B865" s="83"/>
      <c r="C865" s="84" t="s">
        <v>46</v>
      </c>
      <c r="D865" s="85"/>
      <c r="E865" s="85" t="s">
        <v>47</v>
      </c>
      <c r="F865" s="86" t="s">
        <v>26</v>
      </c>
      <c r="G865" s="86" t="s">
        <v>27</v>
      </c>
      <c r="H865" s="87" t="s">
        <v>32</v>
      </c>
      <c r="I865" s="87" t="s">
        <v>34</v>
      </c>
      <c r="J865" s="87" t="s">
        <v>35</v>
      </c>
      <c r="K865" s="87" t="s">
        <v>48</v>
      </c>
      <c r="L865" s="87" t="s">
        <v>49</v>
      </c>
      <c r="M865" s="87" t="s">
        <v>50</v>
      </c>
      <c r="N865" s="88" t="s">
        <v>51</v>
      </c>
    </row>
    <row r="866" spans="1:14" ht="9.75" customHeight="1">
      <c r="A866" s="89"/>
      <c r="B866" s="90"/>
      <c r="C866" s="91" t="s">
        <v>52</v>
      </c>
      <c r="D866" s="92"/>
      <c r="E866" s="93">
        <v>0</v>
      </c>
      <c r="F866" s="93">
        <v>-0.01</v>
      </c>
      <c r="G866" s="93">
        <v>0.01</v>
      </c>
      <c r="H866" s="93">
        <v>28.5034</v>
      </c>
      <c r="I866" s="93">
        <v>34.3663</v>
      </c>
      <c r="J866" s="93">
        <v>-21.7393</v>
      </c>
      <c r="K866" s="93">
        <v>0.0319</v>
      </c>
      <c r="L866" s="93">
        <v>-0.1062</v>
      </c>
      <c r="M866" s="93">
        <v>-0.0448</v>
      </c>
      <c r="N866" s="93">
        <v>0.1196</v>
      </c>
    </row>
    <row r="867" spans="1:14" ht="9.75" customHeight="1">
      <c r="A867" s="89"/>
      <c r="B867" s="90"/>
      <c r="C867" s="91" t="s">
        <v>53</v>
      </c>
      <c r="D867" s="92"/>
      <c r="E867" s="93">
        <v>0</v>
      </c>
      <c r="F867" s="93">
        <v>-0.01</v>
      </c>
      <c r="G867" s="93">
        <v>0.01</v>
      </c>
      <c r="H867" s="93">
        <v>28.7184</v>
      </c>
      <c r="I867" s="93">
        <v>34.3182</v>
      </c>
      <c r="J867" s="93">
        <v>-21.4735</v>
      </c>
      <c r="K867" s="93">
        <v>0.0301</v>
      </c>
      <c r="L867" s="93">
        <v>-0.0979</v>
      </c>
      <c r="M867" s="93">
        <v>-0.0423</v>
      </c>
      <c r="N867" s="93">
        <v>0.1108</v>
      </c>
    </row>
    <row r="868" spans="1:14" ht="9.75" customHeight="1">
      <c r="A868" s="89"/>
      <c r="B868" s="90"/>
      <c r="C868" s="91" t="s">
        <v>54</v>
      </c>
      <c r="D868" s="92"/>
      <c r="E868" s="93">
        <v>0</v>
      </c>
      <c r="F868" s="93">
        <v>-0.01</v>
      </c>
      <c r="G868" s="93">
        <v>0.01</v>
      </c>
      <c r="H868" s="93">
        <v>29.1181</v>
      </c>
      <c r="I868" s="93">
        <v>34.3361</v>
      </c>
      <c r="J868" s="93">
        <v>-21.2286</v>
      </c>
      <c r="K868" s="93">
        <v>0.0322</v>
      </c>
      <c r="L868" s="93">
        <v>-0.1037</v>
      </c>
      <c r="M868" s="93">
        <v>-0.0448</v>
      </c>
      <c r="N868" s="93">
        <v>0.1174</v>
      </c>
    </row>
    <row r="869" spans="1:14" ht="9.75" customHeight="1">
      <c r="A869" s="89"/>
      <c r="B869" s="90"/>
      <c r="C869" s="91" t="s">
        <v>55</v>
      </c>
      <c r="D869" s="92"/>
      <c r="E869" s="93">
        <v>0</v>
      </c>
      <c r="F869" s="93">
        <v>-0.01</v>
      </c>
      <c r="G869" s="93">
        <v>0.01</v>
      </c>
      <c r="H869" s="93">
        <v>28.7772</v>
      </c>
      <c r="I869" s="93">
        <v>34.3245</v>
      </c>
      <c r="J869" s="93">
        <v>-21.4462</v>
      </c>
      <c r="K869" s="93">
        <v>0.0296</v>
      </c>
      <c r="L869" s="93">
        <v>-0.0963</v>
      </c>
      <c r="M869" s="93">
        <v>-0.0415</v>
      </c>
      <c r="N869" s="93">
        <v>0.109</v>
      </c>
    </row>
    <row r="870" spans="1:14" ht="9.75" customHeight="1">
      <c r="A870" s="89"/>
      <c r="B870" s="90"/>
      <c r="C870" s="91" t="s">
        <v>56</v>
      </c>
      <c r="D870" s="92"/>
      <c r="E870" s="93">
        <v>0</v>
      </c>
      <c r="F870" s="93">
        <v>-0.01</v>
      </c>
      <c r="G870" s="93">
        <v>0.01</v>
      </c>
      <c r="H870" s="93">
        <v>28.3739</v>
      </c>
      <c r="I870" s="93">
        <v>34.2657</v>
      </c>
      <c r="J870" s="93">
        <v>-21.5968</v>
      </c>
      <c r="K870" s="93">
        <v>0.029</v>
      </c>
      <c r="L870" s="93">
        <v>-0.0942</v>
      </c>
      <c r="M870" s="93">
        <v>-0.0412</v>
      </c>
      <c r="N870" s="93">
        <v>0.1068</v>
      </c>
    </row>
    <row r="871" spans="1:14" ht="9.75" customHeight="1">
      <c r="A871" s="89"/>
      <c r="B871" s="90"/>
      <c r="C871" s="91" t="s">
        <v>57</v>
      </c>
      <c r="D871" s="92"/>
      <c r="E871" s="93">
        <v>0</v>
      </c>
      <c r="F871" s="93">
        <v>-0.01</v>
      </c>
      <c r="G871" s="93">
        <v>0.01</v>
      </c>
      <c r="H871" s="93">
        <v>28.6289</v>
      </c>
      <c r="I871" s="93">
        <v>34.2486</v>
      </c>
      <c r="J871" s="93">
        <v>-21.3776</v>
      </c>
      <c r="K871" s="93">
        <v>0.0283</v>
      </c>
      <c r="L871" s="93">
        <v>-0.0905</v>
      </c>
      <c r="M871" s="93">
        <v>-0.04</v>
      </c>
      <c r="N871" s="93">
        <v>0.103</v>
      </c>
    </row>
    <row r="872" spans="1:14" ht="9.75" customHeight="1">
      <c r="A872" s="89"/>
      <c r="B872" s="90"/>
      <c r="C872" s="91" t="s">
        <v>58</v>
      </c>
      <c r="D872" s="92"/>
      <c r="E872" s="93">
        <v>0</v>
      </c>
      <c r="F872" s="93">
        <v>-0.01</v>
      </c>
      <c r="G872" s="93">
        <v>0.01</v>
      </c>
      <c r="H872" s="93">
        <v>28.6282</v>
      </c>
      <c r="I872" s="93">
        <v>33.9395</v>
      </c>
      <c r="J872" s="93">
        <v>-20.714</v>
      </c>
      <c r="K872" s="93">
        <v>0.0332</v>
      </c>
      <c r="L872" s="93">
        <v>-0.098</v>
      </c>
      <c r="M872" s="93">
        <v>-0.048</v>
      </c>
      <c r="N872" s="93">
        <v>0.114</v>
      </c>
    </row>
    <row r="873" spans="1:14" ht="9.75" customHeight="1">
      <c r="A873" s="89"/>
      <c r="B873" s="90"/>
      <c r="C873" s="91" t="s">
        <v>59</v>
      </c>
      <c r="D873" s="92"/>
      <c r="E873" s="93">
        <v>0</v>
      </c>
      <c r="F873" s="93">
        <v>-0.01</v>
      </c>
      <c r="G873" s="93">
        <v>0.01</v>
      </c>
      <c r="H873" s="93">
        <v>28.2703</v>
      </c>
      <c r="I873" s="93">
        <v>33.9843</v>
      </c>
      <c r="J873" s="93">
        <v>-21.0539</v>
      </c>
      <c r="K873" s="93">
        <v>0.0263</v>
      </c>
      <c r="L873" s="93">
        <v>-0.0797</v>
      </c>
      <c r="M873" s="93">
        <v>-0.0381</v>
      </c>
      <c r="N873" s="93">
        <v>0.0922</v>
      </c>
    </row>
    <row r="874" spans="1:14" ht="9.75" customHeight="1">
      <c r="A874" s="89"/>
      <c r="B874" s="90"/>
      <c r="C874" s="91" t="s">
        <v>60</v>
      </c>
      <c r="D874" s="92"/>
      <c r="E874" s="93">
        <v>0</v>
      </c>
      <c r="F874" s="93">
        <v>-0.01</v>
      </c>
      <c r="G874" s="93">
        <v>0.01</v>
      </c>
      <c r="H874" s="93">
        <v>27.977</v>
      </c>
      <c r="I874" s="93">
        <v>33.9925</v>
      </c>
      <c r="J874" s="93">
        <v>-21.2728</v>
      </c>
      <c r="K874" s="93">
        <v>0.0269</v>
      </c>
      <c r="L874" s="93">
        <v>-0.0829</v>
      </c>
      <c r="M874" s="93">
        <v>-0.0393</v>
      </c>
      <c r="N874" s="93">
        <v>0.0956</v>
      </c>
    </row>
    <row r="875" spans="1:14" ht="9.75" customHeight="1">
      <c r="A875" s="89"/>
      <c r="B875" s="90"/>
      <c r="C875" s="91" t="s">
        <v>61</v>
      </c>
      <c r="D875" s="92"/>
      <c r="E875" s="93">
        <v>0</v>
      </c>
      <c r="F875" s="93">
        <v>-0.01</v>
      </c>
      <c r="G875" s="93">
        <v>0.01</v>
      </c>
      <c r="H875" s="93">
        <v>28.2693</v>
      </c>
      <c r="I875" s="93">
        <v>33.9453</v>
      </c>
      <c r="J875" s="93">
        <v>-20.9736</v>
      </c>
      <c r="K875" s="93">
        <v>0.0268</v>
      </c>
      <c r="L875" s="93">
        <v>-0.0806</v>
      </c>
      <c r="M875" s="93">
        <v>-0.039</v>
      </c>
      <c r="N875" s="93">
        <v>0.0935</v>
      </c>
    </row>
    <row r="876" spans="1:14" ht="9.75" customHeight="1">
      <c r="A876" s="89"/>
      <c r="B876" s="90"/>
      <c r="C876" s="91" t="s">
        <v>62</v>
      </c>
      <c r="D876" s="92"/>
      <c r="E876" s="93">
        <v>0</v>
      </c>
      <c r="F876" s="93">
        <v>-0.01</v>
      </c>
      <c r="G876" s="93">
        <v>0.01</v>
      </c>
      <c r="H876" s="93">
        <v>28.5556</v>
      </c>
      <c r="I876" s="93">
        <v>33.9041</v>
      </c>
      <c r="J876" s="93">
        <v>-20.6923</v>
      </c>
      <c r="K876" s="93">
        <v>0.0325</v>
      </c>
      <c r="L876" s="93">
        <v>-0.0956</v>
      </c>
      <c r="M876" s="93">
        <v>-0.0472</v>
      </c>
      <c r="N876" s="93">
        <v>0.1114</v>
      </c>
    </row>
    <row r="877" spans="1:14" ht="9.75" customHeight="1">
      <c r="A877" s="89"/>
      <c r="B877" s="90"/>
      <c r="C877" s="91" t="s">
        <v>63</v>
      </c>
      <c r="D877" s="92"/>
      <c r="E877" s="93">
        <v>0</v>
      </c>
      <c r="F877" s="93">
        <v>-0.01</v>
      </c>
      <c r="G877" s="93">
        <v>0.01</v>
      </c>
      <c r="H877" s="93">
        <v>28.805</v>
      </c>
      <c r="I877" s="93">
        <v>33.8281</v>
      </c>
      <c r="J877" s="93">
        <v>-20.3686</v>
      </c>
      <c r="K877" s="93">
        <v>0.0332</v>
      </c>
      <c r="L877" s="93">
        <v>-0.0949</v>
      </c>
      <c r="M877" s="93">
        <v>-0.0483</v>
      </c>
      <c r="N877" s="93">
        <v>0.1115</v>
      </c>
    </row>
    <row r="878" ht="12.75" customHeight="1">
      <c r="A878" s="94"/>
    </row>
    <row r="879" spans="1:14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  <c r="N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8" t="s">
        <v>64</v>
      </c>
      <c r="C890" s="99"/>
      <c r="D890" s="100"/>
      <c r="E890" s="101"/>
      <c r="F890" s="102">
        <v>12</v>
      </c>
      <c r="G890" s="103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104" t="s">
        <v>65</v>
      </c>
      <c r="C891" s="105"/>
      <c r="D891" s="106"/>
      <c r="E891" s="107"/>
      <c r="F891" s="108">
        <v>12</v>
      </c>
      <c r="G891" s="64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9" t="s">
        <v>66</v>
      </c>
      <c r="C892" s="110"/>
      <c r="D892" s="111"/>
      <c r="E892" s="112"/>
      <c r="F892" s="113">
        <v>0</v>
      </c>
      <c r="G892" s="114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115"/>
      <c r="G893" s="115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116" t="s">
        <v>67</v>
      </c>
      <c r="D894" s="117"/>
      <c r="E894" s="118"/>
      <c r="F894" s="119">
        <v>0.10706666666666666</v>
      </c>
      <c r="G894" s="120"/>
      <c r="H894" s="97"/>
      <c r="I894" s="97"/>
      <c r="J894" s="97"/>
      <c r="K894" s="97"/>
      <c r="L894" s="97"/>
      <c r="M894" s="97"/>
    </row>
    <row r="895" spans="1:14" ht="12.75" customHeight="1">
      <c r="A895" s="95"/>
      <c r="B895" s="5"/>
      <c r="C895" s="116" t="s">
        <v>68</v>
      </c>
      <c r="D895" s="117"/>
      <c r="E895" s="121"/>
      <c r="F895" s="119">
        <v>0.00915128737424744</v>
      </c>
      <c r="G895" s="120"/>
      <c r="H895" s="5"/>
      <c r="I895" s="5"/>
      <c r="J895" s="5"/>
      <c r="K895" s="97"/>
      <c r="L895" s="5"/>
      <c r="M895" s="5"/>
      <c r="N895" s="5"/>
    </row>
    <row r="896" spans="1:14" ht="12.75" customHeight="1">
      <c r="A896" s="95"/>
      <c r="B896" s="5"/>
      <c r="C896" s="5"/>
      <c r="D896" s="5"/>
      <c r="E896" s="5"/>
      <c r="F896" s="122"/>
      <c r="G896" s="122"/>
      <c r="H896" s="5"/>
      <c r="I896" s="5"/>
      <c r="J896" s="5"/>
      <c r="K896" s="123"/>
      <c r="L896" s="5"/>
      <c r="M896" s="5"/>
      <c r="N896" s="5"/>
    </row>
    <row r="897" spans="1:14" ht="12.75" customHeight="1">
      <c r="A897" s="95"/>
      <c r="B897" s="5"/>
      <c r="C897" s="98" t="s">
        <v>69</v>
      </c>
      <c r="D897" s="117"/>
      <c r="E897" s="118"/>
      <c r="F897" s="119">
        <v>0.1196</v>
      </c>
      <c r="G897" s="120"/>
      <c r="H897" s="97"/>
      <c r="I897" s="123"/>
      <c r="J897" s="97"/>
      <c r="K897" s="124"/>
      <c r="L897" s="125"/>
      <c r="M897" s="97"/>
      <c r="N897" s="97"/>
    </row>
    <row r="898" spans="1:14" ht="12.75" customHeight="1">
      <c r="A898" s="95"/>
      <c r="B898" s="96"/>
      <c r="C898" s="98" t="s">
        <v>70</v>
      </c>
      <c r="D898" s="117"/>
      <c r="E898" s="118"/>
      <c r="F898" s="119">
        <v>0.0922</v>
      </c>
      <c r="G898" s="120"/>
      <c r="H898" s="97"/>
      <c r="I898" s="97"/>
      <c r="J898" s="97"/>
      <c r="K898" s="97"/>
      <c r="L898" s="97"/>
      <c r="M898" s="97"/>
      <c r="N898" s="97"/>
    </row>
    <row r="899" spans="1:14" ht="9.75" customHeight="1" thickBot="1">
      <c r="A899" s="40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6.5" customHeight="1" thickBot="1">
      <c r="A900" s="41"/>
      <c r="B900" s="42" t="s">
        <v>108</v>
      </c>
      <c r="C900" s="43"/>
      <c r="D900" s="43"/>
      <c r="E900" s="43"/>
      <c r="F900" s="43"/>
      <c r="G900" s="44"/>
      <c r="H900" s="44"/>
      <c r="I900" s="44"/>
      <c r="J900" s="44"/>
      <c r="K900" s="44"/>
      <c r="L900" s="44"/>
      <c r="M900" s="44"/>
      <c r="N900" s="45"/>
    </row>
    <row r="901" spans="1:14" ht="10.5" customHeight="1" thickBot="1">
      <c r="A901" s="5"/>
      <c r="B901" s="46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8"/>
    </row>
    <row r="902" spans="1:14" ht="15.75" customHeight="1" thickBot="1">
      <c r="A902" s="5"/>
      <c r="B902" s="80"/>
      <c r="C902" s="81" t="s">
        <v>45</v>
      </c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2"/>
    </row>
    <row r="903" spans="1:14" ht="13.5" customHeight="1" thickBot="1">
      <c r="A903" s="5"/>
      <c r="B903" s="83"/>
      <c r="C903" s="84" t="s">
        <v>46</v>
      </c>
      <c r="D903" s="85"/>
      <c r="E903" s="85" t="s">
        <v>47</v>
      </c>
      <c r="F903" s="86" t="s">
        <v>26</v>
      </c>
      <c r="G903" s="86" t="s">
        <v>27</v>
      </c>
      <c r="H903" s="87" t="s">
        <v>32</v>
      </c>
      <c r="I903" s="87" t="s">
        <v>34</v>
      </c>
      <c r="J903" s="87" t="s">
        <v>35</v>
      </c>
      <c r="K903" s="87" t="s">
        <v>48</v>
      </c>
      <c r="L903" s="87" t="s">
        <v>49</v>
      </c>
      <c r="M903" s="87" t="s">
        <v>50</v>
      </c>
      <c r="N903" s="88" t="s">
        <v>51</v>
      </c>
    </row>
    <row r="904" spans="1:14" ht="9.75" customHeight="1">
      <c r="A904" s="89"/>
      <c r="B904" s="90"/>
      <c r="C904" s="91" t="s">
        <v>52</v>
      </c>
      <c r="D904" s="92"/>
      <c r="E904" s="93">
        <v>0</v>
      </c>
      <c r="F904" s="93">
        <v>-0.01</v>
      </c>
      <c r="G904" s="93">
        <v>0.01</v>
      </c>
      <c r="H904" s="93">
        <v>27.3997</v>
      </c>
      <c r="I904" s="93">
        <v>33.4413</v>
      </c>
      <c r="J904" s="93">
        <v>-20.5731</v>
      </c>
      <c r="K904" s="93">
        <v>0.0402</v>
      </c>
      <c r="L904" s="93">
        <v>-0.1139</v>
      </c>
      <c r="M904" s="93">
        <v>-0.0618</v>
      </c>
      <c r="N904" s="93">
        <v>0.1357</v>
      </c>
    </row>
    <row r="905" spans="1:14" ht="9.75" customHeight="1">
      <c r="A905" s="89"/>
      <c r="B905" s="90"/>
      <c r="C905" s="91" t="s">
        <v>53</v>
      </c>
      <c r="D905" s="92"/>
      <c r="E905" s="93">
        <v>0</v>
      </c>
      <c r="F905" s="93">
        <v>-0.01</v>
      </c>
      <c r="G905" s="93">
        <v>0.01</v>
      </c>
      <c r="H905" s="93">
        <v>27.6699</v>
      </c>
      <c r="I905" s="93">
        <v>33.4261</v>
      </c>
      <c r="J905" s="93">
        <v>-20.3694</v>
      </c>
      <c r="K905" s="93">
        <v>0.0397</v>
      </c>
      <c r="L905" s="93">
        <v>-0.111</v>
      </c>
      <c r="M905" s="93">
        <v>-0.061</v>
      </c>
      <c r="N905" s="93">
        <v>0.1328</v>
      </c>
    </row>
    <row r="906" spans="1:14" ht="9.75" customHeight="1">
      <c r="A906" s="89"/>
      <c r="B906" s="90"/>
      <c r="C906" s="91" t="s">
        <v>54</v>
      </c>
      <c r="D906" s="92"/>
      <c r="E906" s="93">
        <v>0</v>
      </c>
      <c r="F906" s="93">
        <v>-0.01</v>
      </c>
      <c r="G906" s="93">
        <v>0.01</v>
      </c>
      <c r="H906" s="93">
        <v>27.9263</v>
      </c>
      <c r="I906" s="93">
        <v>33.3815</v>
      </c>
      <c r="J906" s="93">
        <v>-20.1217</v>
      </c>
      <c r="K906" s="93">
        <v>0.0393</v>
      </c>
      <c r="L906" s="93">
        <v>-0.1075</v>
      </c>
      <c r="M906" s="93">
        <v>-0.0602</v>
      </c>
      <c r="N906" s="93">
        <v>0.1293</v>
      </c>
    </row>
    <row r="907" spans="1:14" ht="9.75" customHeight="1">
      <c r="A907" s="89"/>
      <c r="B907" s="90"/>
      <c r="C907" s="91" t="s">
        <v>55</v>
      </c>
      <c r="D907" s="92"/>
      <c r="E907" s="93">
        <v>0</v>
      </c>
      <c r="F907" s="93">
        <v>-0.01</v>
      </c>
      <c r="G907" s="93">
        <v>0.01</v>
      </c>
      <c r="H907" s="93">
        <v>28.2484</v>
      </c>
      <c r="I907" s="93">
        <v>33.3632</v>
      </c>
      <c r="J907" s="93">
        <v>-19.8787</v>
      </c>
      <c r="K907" s="93">
        <v>0.0372</v>
      </c>
      <c r="L907" s="93">
        <v>-0.1</v>
      </c>
      <c r="M907" s="93">
        <v>-0.0568</v>
      </c>
      <c r="N907" s="93">
        <v>0.1209</v>
      </c>
    </row>
    <row r="908" spans="1:14" ht="9.75" customHeight="1">
      <c r="A908" s="89"/>
      <c r="B908" s="90"/>
      <c r="C908" s="91" t="s">
        <v>56</v>
      </c>
      <c r="D908" s="92"/>
      <c r="E908" s="93">
        <v>0</v>
      </c>
      <c r="F908" s="93">
        <v>-0.01</v>
      </c>
      <c r="G908" s="93">
        <v>0.01</v>
      </c>
      <c r="H908" s="93">
        <v>26.9551</v>
      </c>
      <c r="I908" s="93">
        <v>33.0772</v>
      </c>
      <c r="J908" s="93">
        <v>-20.2107</v>
      </c>
      <c r="K908" s="93">
        <v>0.0422</v>
      </c>
      <c r="L908" s="93">
        <v>-0.1153</v>
      </c>
      <c r="M908" s="93">
        <v>-0.0673</v>
      </c>
      <c r="N908" s="93">
        <v>0.14</v>
      </c>
    </row>
    <row r="909" spans="1:14" ht="9.75" customHeight="1">
      <c r="A909" s="89"/>
      <c r="B909" s="90"/>
      <c r="C909" s="91" t="s">
        <v>57</v>
      </c>
      <c r="D909" s="92"/>
      <c r="E909" s="93">
        <v>0</v>
      </c>
      <c r="F909" s="93">
        <v>-0.01</v>
      </c>
      <c r="G909" s="93">
        <v>0.01</v>
      </c>
      <c r="H909" s="93">
        <v>27.2461</v>
      </c>
      <c r="I909" s="93">
        <v>33.0434</v>
      </c>
      <c r="J909" s="93">
        <v>-19.9708</v>
      </c>
      <c r="K909" s="93">
        <v>0.0361</v>
      </c>
      <c r="L909" s="93">
        <v>-0.097</v>
      </c>
      <c r="M909" s="93">
        <v>-0.0575</v>
      </c>
      <c r="N909" s="93">
        <v>0.1184</v>
      </c>
    </row>
    <row r="910" spans="1:14" ht="9.75" customHeight="1">
      <c r="A910" s="89"/>
      <c r="B910" s="90"/>
      <c r="C910" s="91" t="s">
        <v>58</v>
      </c>
      <c r="D910" s="92"/>
      <c r="E910" s="93">
        <v>0</v>
      </c>
      <c r="F910" s="93">
        <v>-0.01</v>
      </c>
      <c r="G910" s="93">
        <v>0.01</v>
      </c>
      <c r="H910" s="93">
        <v>27.5213</v>
      </c>
      <c r="I910" s="93">
        <v>33.0034</v>
      </c>
      <c r="J910" s="93">
        <v>-19.7309</v>
      </c>
      <c r="K910" s="93">
        <v>0.032</v>
      </c>
      <c r="L910" s="93">
        <v>-0.0845</v>
      </c>
      <c r="M910" s="93">
        <v>-0.051</v>
      </c>
      <c r="N910" s="93">
        <v>0.1037</v>
      </c>
    </row>
    <row r="911" spans="1:14" ht="9.75" customHeight="1">
      <c r="A911" s="89"/>
      <c r="B911" s="90"/>
      <c r="C911" s="91" t="s">
        <v>59</v>
      </c>
      <c r="D911" s="92"/>
      <c r="E911" s="93">
        <v>0</v>
      </c>
      <c r="F911" s="93">
        <v>-0.01</v>
      </c>
      <c r="G911" s="93">
        <v>0.01</v>
      </c>
      <c r="H911" s="93">
        <v>27.8524</v>
      </c>
      <c r="I911" s="93">
        <v>33.0143</v>
      </c>
      <c r="J911" s="93">
        <v>-19.5402</v>
      </c>
      <c r="K911" s="93">
        <v>0.0299</v>
      </c>
      <c r="L911" s="93">
        <v>-0.0779</v>
      </c>
      <c r="M911" s="93">
        <v>-0.0474</v>
      </c>
      <c r="N911" s="93">
        <v>0.0959</v>
      </c>
    </row>
    <row r="912" spans="1:14" ht="9.75" customHeight="1">
      <c r="A912" s="89"/>
      <c r="B912" s="90"/>
      <c r="C912" s="91" t="s">
        <v>60</v>
      </c>
      <c r="D912" s="92"/>
      <c r="E912" s="93">
        <v>0</v>
      </c>
      <c r="F912" s="93">
        <v>-0.01</v>
      </c>
      <c r="G912" s="93">
        <v>0.01</v>
      </c>
      <c r="H912" s="93">
        <v>26.3833</v>
      </c>
      <c r="I912" s="93">
        <v>32.4397</v>
      </c>
      <c r="J912" s="93">
        <v>-19.5258</v>
      </c>
      <c r="K912" s="93">
        <v>0.0241</v>
      </c>
      <c r="L912" s="93">
        <v>-0.0626</v>
      </c>
      <c r="M912" s="93">
        <v>-0.0407</v>
      </c>
      <c r="N912" s="93">
        <v>0.0785</v>
      </c>
    </row>
    <row r="913" spans="1:14" ht="9.75" customHeight="1">
      <c r="A913" s="89"/>
      <c r="B913" s="90"/>
      <c r="C913" s="91" t="s">
        <v>61</v>
      </c>
      <c r="D913" s="92"/>
      <c r="E913" s="93">
        <v>0</v>
      </c>
      <c r="F913" s="93">
        <v>-0.01</v>
      </c>
      <c r="G913" s="93">
        <v>0.01</v>
      </c>
      <c r="H913" s="93">
        <v>26.6873</v>
      </c>
      <c r="I913" s="93">
        <v>32.4207</v>
      </c>
      <c r="J913" s="93">
        <v>-19.3165</v>
      </c>
      <c r="K913" s="93">
        <v>0.0233</v>
      </c>
      <c r="L913" s="93">
        <v>-0.0598</v>
      </c>
      <c r="M913" s="93">
        <v>-0.0393</v>
      </c>
      <c r="N913" s="93">
        <v>0.0753</v>
      </c>
    </row>
    <row r="914" spans="1:14" ht="9.75" customHeight="1">
      <c r="A914" s="89"/>
      <c r="B914" s="90"/>
      <c r="C914" s="91" t="s">
        <v>62</v>
      </c>
      <c r="D914" s="92"/>
      <c r="E914" s="93">
        <v>0</v>
      </c>
      <c r="F914" s="93">
        <v>-0.01</v>
      </c>
      <c r="G914" s="93">
        <v>0.01</v>
      </c>
      <c r="H914" s="93">
        <v>26.9645</v>
      </c>
      <c r="I914" s="93">
        <v>32.4037</v>
      </c>
      <c r="J914" s="93">
        <v>-19.1264</v>
      </c>
      <c r="K914" s="93">
        <v>0.0186</v>
      </c>
      <c r="L914" s="93">
        <v>-0.047</v>
      </c>
      <c r="M914" s="93">
        <v>-0.0312</v>
      </c>
      <c r="N914" s="93">
        <v>0.0594</v>
      </c>
    </row>
    <row r="915" spans="1:14" ht="9.75" customHeight="1">
      <c r="A915" s="89"/>
      <c r="B915" s="90"/>
      <c r="C915" s="91" t="s">
        <v>63</v>
      </c>
      <c r="D915" s="92"/>
      <c r="E915" s="93">
        <v>0</v>
      </c>
      <c r="F915" s="93">
        <v>-0.01</v>
      </c>
      <c r="G915" s="93">
        <v>0.01</v>
      </c>
      <c r="H915" s="93">
        <v>27.26</v>
      </c>
      <c r="I915" s="93">
        <v>32.3799</v>
      </c>
      <c r="J915" s="93">
        <v>-18.9149</v>
      </c>
      <c r="K915" s="93">
        <v>0.0171</v>
      </c>
      <c r="L915" s="93">
        <v>-0.0427</v>
      </c>
      <c r="M915" s="93">
        <v>-0.0288</v>
      </c>
      <c r="N915" s="93">
        <v>0.0542</v>
      </c>
    </row>
    <row r="916" ht="12.75" customHeight="1">
      <c r="A916" s="94"/>
    </row>
    <row r="917" spans="1:14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  <c r="N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8" t="s">
        <v>64</v>
      </c>
      <c r="C928" s="99"/>
      <c r="D928" s="100"/>
      <c r="E928" s="101"/>
      <c r="F928" s="102">
        <v>12</v>
      </c>
      <c r="G928" s="103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4" t="s">
        <v>65</v>
      </c>
      <c r="C929" s="105"/>
      <c r="D929" s="106"/>
      <c r="E929" s="107"/>
      <c r="F929" s="108">
        <v>12</v>
      </c>
      <c r="G929" s="6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9" t="s">
        <v>66</v>
      </c>
      <c r="C930" s="110"/>
      <c r="D930" s="111"/>
      <c r="E930" s="112"/>
      <c r="F930" s="113">
        <v>0</v>
      </c>
      <c r="G930" s="114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115"/>
      <c r="G931" s="115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116" t="s">
        <v>67</v>
      </c>
      <c r="D932" s="117"/>
      <c r="E932" s="118"/>
      <c r="F932" s="119">
        <v>0.10367499999999998</v>
      </c>
      <c r="G932" s="120"/>
      <c r="H932" s="97"/>
      <c r="I932" s="97"/>
      <c r="J932" s="97"/>
      <c r="K932" s="97"/>
      <c r="L932" s="97"/>
      <c r="M932" s="97"/>
    </row>
    <row r="933" spans="1:14" ht="12.75" customHeight="1">
      <c r="A933" s="95"/>
      <c r="B933" s="5"/>
      <c r="C933" s="116" t="s">
        <v>68</v>
      </c>
      <c r="D933" s="117"/>
      <c r="E933" s="121"/>
      <c r="F933" s="119">
        <v>0.03055689551699202</v>
      </c>
      <c r="G933" s="120"/>
      <c r="H933" s="5"/>
      <c r="I933" s="5"/>
      <c r="J933" s="5"/>
      <c r="K933" s="97"/>
      <c r="L933" s="5"/>
      <c r="M933" s="5"/>
      <c r="N933" s="5"/>
    </row>
    <row r="934" spans="1:14" ht="12.75" customHeight="1">
      <c r="A934" s="95"/>
      <c r="B934" s="5"/>
      <c r="C934" s="5"/>
      <c r="D934" s="5"/>
      <c r="E934" s="5"/>
      <c r="F934" s="122"/>
      <c r="G934" s="122"/>
      <c r="H934" s="5"/>
      <c r="I934" s="5"/>
      <c r="J934" s="5"/>
      <c r="K934" s="123"/>
      <c r="L934" s="5"/>
      <c r="M934" s="5"/>
      <c r="N934" s="5"/>
    </row>
    <row r="935" spans="1:14" ht="12.75" customHeight="1">
      <c r="A935" s="95"/>
      <c r="B935" s="5"/>
      <c r="C935" s="98" t="s">
        <v>69</v>
      </c>
      <c r="D935" s="117"/>
      <c r="E935" s="118"/>
      <c r="F935" s="119">
        <v>0.14</v>
      </c>
      <c r="G935" s="120"/>
      <c r="H935" s="97"/>
      <c r="I935" s="123"/>
      <c r="J935" s="97"/>
      <c r="K935" s="124"/>
      <c r="L935" s="125"/>
      <c r="M935" s="97"/>
      <c r="N935" s="97"/>
    </row>
    <row r="936" spans="1:14" ht="12.75" customHeight="1">
      <c r="A936" s="95"/>
      <c r="B936" s="96"/>
      <c r="C936" s="98" t="s">
        <v>70</v>
      </c>
      <c r="D936" s="117"/>
      <c r="E936" s="118"/>
      <c r="F936" s="119">
        <v>0.0542</v>
      </c>
      <c r="G936" s="120"/>
      <c r="H936" s="97"/>
      <c r="I936" s="97"/>
      <c r="J936" s="97"/>
      <c r="K936" s="97"/>
      <c r="L936" s="97"/>
      <c r="M936" s="97"/>
      <c r="N936" s="97"/>
    </row>
    <row r="937" spans="1:14" ht="9.75" customHeight="1" thickBot="1">
      <c r="A937" s="4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6.5" customHeight="1" thickBot="1">
      <c r="A938" s="41"/>
      <c r="B938" s="42" t="s">
        <v>109</v>
      </c>
      <c r="C938" s="43"/>
      <c r="D938" s="43"/>
      <c r="E938" s="43"/>
      <c r="F938" s="43"/>
      <c r="G938" s="44"/>
      <c r="H938" s="44"/>
      <c r="I938" s="44"/>
      <c r="J938" s="44"/>
      <c r="K938" s="44"/>
      <c r="L938" s="44"/>
      <c r="M938" s="44"/>
      <c r="N938" s="45"/>
    </row>
    <row r="939" spans="1:14" ht="10.5" customHeight="1" thickBot="1">
      <c r="A939" s="5"/>
      <c r="B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8"/>
    </row>
    <row r="940" spans="1:14" ht="15.75" customHeight="1" thickBot="1">
      <c r="A940" s="5"/>
      <c r="B940" s="80"/>
      <c r="C940" s="81" t="s">
        <v>45</v>
      </c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2"/>
    </row>
    <row r="941" spans="1:14" ht="13.5" customHeight="1" thickBot="1">
      <c r="A941" s="5"/>
      <c r="B941" s="83"/>
      <c r="C941" s="84" t="s">
        <v>46</v>
      </c>
      <c r="D941" s="85"/>
      <c r="E941" s="85" t="s">
        <v>47</v>
      </c>
      <c r="F941" s="86" t="s">
        <v>26</v>
      </c>
      <c r="G941" s="86" t="s">
        <v>27</v>
      </c>
      <c r="H941" s="87" t="s">
        <v>32</v>
      </c>
      <c r="I941" s="87" t="s">
        <v>34</v>
      </c>
      <c r="J941" s="87" t="s">
        <v>35</v>
      </c>
      <c r="K941" s="87" t="s">
        <v>48</v>
      </c>
      <c r="L941" s="87" t="s">
        <v>49</v>
      </c>
      <c r="M941" s="87" t="s">
        <v>50</v>
      </c>
      <c r="N941" s="88" t="s">
        <v>51</v>
      </c>
    </row>
    <row r="942" spans="1:14" ht="9.75" customHeight="1">
      <c r="A942" s="89"/>
      <c r="B942" s="90"/>
      <c r="C942" s="91" t="s">
        <v>52</v>
      </c>
      <c r="D942" s="92"/>
      <c r="E942" s="93">
        <v>0</v>
      </c>
      <c r="F942" s="93">
        <v>-0.01</v>
      </c>
      <c r="G942" s="93">
        <v>0.01</v>
      </c>
      <c r="H942" s="93">
        <v>25.9555</v>
      </c>
      <c r="I942" s="93">
        <v>31.8173</v>
      </c>
      <c r="J942" s="93">
        <v>-18.8589</v>
      </c>
      <c r="K942" s="93">
        <v>0.0241</v>
      </c>
      <c r="L942" s="93">
        <v>-0.0598</v>
      </c>
      <c r="M942" s="93">
        <v>-0.0429</v>
      </c>
      <c r="N942" s="93">
        <v>0.0774</v>
      </c>
    </row>
    <row r="943" spans="1:14" ht="9.75" customHeight="1">
      <c r="A943" s="89"/>
      <c r="B943" s="90"/>
      <c r="C943" s="91" t="s">
        <v>53</v>
      </c>
      <c r="D943" s="92"/>
      <c r="E943" s="93">
        <v>0</v>
      </c>
      <c r="F943" s="93">
        <v>-0.01</v>
      </c>
      <c r="G943" s="93">
        <v>0.01</v>
      </c>
      <c r="H943" s="93">
        <v>26.2155</v>
      </c>
      <c r="I943" s="93">
        <v>31.8031</v>
      </c>
      <c r="J943" s="93">
        <v>-18.6934</v>
      </c>
      <c r="K943" s="93">
        <v>0.0197</v>
      </c>
      <c r="L943" s="93">
        <v>-0.0482</v>
      </c>
      <c r="M943" s="93">
        <v>-0.035</v>
      </c>
      <c r="N943" s="93">
        <v>0.0628</v>
      </c>
    </row>
    <row r="944" spans="1:14" ht="9.75" customHeight="1">
      <c r="A944" s="89"/>
      <c r="B944" s="90"/>
      <c r="C944" s="91" t="s">
        <v>54</v>
      </c>
      <c r="D944" s="92"/>
      <c r="E944" s="93">
        <v>0</v>
      </c>
      <c r="F944" s="93">
        <v>-0.01</v>
      </c>
      <c r="G944" s="93">
        <v>0.01</v>
      </c>
      <c r="H944" s="93">
        <v>26.5145</v>
      </c>
      <c r="I944" s="93">
        <v>31.7799</v>
      </c>
      <c r="J944" s="93">
        <v>-18.4936</v>
      </c>
      <c r="K944" s="93">
        <v>0.0139</v>
      </c>
      <c r="L944" s="93">
        <v>-0.0335</v>
      </c>
      <c r="M944" s="93">
        <v>-0.0247</v>
      </c>
      <c r="N944" s="93">
        <v>0.0439</v>
      </c>
    </row>
    <row r="945" spans="1:14" ht="9.75" customHeight="1">
      <c r="A945" s="89"/>
      <c r="B945" s="90"/>
      <c r="C945" s="91" t="s">
        <v>55</v>
      </c>
      <c r="D945" s="92"/>
      <c r="E945" s="93">
        <v>0</v>
      </c>
      <c r="F945" s="93">
        <v>-0.01</v>
      </c>
      <c r="G945" s="93">
        <v>0.01</v>
      </c>
      <c r="H945" s="93">
        <v>26.8074</v>
      </c>
      <c r="I945" s="93">
        <v>31.7654</v>
      </c>
      <c r="J945" s="93">
        <v>-18.309</v>
      </c>
      <c r="K945" s="93">
        <v>0.0108</v>
      </c>
      <c r="L945" s="93">
        <v>-0.0256</v>
      </c>
      <c r="M945" s="93">
        <v>-0.0191</v>
      </c>
      <c r="N945" s="93">
        <v>0.0337</v>
      </c>
    </row>
    <row r="946" spans="1:14" ht="9.75" customHeight="1">
      <c r="A946" s="89"/>
      <c r="B946" s="90"/>
      <c r="C946" s="91" t="s">
        <v>56</v>
      </c>
      <c r="D946" s="92"/>
      <c r="E946" s="93">
        <v>0</v>
      </c>
      <c r="F946" s="93">
        <v>-0.01</v>
      </c>
      <c r="G946" s="93">
        <v>0.01</v>
      </c>
      <c r="H946" s="93">
        <v>25.4323</v>
      </c>
      <c r="I946" s="93">
        <v>31.2535</v>
      </c>
      <c r="J946" s="93">
        <v>-18.4006</v>
      </c>
      <c r="K946" s="93">
        <v>0.0116</v>
      </c>
      <c r="L946" s="93">
        <v>-0.0271</v>
      </c>
      <c r="M946" s="93">
        <v>-0.0218</v>
      </c>
      <c r="N946" s="93">
        <v>0.0367</v>
      </c>
    </row>
    <row r="947" spans="1:14" ht="9.75" customHeight="1">
      <c r="A947" s="89"/>
      <c r="B947" s="90"/>
      <c r="C947" s="91" t="s">
        <v>57</v>
      </c>
      <c r="D947" s="92"/>
      <c r="E947" s="93">
        <v>0</v>
      </c>
      <c r="F947" s="93">
        <v>-0.01</v>
      </c>
      <c r="G947" s="93">
        <v>0.01</v>
      </c>
      <c r="H947" s="93">
        <v>25.7715</v>
      </c>
      <c r="I947" s="93">
        <v>31.2421</v>
      </c>
      <c r="J947" s="93">
        <v>-18.2048</v>
      </c>
      <c r="K947" s="93">
        <v>0.0055</v>
      </c>
      <c r="L947" s="93">
        <v>-0.0126</v>
      </c>
      <c r="M947" s="93">
        <v>-0.0102</v>
      </c>
      <c r="N947" s="93">
        <v>0.0171</v>
      </c>
    </row>
    <row r="948" spans="1:14" ht="9.75" customHeight="1">
      <c r="A948" s="89"/>
      <c r="B948" s="90"/>
      <c r="C948" s="91" t="s">
        <v>58</v>
      </c>
      <c r="D948" s="92"/>
      <c r="E948" s="93">
        <v>0</v>
      </c>
      <c r="F948" s="93">
        <v>-0.01</v>
      </c>
      <c r="G948" s="93">
        <v>0.01</v>
      </c>
      <c r="H948" s="93">
        <v>26.0823</v>
      </c>
      <c r="I948" s="93">
        <v>31.2286</v>
      </c>
      <c r="J948" s="93">
        <v>-18.0213</v>
      </c>
      <c r="K948" s="93">
        <v>0.0061</v>
      </c>
      <c r="L948" s="93">
        <v>-0.0138</v>
      </c>
      <c r="M948" s="93">
        <v>-0.0113</v>
      </c>
      <c r="N948" s="93">
        <v>0.0189</v>
      </c>
    </row>
    <row r="949" spans="1:14" ht="9.75" customHeight="1">
      <c r="A949" s="89"/>
      <c r="B949" s="90"/>
      <c r="C949" s="91" t="s">
        <v>59</v>
      </c>
      <c r="D949" s="92"/>
      <c r="E949" s="93">
        <v>0</v>
      </c>
      <c r="F949" s="93">
        <v>-0.01</v>
      </c>
      <c r="G949" s="93">
        <v>0.01</v>
      </c>
      <c r="H949" s="93">
        <v>26.4369</v>
      </c>
      <c r="I949" s="93">
        <v>31.2565</v>
      </c>
      <c r="J949" s="93">
        <v>-17.8638</v>
      </c>
      <c r="K949" s="93">
        <v>0.0058</v>
      </c>
      <c r="L949" s="93">
        <v>-0.0131</v>
      </c>
      <c r="M949" s="93">
        <v>-0.0108</v>
      </c>
      <c r="N949" s="93">
        <v>0.0179</v>
      </c>
    </row>
    <row r="950" spans="1:14" ht="9.75" customHeight="1">
      <c r="A950" s="89"/>
      <c r="B950" s="90"/>
      <c r="C950" s="91" t="s">
        <v>60</v>
      </c>
      <c r="D950" s="92"/>
      <c r="E950" s="93">
        <v>0</v>
      </c>
      <c r="F950" s="93">
        <v>-0.01</v>
      </c>
      <c r="G950" s="93">
        <v>0.01</v>
      </c>
      <c r="H950" s="93">
        <v>25.1349</v>
      </c>
      <c r="I950" s="93">
        <v>30.7952</v>
      </c>
      <c r="J950" s="93">
        <v>-18.0157</v>
      </c>
      <c r="K950" s="93">
        <v>-0.0164</v>
      </c>
      <c r="L950" s="93">
        <v>0.0353</v>
      </c>
      <c r="M950" s="93">
        <v>0.0317</v>
      </c>
      <c r="N950" s="93">
        <v>-0.0502</v>
      </c>
    </row>
    <row r="951" spans="1:14" ht="9.75" customHeight="1">
      <c r="A951" s="89"/>
      <c r="B951" s="90"/>
      <c r="C951" s="91" t="s">
        <v>61</v>
      </c>
      <c r="D951" s="92"/>
      <c r="E951" s="93">
        <v>0</v>
      </c>
      <c r="F951" s="93">
        <v>-0.01</v>
      </c>
      <c r="G951" s="93">
        <v>0.01</v>
      </c>
      <c r="H951" s="93">
        <v>25.3933</v>
      </c>
      <c r="I951" s="93">
        <v>30.7608</v>
      </c>
      <c r="J951" s="93">
        <v>-17.8436</v>
      </c>
      <c r="K951" s="93">
        <v>-0.0135</v>
      </c>
      <c r="L951" s="93">
        <v>0.0285</v>
      </c>
      <c r="M951" s="93">
        <v>0.0259</v>
      </c>
      <c r="N951" s="93">
        <v>-0.0408</v>
      </c>
    </row>
    <row r="952" spans="1:14" ht="9.75" customHeight="1">
      <c r="A952" s="89"/>
      <c r="B952" s="90"/>
      <c r="C952" s="91" t="s">
        <v>62</v>
      </c>
      <c r="D952" s="92"/>
      <c r="E952" s="93">
        <v>0</v>
      </c>
      <c r="F952" s="93">
        <v>-0.01</v>
      </c>
      <c r="G952" s="93">
        <v>0.01</v>
      </c>
      <c r="H952" s="93">
        <v>25.6845</v>
      </c>
      <c r="I952" s="93">
        <v>30.7221</v>
      </c>
      <c r="J952" s="93">
        <v>-17.65</v>
      </c>
      <c r="K952" s="93">
        <v>-0.0112</v>
      </c>
      <c r="L952" s="93">
        <v>0.0232</v>
      </c>
      <c r="M952" s="93">
        <v>0.0215</v>
      </c>
      <c r="N952" s="93">
        <v>-0.0335</v>
      </c>
    </row>
    <row r="953" spans="1:14" ht="9.75" customHeight="1">
      <c r="A953" s="89"/>
      <c r="B953" s="90"/>
      <c r="C953" s="91" t="s">
        <v>63</v>
      </c>
      <c r="D953" s="92"/>
      <c r="E953" s="93">
        <v>0</v>
      </c>
      <c r="F953" s="93">
        <v>-0.01</v>
      </c>
      <c r="G953" s="93">
        <v>0.01</v>
      </c>
      <c r="H953" s="93">
        <v>25.9939</v>
      </c>
      <c r="I953" s="93">
        <v>30.6761</v>
      </c>
      <c r="J953" s="93">
        <v>-17.4396</v>
      </c>
      <c r="K953" s="93">
        <v>-0.009</v>
      </c>
      <c r="L953" s="93">
        <v>0.0182</v>
      </c>
      <c r="M953" s="93">
        <v>0.0172</v>
      </c>
      <c r="N953" s="93">
        <v>-0.0266</v>
      </c>
    </row>
    <row r="954" ht="12.75" customHeight="1">
      <c r="A954" s="94"/>
    </row>
    <row r="955" spans="1:14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  <c r="N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8" t="s">
        <v>64</v>
      </c>
      <c r="C966" s="99"/>
      <c r="D966" s="100"/>
      <c r="E966" s="101"/>
      <c r="F966" s="102">
        <v>12</v>
      </c>
      <c r="G966" s="103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104" t="s">
        <v>65</v>
      </c>
      <c r="C967" s="105"/>
      <c r="D967" s="106"/>
      <c r="E967" s="107"/>
      <c r="F967" s="108">
        <v>12</v>
      </c>
      <c r="G967" s="64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9" t="s">
        <v>66</v>
      </c>
      <c r="C968" s="110"/>
      <c r="D968" s="111"/>
      <c r="E968" s="112"/>
      <c r="F968" s="113">
        <v>0</v>
      </c>
      <c r="G968" s="114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115"/>
      <c r="G969" s="115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116" t="s">
        <v>67</v>
      </c>
      <c r="D970" s="117"/>
      <c r="E970" s="118"/>
      <c r="F970" s="119">
        <v>0.013108333333333333</v>
      </c>
      <c r="G970" s="120"/>
      <c r="H970" s="97"/>
      <c r="I970" s="97"/>
      <c r="J970" s="97"/>
      <c r="K970" s="97"/>
      <c r="L970" s="97"/>
      <c r="M970" s="97"/>
    </row>
    <row r="971" spans="1:14" ht="12.75" customHeight="1">
      <c r="A971" s="95"/>
      <c r="B971" s="5"/>
      <c r="C971" s="116" t="s">
        <v>68</v>
      </c>
      <c r="D971" s="117"/>
      <c r="E971" s="121"/>
      <c r="F971" s="119">
        <v>0.041851435477354315</v>
      </c>
      <c r="G971" s="120"/>
      <c r="H971" s="5"/>
      <c r="I971" s="5"/>
      <c r="J971" s="5"/>
      <c r="K971" s="97"/>
      <c r="L971" s="5"/>
      <c r="M971" s="5"/>
      <c r="N971" s="5"/>
    </row>
    <row r="972" spans="1:14" ht="12.75" customHeight="1">
      <c r="A972" s="95"/>
      <c r="B972" s="5"/>
      <c r="C972" s="5"/>
      <c r="D972" s="5"/>
      <c r="E972" s="5"/>
      <c r="F972" s="122"/>
      <c r="G972" s="122"/>
      <c r="H972" s="5"/>
      <c r="I972" s="5"/>
      <c r="J972" s="5"/>
      <c r="K972" s="123"/>
      <c r="L972" s="5"/>
      <c r="M972" s="5"/>
      <c r="N972" s="5"/>
    </row>
    <row r="973" spans="1:14" ht="12.75" customHeight="1">
      <c r="A973" s="95"/>
      <c r="B973" s="5"/>
      <c r="C973" s="98" t="s">
        <v>69</v>
      </c>
      <c r="D973" s="117"/>
      <c r="E973" s="118"/>
      <c r="F973" s="119">
        <v>0.0774</v>
      </c>
      <c r="G973" s="120"/>
      <c r="H973" s="97"/>
      <c r="I973" s="123"/>
      <c r="J973" s="97"/>
      <c r="K973" s="124"/>
      <c r="L973" s="125"/>
      <c r="M973" s="97"/>
      <c r="N973" s="97"/>
    </row>
    <row r="974" spans="1:14" ht="12.75" customHeight="1">
      <c r="A974" s="95"/>
      <c r="B974" s="96"/>
      <c r="C974" s="98" t="s">
        <v>70</v>
      </c>
      <c r="D974" s="117"/>
      <c r="E974" s="118"/>
      <c r="F974" s="119">
        <v>-0.0502</v>
      </c>
      <c r="G974" s="120"/>
      <c r="H974" s="97"/>
      <c r="I974" s="97"/>
      <c r="J974" s="97"/>
      <c r="K974" s="97"/>
      <c r="L974" s="97"/>
      <c r="M974" s="97"/>
      <c r="N974" s="97"/>
    </row>
    <row r="975" spans="1:14" ht="9.75" customHeight="1" thickBot="1">
      <c r="A975" s="4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6.5" customHeight="1" thickBot="1">
      <c r="A976" s="41"/>
      <c r="B976" s="42" t="s">
        <v>110</v>
      </c>
      <c r="C976" s="43"/>
      <c r="D976" s="43"/>
      <c r="E976" s="43"/>
      <c r="F976" s="43"/>
      <c r="G976" s="44"/>
      <c r="H976" s="44"/>
      <c r="I976" s="44"/>
      <c r="J976" s="44"/>
      <c r="K976" s="44"/>
      <c r="L976" s="44"/>
      <c r="M976" s="44"/>
      <c r="N976" s="45"/>
    </row>
    <row r="977" spans="1:14" ht="10.5" customHeight="1" thickBot="1">
      <c r="A977" s="5"/>
      <c r="B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8"/>
    </row>
    <row r="978" spans="1:14" ht="15.75" customHeight="1" thickBot="1">
      <c r="A978" s="5"/>
      <c r="B978" s="80"/>
      <c r="C978" s="81" t="s">
        <v>45</v>
      </c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2"/>
    </row>
    <row r="979" spans="1:14" ht="13.5" customHeight="1" thickBot="1">
      <c r="A979" s="5"/>
      <c r="B979" s="83"/>
      <c r="C979" s="84" t="s">
        <v>46</v>
      </c>
      <c r="D979" s="85"/>
      <c r="E979" s="85" t="s">
        <v>47</v>
      </c>
      <c r="F979" s="86" t="s">
        <v>26</v>
      </c>
      <c r="G979" s="86" t="s">
        <v>27</v>
      </c>
      <c r="H979" s="87" t="s">
        <v>32</v>
      </c>
      <c r="I979" s="87" t="s">
        <v>34</v>
      </c>
      <c r="J979" s="87" t="s">
        <v>35</v>
      </c>
      <c r="K979" s="87" t="s">
        <v>48</v>
      </c>
      <c r="L979" s="87" t="s">
        <v>49</v>
      </c>
      <c r="M979" s="87" t="s">
        <v>50</v>
      </c>
      <c r="N979" s="88" t="s">
        <v>51</v>
      </c>
    </row>
    <row r="980" spans="1:14" ht="9.75" customHeight="1">
      <c r="A980" s="89"/>
      <c r="B980" s="90"/>
      <c r="C980" s="91" t="s">
        <v>52</v>
      </c>
      <c r="D980" s="92"/>
      <c r="E980" s="93">
        <v>0</v>
      </c>
      <c r="F980" s="93">
        <v>-0.01</v>
      </c>
      <c r="G980" s="93">
        <v>0.01</v>
      </c>
      <c r="H980" s="93">
        <v>24.7327</v>
      </c>
      <c r="I980" s="93">
        <v>30.0639</v>
      </c>
      <c r="J980" s="93">
        <v>-17.4804</v>
      </c>
      <c r="K980" s="93">
        <v>-0.0142</v>
      </c>
      <c r="L980" s="93">
        <v>0.0257</v>
      </c>
      <c r="M980" s="93">
        <v>0.0283</v>
      </c>
      <c r="N980" s="93">
        <v>-0.0408</v>
      </c>
    </row>
    <row r="981" spans="1:14" ht="9.75" customHeight="1">
      <c r="A981" s="89"/>
      <c r="B981" s="90"/>
      <c r="C981" s="91" t="s">
        <v>53</v>
      </c>
      <c r="D981" s="92"/>
      <c r="E981" s="93">
        <v>0</v>
      </c>
      <c r="F981" s="93">
        <v>-0.01</v>
      </c>
      <c r="G981" s="93">
        <v>0.01</v>
      </c>
      <c r="H981" s="93">
        <v>25.0124</v>
      </c>
      <c r="I981" s="93">
        <v>30.0183</v>
      </c>
      <c r="J981" s="93">
        <v>-17.2989</v>
      </c>
      <c r="K981" s="93">
        <v>-0.0128</v>
      </c>
      <c r="L981" s="93">
        <v>0.0227</v>
      </c>
      <c r="M981" s="93">
        <v>0.0254</v>
      </c>
      <c r="N981" s="93">
        <v>-0.0364</v>
      </c>
    </row>
    <row r="982" spans="1:14" ht="9.75" customHeight="1">
      <c r="A982" s="89"/>
      <c r="B982" s="90"/>
      <c r="C982" s="91" t="s">
        <v>54</v>
      </c>
      <c r="D982" s="92"/>
      <c r="E982" s="93">
        <v>0</v>
      </c>
      <c r="F982" s="93">
        <v>-0.01</v>
      </c>
      <c r="G982" s="93">
        <v>0.01</v>
      </c>
      <c r="H982" s="93">
        <v>25.2796</v>
      </c>
      <c r="I982" s="93">
        <v>29.9781</v>
      </c>
      <c r="J982" s="93">
        <v>-17.1287</v>
      </c>
      <c r="K982" s="93">
        <v>-0.0109</v>
      </c>
      <c r="L982" s="93">
        <v>0.019</v>
      </c>
      <c r="M982" s="93">
        <v>0.0216</v>
      </c>
      <c r="N982" s="93">
        <v>-0.0308</v>
      </c>
    </row>
    <row r="983" spans="1:14" ht="9.75" customHeight="1">
      <c r="A983" s="89"/>
      <c r="B983" s="90"/>
      <c r="C983" s="91" t="s">
        <v>55</v>
      </c>
      <c r="D983" s="92"/>
      <c r="E983" s="93">
        <v>0</v>
      </c>
      <c r="F983" s="93">
        <v>-0.01</v>
      </c>
      <c r="G983" s="93">
        <v>0.01</v>
      </c>
      <c r="H983" s="93">
        <v>25.6522</v>
      </c>
      <c r="I983" s="93">
        <v>29.956</v>
      </c>
      <c r="J983" s="93">
        <v>-16.921</v>
      </c>
      <c r="K983" s="93">
        <v>-0.002</v>
      </c>
      <c r="L983" s="93">
        <v>0.0035</v>
      </c>
      <c r="M983" s="93">
        <v>0.004</v>
      </c>
      <c r="N983" s="93">
        <v>-0.0057</v>
      </c>
    </row>
    <row r="984" spans="1:14" ht="9.75" customHeight="1">
      <c r="A984" s="89"/>
      <c r="B984" s="90"/>
      <c r="C984" s="91" t="s">
        <v>56</v>
      </c>
      <c r="D984" s="92"/>
      <c r="E984" s="93">
        <v>0</v>
      </c>
      <c r="F984" s="93">
        <v>-0.01</v>
      </c>
      <c r="G984" s="93">
        <v>0.01</v>
      </c>
      <c r="H984" s="93">
        <v>24.4141</v>
      </c>
      <c r="I984" s="93">
        <v>29.6344</v>
      </c>
      <c r="J984" s="93">
        <v>-17.2747</v>
      </c>
      <c r="K984" s="93">
        <v>-0.0133</v>
      </c>
      <c r="L984" s="93">
        <v>0.0211</v>
      </c>
      <c r="M984" s="93">
        <v>0.0268</v>
      </c>
      <c r="N984" s="93">
        <v>-0.0366</v>
      </c>
    </row>
    <row r="985" spans="1:14" ht="9.75" customHeight="1">
      <c r="A985" s="89"/>
      <c r="B985" s="90"/>
      <c r="C985" s="91" t="s">
        <v>57</v>
      </c>
      <c r="D985" s="92"/>
      <c r="E985" s="93">
        <v>0</v>
      </c>
      <c r="F985" s="93">
        <v>-0.01</v>
      </c>
      <c r="G985" s="93">
        <v>0.01</v>
      </c>
      <c r="H985" s="93">
        <v>24.6763</v>
      </c>
      <c r="I985" s="93">
        <v>29.5527</v>
      </c>
      <c r="J985" s="93">
        <v>-17.0808</v>
      </c>
      <c r="K985" s="93">
        <v>-0.0104</v>
      </c>
      <c r="L985" s="93">
        <v>0.016</v>
      </c>
      <c r="M985" s="93">
        <v>0.0209</v>
      </c>
      <c r="N985" s="93">
        <v>-0.0283</v>
      </c>
    </row>
    <row r="986" spans="1:14" ht="9.75" customHeight="1">
      <c r="A986" s="89"/>
      <c r="B986" s="90"/>
      <c r="C986" s="91" t="s">
        <v>58</v>
      </c>
      <c r="D986" s="92"/>
      <c r="E986" s="93">
        <v>0</v>
      </c>
      <c r="F986" s="93">
        <v>-0.01</v>
      </c>
      <c r="G986" s="93">
        <v>0.01</v>
      </c>
      <c r="H986" s="93">
        <v>24.9684</v>
      </c>
      <c r="I986" s="93">
        <v>29.5037</v>
      </c>
      <c r="J986" s="93">
        <v>-16.898</v>
      </c>
      <c r="K986" s="93">
        <v>-0.0073</v>
      </c>
      <c r="L986" s="93">
        <v>0.011</v>
      </c>
      <c r="M986" s="93">
        <v>0.0146</v>
      </c>
      <c r="N986" s="93">
        <v>-0.0197</v>
      </c>
    </row>
    <row r="987" spans="1:14" ht="9.75" customHeight="1">
      <c r="A987" s="89"/>
      <c r="B987" s="90"/>
      <c r="C987" s="91" t="s">
        <v>59</v>
      </c>
      <c r="D987" s="92"/>
      <c r="E987" s="93">
        <v>0</v>
      </c>
      <c r="F987" s="93">
        <v>-0.01</v>
      </c>
      <c r="G987" s="93">
        <v>0.01</v>
      </c>
      <c r="H987" s="93">
        <v>25.2937</v>
      </c>
      <c r="I987" s="93">
        <v>29.3572</v>
      </c>
      <c r="J987" s="93">
        <v>-16.6282</v>
      </c>
      <c r="K987" s="93">
        <v>0.0011</v>
      </c>
      <c r="L987" s="93">
        <v>-0.0016</v>
      </c>
      <c r="M987" s="93">
        <v>-0.0022</v>
      </c>
      <c r="N987" s="93">
        <v>0.003</v>
      </c>
    </row>
    <row r="988" spans="1:14" ht="9.75" customHeight="1">
      <c r="A988" s="89"/>
      <c r="B988" s="90"/>
      <c r="C988" s="91" t="s">
        <v>60</v>
      </c>
      <c r="D988" s="92"/>
      <c r="E988" s="93">
        <v>0</v>
      </c>
      <c r="F988" s="93">
        <v>-0.01</v>
      </c>
      <c r="G988" s="93">
        <v>0.01</v>
      </c>
      <c r="H988" s="93">
        <v>24.1246</v>
      </c>
      <c r="I988" s="93">
        <v>29.1331</v>
      </c>
      <c r="J988" s="93">
        <v>-17.0588</v>
      </c>
      <c r="K988" s="93">
        <v>-0.0192</v>
      </c>
      <c r="L988" s="93">
        <v>0.0251</v>
      </c>
      <c r="M988" s="93">
        <v>0.0388</v>
      </c>
      <c r="N988" s="93">
        <v>-0.05</v>
      </c>
    </row>
    <row r="989" spans="1:14" ht="9.75" customHeight="1">
      <c r="A989" s="89"/>
      <c r="B989" s="90"/>
      <c r="C989" s="91" t="s">
        <v>61</v>
      </c>
      <c r="D989" s="92"/>
      <c r="E989" s="93">
        <v>0</v>
      </c>
      <c r="F989" s="93">
        <v>-0.01</v>
      </c>
      <c r="G989" s="93">
        <v>0.01</v>
      </c>
      <c r="H989" s="93">
        <v>24.4129</v>
      </c>
      <c r="I989" s="93">
        <v>29.0744</v>
      </c>
      <c r="J989" s="93">
        <v>-16.8779</v>
      </c>
      <c r="K989" s="93">
        <v>-0.0181</v>
      </c>
      <c r="L989" s="93">
        <v>0.0231</v>
      </c>
      <c r="M989" s="93">
        <v>0.0364</v>
      </c>
      <c r="N989" s="93">
        <v>-0.0468</v>
      </c>
    </row>
    <row r="990" spans="1:14" ht="9.75" customHeight="1">
      <c r="A990" s="89"/>
      <c r="B990" s="90"/>
      <c r="C990" s="91" t="s">
        <v>62</v>
      </c>
      <c r="D990" s="92"/>
      <c r="E990" s="93">
        <v>0</v>
      </c>
      <c r="F990" s="93">
        <v>-0.01</v>
      </c>
      <c r="G990" s="93">
        <v>0.01</v>
      </c>
      <c r="H990" s="93">
        <v>24.7245</v>
      </c>
      <c r="I990" s="93">
        <v>29.0245</v>
      </c>
      <c r="J990" s="93">
        <v>-16.6912</v>
      </c>
      <c r="K990" s="93">
        <v>-0.0152</v>
      </c>
      <c r="L990" s="93">
        <v>0.0189</v>
      </c>
      <c r="M990" s="93">
        <v>0.0304</v>
      </c>
      <c r="N990" s="93">
        <v>-0.0389</v>
      </c>
    </row>
    <row r="991" spans="1:14" ht="9.75" customHeight="1">
      <c r="A991" s="89"/>
      <c r="B991" s="90"/>
      <c r="C991" s="91" t="s">
        <v>63</v>
      </c>
      <c r="D991" s="92"/>
      <c r="E991" s="93">
        <v>0</v>
      </c>
      <c r="F991" s="93">
        <v>-0.01</v>
      </c>
      <c r="G991" s="93">
        <v>0.01</v>
      </c>
      <c r="H991" s="93">
        <v>25.0402</v>
      </c>
      <c r="I991" s="93">
        <v>28.9709</v>
      </c>
      <c r="J991" s="93">
        <v>-16.5002</v>
      </c>
      <c r="K991" s="93">
        <v>-0.0076</v>
      </c>
      <c r="L991" s="93">
        <v>0.0092</v>
      </c>
      <c r="M991" s="93">
        <v>0.0151</v>
      </c>
      <c r="N991" s="93">
        <v>-0.0192</v>
      </c>
    </row>
    <row r="992" ht="12.75" customHeight="1">
      <c r="A992" s="94"/>
    </row>
    <row r="993" spans="1:14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  <c r="N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8" t="s">
        <v>64</v>
      </c>
      <c r="C1004" s="99"/>
      <c r="D1004" s="100"/>
      <c r="E1004" s="101"/>
      <c r="F1004" s="102">
        <v>12</v>
      </c>
      <c r="G1004" s="103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104" t="s">
        <v>65</v>
      </c>
      <c r="C1005" s="105"/>
      <c r="D1005" s="106"/>
      <c r="E1005" s="107"/>
      <c r="F1005" s="108">
        <v>10</v>
      </c>
      <c r="G1005" s="64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9" t="s">
        <v>66</v>
      </c>
      <c r="C1006" s="110"/>
      <c r="D1006" s="111"/>
      <c r="E1006" s="112"/>
      <c r="F1006" s="113">
        <v>0.16666666666666663</v>
      </c>
      <c r="G1006" s="114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115"/>
      <c r="G1007" s="115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116" t="s">
        <v>67</v>
      </c>
      <c r="D1008" s="117"/>
      <c r="E1008" s="118"/>
      <c r="F1008" s="119">
        <v>-0.029183333333333335</v>
      </c>
      <c r="G1008" s="120"/>
      <c r="H1008" s="97"/>
      <c r="I1008" s="97"/>
      <c r="J1008" s="97"/>
      <c r="K1008" s="97"/>
      <c r="L1008" s="97"/>
      <c r="M1008" s="97"/>
    </row>
    <row r="1009" spans="1:14" ht="12.75" customHeight="1">
      <c r="A1009" s="95"/>
      <c r="B1009" s="5"/>
      <c r="C1009" s="116" t="s">
        <v>68</v>
      </c>
      <c r="D1009" s="117"/>
      <c r="E1009" s="121"/>
      <c r="F1009" s="119">
        <v>0.016125520898328343</v>
      </c>
      <c r="G1009" s="120"/>
      <c r="H1009" s="5"/>
      <c r="I1009" s="5"/>
      <c r="J1009" s="5"/>
      <c r="K1009" s="97"/>
      <c r="L1009" s="5"/>
      <c r="M1009" s="5"/>
      <c r="N1009" s="5"/>
    </row>
    <row r="1010" spans="1:14" ht="12.75" customHeight="1">
      <c r="A1010" s="95"/>
      <c r="B1010" s="5"/>
      <c r="C1010" s="5"/>
      <c r="D1010" s="5"/>
      <c r="E1010" s="5"/>
      <c r="F1010" s="122"/>
      <c r="G1010" s="122"/>
      <c r="H1010" s="5"/>
      <c r="I1010" s="5"/>
      <c r="J1010" s="5"/>
      <c r="K1010" s="123"/>
      <c r="L1010" s="5"/>
      <c r="M1010" s="5"/>
      <c r="N1010" s="5"/>
    </row>
    <row r="1011" spans="1:14" ht="12.75" customHeight="1">
      <c r="A1011" s="95"/>
      <c r="B1011" s="5"/>
      <c r="C1011" s="98" t="s">
        <v>69</v>
      </c>
      <c r="D1011" s="117"/>
      <c r="E1011" s="118"/>
      <c r="F1011" s="119">
        <v>0.003</v>
      </c>
      <c r="G1011" s="120"/>
      <c r="H1011" s="97"/>
      <c r="I1011" s="123"/>
      <c r="J1011" s="97"/>
      <c r="K1011" s="124"/>
      <c r="L1011" s="125"/>
      <c r="M1011" s="97"/>
      <c r="N1011" s="97"/>
    </row>
    <row r="1012" spans="1:14" ht="12.75" customHeight="1">
      <c r="A1012" s="95"/>
      <c r="B1012" s="96"/>
      <c r="C1012" s="98" t="s">
        <v>70</v>
      </c>
      <c r="D1012" s="117"/>
      <c r="E1012" s="118"/>
      <c r="F1012" s="119">
        <v>-0.05</v>
      </c>
      <c r="G1012" s="120"/>
      <c r="H1012" s="97"/>
      <c r="I1012" s="97"/>
      <c r="J1012" s="97"/>
      <c r="K1012" s="97"/>
      <c r="L1012" s="97"/>
      <c r="M1012" s="97"/>
      <c r="N1012" s="97"/>
    </row>
    <row r="1013" spans="1:14" ht="9.75" customHeight="1" thickBot="1">
      <c r="A1013" s="40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ht="16.5" customHeight="1" thickBot="1">
      <c r="A1014" s="41"/>
      <c r="B1014" s="42" t="s">
        <v>111</v>
      </c>
      <c r="C1014" s="43"/>
      <c r="D1014" s="43"/>
      <c r="E1014" s="43"/>
      <c r="F1014" s="43"/>
      <c r="G1014" s="44"/>
      <c r="H1014" s="44"/>
      <c r="I1014" s="44"/>
      <c r="J1014" s="44"/>
      <c r="K1014" s="44"/>
      <c r="L1014" s="44"/>
      <c r="M1014" s="44"/>
      <c r="N1014" s="45"/>
    </row>
    <row r="1015" spans="1:14" ht="10.5" customHeight="1" thickBot="1">
      <c r="A1015" s="5"/>
      <c r="B1015" s="46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8"/>
    </row>
    <row r="1016" spans="1:14" ht="15.75" customHeight="1" thickBot="1">
      <c r="A1016" s="5"/>
      <c r="B1016" s="80"/>
      <c r="C1016" s="81" t="s">
        <v>45</v>
      </c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2"/>
    </row>
    <row r="1017" spans="1:14" ht="13.5" customHeight="1" thickBot="1">
      <c r="A1017" s="5"/>
      <c r="B1017" s="83"/>
      <c r="C1017" s="84" t="s">
        <v>46</v>
      </c>
      <c r="D1017" s="85"/>
      <c r="E1017" s="85" t="s">
        <v>47</v>
      </c>
      <c r="F1017" s="86" t="s">
        <v>26</v>
      </c>
      <c r="G1017" s="86" t="s">
        <v>27</v>
      </c>
      <c r="H1017" s="87" t="s">
        <v>32</v>
      </c>
      <c r="I1017" s="87" t="s">
        <v>34</v>
      </c>
      <c r="J1017" s="87" t="s">
        <v>35</v>
      </c>
      <c r="K1017" s="87" t="s">
        <v>48</v>
      </c>
      <c r="L1017" s="87" t="s">
        <v>49</v>
      </c>
      <c r="M1017" s="87" t="s">
        <v>50</v>
      </c>
      <c r="N1017" s="88" t="s">
        <v>51</v>
      </c>
    </row>
    <row r="1018" spans="1:14" ht="9.75" customHeight="1">
      <c r="A1018" s="89"/>
      <c r="B1018" s="90"/>
      <c r="C1018" s="91" t="s">
        <v>52</v>
      </c>
      <c r="D1018" s="92"/>
      <c r="E1018" s="93">
        <v>0</v>
      </c>
      <c r="F1018" s="93">
        <v>-0.01</v>
      </c>
      <c r="G1018" s="93">
        <v>0.01</v>
      </c>
      <c r="H1018" s="93">
        <v>23.7782</v>
      </c>
      <c r="I1018" s="93">
        <v>28.2107</v>
      </c>
      <c r="J1018" s="93">
        <v>-16.7381</v>
      </c>
      <c r="K1018" s="93">
        <v>-0.0269</v>
      </c>
      <c r="L1018" s="93">
        <v>0.0234</v>
      </c>
      <c r="M1018" s="93">
        <v>0.0539</v>
      </c>
      <c r="N1018" s="93">
        <v>-0.0646</v>
      </c>
    </row>
    <row r="1019" spans="1:14" ht="9.75" customHeight="1">
      <c r="A1019" s="89"/>
      <c r="B1019" s="90"/>
      <c r="C1019" s="91" t="s">
        <v>53</v>
      </c>
      <c r="D1019" s="92"/>
      <c r="E1019" s="93">
        <v>0</v>
      </c>
      <c r="F1019" s="93">
        <v>-0.01</v>
      </c>
      <c r="G1019" s="93">
        <v>0.01</v>
      </c>
      <c r="H1019" s="93">
        <v>24.0484</v>
      </c>
      <c r="I1019" s="93">
        <v>28.1854</v>
      </c>
      <c r="J1019" s="93">
        <v>-16.5919</v>
      </c>
      <c r="K1019" s="93">
        <v>-0.0209</v>
      </c>
      <c r="L1019" s="93">
        <v>0.018</v>
      </c>
      <c r="M1019" s="93">
        <v>0.0417</v>
      </c>
      <c r="N1019" s="93">
        <v>-0.0499</v>
      </c>
    </row>
    <row r="1020" spans="1:14" ht="9.75" customHeight="1">
      <c r="A1020" s="89"/>
      <c r="B1020" s="90"/>
      <c r="C1020" s="91" t="s">
        <v>54</v>
      </c>
      <c r="D1020" s="92"/>
      <c r="E1020" s="93">
        <v>0</v>
      </c>
      <c r="F1020" s="93">
        <v>-0.01</v>
      </c>
      <c r="G1020" s="93">
        <v>0.01</v>
      </c>
      <c r="H1020" s="93">
        <v>24.4023</v>
      </c>
      <c r="I1020" s="93">
        <v>28.1257</v>
      </c>
      <c r="J1020" s="93">
        <v>-16.3888</v>
      </c>
      <c r="K1020" s="93">
        <v>-0.0185</v>
      </c>
      <c r="L1020" s="93">
        <v>0.0155</v>
      </c>
      <c r="M1020" s="93">
        <v>0.0368</v>
      </c>
      <c r="N1020" s="93">
        <v>-0.044</v>
      </c>
    </row>
    <row r="1021" spans="1:14" ht="9.75" customHeight="1">
      <c r="A1021" s="89"/>
      <c r="B1021" s="90"/>
      <c r="C1021" s="91" t="s">
        <v>55</v>
      </c>
      <c r="D1021" s="92"/>
      <c r="E1021" s="93">
        <v>0</v>
      </c>
      <c r="F1021" s="93">
        <v>-0.01</v>
      </c>
      <c r="G1021" s="93">
        <v>0.01</v>
      </c>
      <c r="H1021" s="93">
        <v>24.7276</v>
      </c>
      <c r="I1021" s="93">
        <v>28.0852</v>
      </c>
      <c r="J1021" s="93">
        <v>-16.208</v>
      </c>
      <c r="K1021" s="93">
        <v>-0.0119</v>
      </c>
      <c r="L1021" s="93">
        <v>0.0098</v>
      </c>
      <c r="M1021" s="93">
        <v>0.0237</v>
      </c>
      <c r="N1021" s="93">
        <v>-0.0283</v>
      </c>
    </row>
    <row r="1022" spans="1:14" ht="9.75" customHeight="1">
      <c r="A1022" s="89"/>
      <c r="B1022" s="90"/>
      <c r="C1022" s="91" t="s">
        <v>56</v>
      </c>
      <c r="D1022" s="92"/>
      <c r="E1022" s="93">
        <v>0</v>
      </c>
      <c r="F1022" s="93">
        <v>-0.01</v>
      </c>
      <c r="G1022" s="93">
        <v>0.01</v>
      </c>
      <c r="H1022" s="93">
        <v>23.5917</v>
      </c>
      <c r="I1022" s="93">
        <v>27.8099</v>
      </c>
      <c r="J1022" s="93">
        <v>-16.672</v>
      </c>
      <c r="K1022" s="93">
        <v>-0.0156</v>
      </c>
      <c r="L1022" s="93">
        <v>0.0113</v>
      </c>
      <c r="M1022" s="93">
        <v>0.0311</v>
      </c>
      <c r="N1022" s="93">
        <v>-0.0366</v>
      </c>
    </row>
    <row r="1023" spans="1:14" ht="9.75" customHeight="1">
      <c r="A1023" s="89"/>
      <c r="B1023" s="90"/>
      <c r="C1023" s="91" t="s">
        <v>57</v>
      </c>
      <c r="D1023" s="92"/>
      <c r="E1023" s="93">
        <v>0</v>
      </c>
      <c r="F1023" s="93">
        <v>-0.01</v>
      </c>
      <c r="G1023" s="93">
        <v>0.01</v>
      </c>
      <c r="H1023" s="93">
        <v>23.8793</v>
      </c>
      <c r="I1023" s="93">
        <v>27.7487</v>
      </c>
      <c r="J1023" s="93">
        <v>-16.5059</v>
      </c>
      <c r="K1023" s="93">
        <v>-0.0146</v>
      </c>
      <c r="L1023" s="93">
        <v>0.0103</v>
      </c>
      <c r="M1023" s="93">
        <v>0.0291</v>
      </c>
      <c r="N1023" s="93">
        <v>-0.0342</v>
      </c>
    </row>
    <row r="1024" spans="1:14" ht="9.75" customHeight="1">
      <c r="A1024" s="89"/>
      <c r="B1024" s="90"/>
      <c r="C1024" s="91" t="s">
        <v>58</v>
      </c>
      <c r="D1024" s="92"/>
      <c r="E1024" s="93">
        <v>0</v>
      </c>
      <c r="F1024" s="93">
        <v>-0.01</v>
      </c>
      <c r="G1024" s="93">
        <v>0.01</v>
      </c>
      <c r="H1024" s="93">
        <v>24.1986</v>
      </c>
      <c r="I1024" s="93">
        <v>27.6578</v>
      </c>
      <c r="J1024" s="93">
        <v>-16.3138</v>
      </c>
      <c r="K1024" s="93">
        <v>-0.014</v>
      </c>
      <c r="L1024" s="93">
        <v>0.0094</v>
      </c>
      <c r="M1024" s="93">
        <v>0.0278</v>
      </c>
      <c r="N1024" s="93">
        <v>-0.0325</v>
      </c>
    </row>
    <row r="1025" spans="1:14" ht="9.75" customHeight="1">
      <c r="A1025" s="89"/>
      <c r="B1025" s="90"/>
      <c r="C1025" s="91" t="s">
        <v>59</v>
      </c>
      <c r="D1025" s="92"/>
      <c r="E1025" s="93">
        <v>0</v>
      </c>
      <c r="F1025" s="93">
        <v>-0.01</v>
      </c>
      <c r="G1025" s="93">
        <v>0.01</v>
      </c>
      <c r="H1025" s="93">
        <v>24.5297</v>
      </c>
      <c r="I1025" s="93">
        <v>27.6932</v>
      </c>
      <c r="J1025" s="93">
        <v>-16.1588</v>
      </c>
      <c r="K1025" s="93">
        <v>-0.0098</v>
      </c>
      <c r="L1025" s="93">
        <v>0.0067</v>
      </c>
      <c r="M1025" s="93">
        <v>0.0194</v>
      </c>
      <c r="N1025" s="93">
        <v>-0.0228</v>
      </c>
    </row>
    <row r="1026" spans="1:14" ht="9.75" customHeight="1">
      <c r="A1026" s="89"/>
      <c r="B1026" s="90"/>
      <c r="C1026" s="91" t="s">
        <v>60</v>
      </c>
      <c r="D1026" s="92"/>
      <c r="E1026" s="93">
        <v>0</v>
      </c>
      <c r="F1026" s="93">
        <v>-0.01</v>
      </c>
      <c r="G1026" s="93">
        <v>0.01</v>
      </c>
      <c r="H1026" s="93">
        <v>23.3423</v>
      </c>
      <c r="I1026" s="93">
        <v>27.1275</v>
      </c>
      <c r="J1026" s="93">
        <v>-16.5878</v>
      </c>
      <c r="K1026" s="93">
        <v>-0.0144</v>
      </c>
      <c r="L1026" s="93">
        <v>0.0072</v>
      </c>
      <c r="M1026" s="93">
        <v>0.0286</v>
      </c>
      <c r="N1026" s="93">
        <v>-0.0328</v>
      </c>
    </row>
    <row r="1027" spans="1:14" ht="9.75" customHeight="1">
      <c r="A1027" s="89"/>
      <c r="B1027" s="90"/>
      <c r="C1027" s="91" t="s">
        <v>61</v>
      </c>
      <c r="D1027" s="92"/>
      <c r="E1027" s="93">
        <v>0</v>
      </c>
      <c r="F1027" s="93">
        <v>-0.01</v>
      </c>
      <c r="G1027" s="93">
        <v>0.01</v>
      </c>
      <c r="H1027" s="93">
        <v>23.6417</v>
      </c>
      <c r="I1027" s="93">
        <v>27.0052</v>
      </c>
      <c r="J1027" s="93">
        <v>-16.4071</v>
      </c>
      <c r="K1027" s="93">
        <v>-0.0258</v>
      </c>
      <c r="L1027" s="93">
        <v>0.0121</v>
      </c>
      <c r="M1027" s="93">
        <v>0.0512</v>
      </c>
      <c r="N1027" s="93">
        <v>-0.0586</v>
      </c>
    </row>
    <row r="1028" spans="1:14" ht="9.75" customHeight="1">
      <c r="A1028" s="89"/>
      <c r="B1028" s="90"/>
      <c r="C1028" s="91" t="s">
        <v>62</v>
      </c>
      <c r="D1028" s="92"/>
      <c r="E1028" s="93">
        <v>0</v>
      </c>
      <c r="F1028" s="93">
        <v>-0.01</v>
      </c>
      <c r="G1028" s="93">
        <v>0.01</v>
      </c>
      <c r="H1028" s="93">
        <v>23.8989</v>
      </c>
      <c r="I1028" s="93">
        <v>26.9377</v>
      </c>
      <c r="J1028" s="93">
        <v>-16.2615</v>
      </c>
      <c r="K1028" s="93">
        <v>-0.0214</v>
      </c>
      <c r="L1028" s="93">
        <v>0.0097</v>
      </c>
      <c r="M1028" s="93">
        <v>0.0422</v>
      </c>
      <c r="N1028" s="93">
        <v>-0.0483</v>
      </c>
    </row>
    <row r="1029" spans="1:14" ht="9.75" customHeight="1">
      <c r="A1029" s="89"/>
      <c r="B1029" s="90"/>
      <c r="C1029" s="91" t="s">
        <v>63</v>
      </c>
      <c r="D1029" s="92"/>
      <c r="E1029" s="93">
        <v>0</v>
      </c>
      <c r="F1029" s="93">
        <v>-0.01</v>
      </c>
      <c r="G1029" s="93">
        <v>0.01</v>
      </c>
      <c r="H1029" s="93">
        <v>24.3276</v>
      </c>
      <c r="I1029" s="93">
        <v>26.7943</v>
      </c>
      <c r="J1029" s="93">
        <v>-16.0127</v>
      </c>
      <c r="K1029" s="93">
        <v>-0.0136</v>
      </c>
      <c r="L1029" s="93">
        <v>0.0056</v>
      </c>
      <c r="M1029" s="93">
        <v>0.0268</v>
      </c>
      <c r="N1029" s="93">
        <v>-0.0305</v>
      </c>
    </row>
    <row r="1030" ht="12.75" customHeight="1">
      <c r="A1030" s="94"/>
    </row>
    <row r="1031" spans="1:14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  <c r="N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8" t="s">
        <v>64</v>
      </c>
      <c r="C1042" s="99"/>
      <c r="D1042" s="100"/>
      <c r="E1042" s="101"/>
      <c r="F1042" s="102">
        <v>12</v>
      </c>
      <c r="G1042" s="103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104" t="s">
        <v>65</v>
      </c>
      <c r="C1043" s="105"/>
      <c r="D1043" s="106"/>
      <c r="E1043" s="107"/>
      <c r="F1043" s="108">
        <v>12</v>
      </c>
      <c r="G1043" s="64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9" t="s">
        <v>66</v>
      </c>
      <c r="C1044" s="110"/>
      <c r="D1044" s="111"/>
      <c r="E1044" s="112"/>
      <c r="F1044" s="113">
        <v>0</v>
      </c>
      <c r="G1044" s="114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115"/>
      <c r="G1045" s="115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116" t="s">
        <v>67</v>
      </c>
      <c r="D1046" s="117"/>
      <c r="E1046" s="118"/>
      <c r="F1046" s="119">
        <v>-0.040258333333333333</v>
      </c>
      <c r="G1046" s="120"/>
      <c r="H1046" s="97"/>
      <c r="I1046" s="97"/>
      <c r="J1046" s="97"/>
      <c r="K1046" s="97"/>
      <c r="L1046" s="97"/>
      <c r="M1046" s="97"/>
    </row>
    <row r="1047" spans="1:14" ht="12.75" customHeight="1">
      <c r="A1047" s="95"/>
      <c r="B1047" s="5"/>
      <c r="C1047" s="116" t="s">
        <v>68</v>
      </c>
      <c r="D1047" s="117"/>
      <c r="E1047" s="121"/>
      <c r="F1047" s="119">
        <v>0.012825716944931988</v>
      </c>
      <c r="G1047" s="120"/>
      <c r="H1047" s="5"/>
      <c r="I1047" s="5"/>
      <c r="J1047" s="5"/>
      <c r="K1047" s="97"/>
      <c r="L1047" s="5"/>
      <c r="M1047" s="5"/>
      <c r="N1047" s="5"/>
    </row>
    <row r="1048" spans="1:14" ht="12.75" customHeight="1">
      <c r="A1048" s="95"/>
      <c r="B1048" s="5"/>
      <c r="C1048" s="5"/>
      <c r="D1048" s="5"/>
      <c r="E1048" s="5"/>
      <c r="F1048" s="122"/>
      <c r="G1048" s="122"/>
      <c r="H1048" s="5"/>
      <c r="I1048" s="5"/>
      <c r="J1048" s="5"/>
      <c r="K1048" s="123"/>
      <c r="L1048" s="5"/>
      <c r="M1048" s="5"/>
      <c r="N1048" s="5"/>
    </row>
    <row r="1049" spans="1:14" ht="12.75" customHeight="1">
      <c r="A1049" s="95"/>
      <c r="B1049" s="5"/>
      <c r="C1049" s="98" t="s">
        <v>69</v>
      </c>
      <c r="D1049" s="117"/>
      <c r="E1049" s="118"/>
      <c r="F1049" s="119">
        <v>-0.0228</v>
      </c>
      <c r="G1049" s="120"/>
      <c r="H1049" s="97"/>
      <c r="I1049" s="123"/>
      <c r="J1049" s="97"/>
      <c r="K1049" s="124"/>
      <c r="L1049" s="125"/>
      <c r="M1049" s="97"/>
      <c r="N1049" s="97"/>
    </row>
    <row r="1050" spans="1:14" ht="12.75" customHeight="1">
      <c r="A1050" s="95"/>
      <c r="B1050" s="96"/>
      <c r="C1050" s="98" t="s">
        <v>70</v>
      </c>
      <c r="D1050" s="117"/>
      <c r="E1050" s="118"/>
      <c r="F1050" s="119">
        <v>-0.0646</v>
      </c>
      <c r="G1050" s="120"/>
      <c r="H1050" s="97"/>
      <c r="I1050" s="97"/>
      <c r="J1050" s="97"/>
      <c r="K1050" s="97"/>
      <c r="L1050" s="97"/>
      <c r="M1050" s="97"/>
      <c r="N1050" s="97"/>
    </row>
    <row r="1051" spans="1:14" ht="9.75" customHeight="1" thickBot="1">
      <c r="A1051" s="40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ht="16.5" customHeight="1" thickBot="1">
      <c r="A1052" s="41"/>
      <c r="B1052" s="42" t="s">
        <v>112</v>
      </c>
      <c r="C1052" s="43"/>
      <c r="D1052" s="43"/>
      <c r="E1052" s="43"/>
      <c r="F1052" s="43"/>
      <c r="G1052" s="44"/>
      <c r="H1052" s="44"/>
      <c r="I1052" s="44"/>
      <c r="J1052" s="44"/>
      <c r="K1052" s="44"/>
      <c r="L1052" s="44"/>
      <c r="M1052" s="44"/>
      <c r="N1052" s="45"/>
    </row>
    <row r="1053" spans="1:14" ht="10.5" customHeight="1" thickBot="1">
      <c r="A1053" s="5"/>
      <c r="B1053" s="46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8"/>
    </row>
    <row r="1054" spans="1:14" ht="15.75" customHeight="1" thickBot="1">
      <c r="A1054" s="5"/>
      <c r="B1054" s="80"/>
      <c r="C1054" s="81" t="s">
        <v>45</v>
      </c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2"/>
    </row>
    <row r="1055" spans="1:14" ht="13.5" customHeight="1" thickBot="1">
      <c r="A1055" s="5"/>
      <c r="B1055" s="83"/>
      <c r="C1055" s="84" t="s">
        <v>46</v>
      </c>
      <c r="D1055" s="85"/>
      <c r="E1055" s="85" t="s">
        <v>47</v>
      </c>
      <c r="F1055" s="86" t="s">
        <v>26</v>
      </c>
      <c r="G1055" s="86" t="s">
        <v>27</v>
      </c>
      <c r="H1055" s="87" t="s">
        <v>32</v>
      </c>
      <c r="I1055" s="87" t="s">
        <v>34</v>
      </c>
      <c r="J1055" s="87" t="s">
        <v>35</v>
      </c>
      <c r="K1055" s="87" t="s">
        <v>48</v>
      </c>
      <c r="L1055" s="87" t="s">
        <v>49</v>
      </c>
      <c r="M1055" s="87" t="s">
        <v>50</v>
      </c>
      <c r="N1055" s="88" t="s">
        <v>51</v>
      </c>
    </row>
    <row r="1056" spans="1:14" ht="9.75" customHeight="1">
      <c r="A1056" s="89"/>
      <c r="B1056" s="90"/>
      <c r="C1056" s="91" t="s">
        <v>52</v>
      </c>
      <c r="D1056" s="92"/>
      <c r="E1056" s="93">
        <v>0</v>
      </c>
      <c r="F1056" s="93">
        <v>-0.01</v>
      </c>
      <c r="G1056" s="93">
        <v>0.01</v>
      </c>
      <c r="H1056" s="93">
        <v>23.0987</v>
      </c>
      <c r="I1056" s="93">
        <v>26.1227</v>
      </c>
      <c r="J1056" s="93">
        <v>-16.5242</v>
      </c>
      <c r="K1056" s="93">
        <v>-0.0162</v>
      </c>
      <c r="L1056" s="93">
        <v>0.004</v>
      </c>
      <c r="M1056" s="93">
        <v>0.0321</v>
      </c>
      <c r="N1056" s="93">
        <v>-0.0362</v>
      </c>
    </row>
    <row r="1057" spans="1:14" ht="9.75" customHeight="1">
      <c r="A1057" s="89"/>
      <c r="B1057" s="90"/>
      <c r="C1057" s="91" t="s">
        <v>53</v>
      </c>
      <c r="D1057" s="92"/>
      <c r="E1057" s="93">
        <v>0</v>
      </c>
      <c r="F1057" s="93">
        <v>-0.01</v>
      </c>
      <c r="G1057" s="93">
        <v>0.01</v>
      </c>
      <c r="H1057" s="93">
        <v>23.4152</v>
      </c>
      <c r="I1057" s="93">
        <v>26.0395</v>
      </c>
      <c r="J1057" s="93">
        <v>-16.354</v>
      </c>
      <c r="K1057" s="93">
        <v>-0.0202</v>
      </c>
      <c r="L1057" s="93">
        <v>0.0046</v>
      </c>
      <c r="M1057" s="93">
        <v>0.0398</v>
      </c>
      <c r="N1057" s="93">
        <v>-0.0449</v>
      </c>
    </row>
    <row r="1058" spans="1:14" ht="9.75" customHeight="1">
      <c r="A1058" s="89"/>
      <c r="B1058" s="90"/>
      <c r="C1058" s="91" t="s">
        <v>54</v>
      </c>
      <c r="D1058" s="92"/>
      <c r="E1058" s="93">
        <v>0</v>
      </c>
      <c r="F1058" s="93">
        <v>-0.01</v>
      </c>
      <c r="G1058" s="93">
        <v>0.01</v>
      </c>
      <c r="H1058" s="93">
        <v>23.7604</v>
      </c>
      <c r="I1058" s="93">
        <v>25.9486</v>
      </c>
      <c r="J1058" s="93">
        <v>-16.1686</v>
      </c>
      <c r="K1058" s="93">
        <v>-0.0181</v>
      </c>
      <c r="L1058" s="93">
        <v>0.0038</v>
      </c>
      <c r="M1058" s="93">
        <v>0.0357</v>
      </c>
      <c r="N1058" s="93">
        <v>-0.0402</v>
      </c>
    </row>
    <row r="1059" spans="1:14" ht="9.75" customHeight="1">
      <c r="A1059" s="89"/>
      <c r="B1059" s="90"/>
      <c r="C1059" s="91" t="s">
        <v>55</v>
      </c>
      <c r="D1059" s="92"/>
      <c r="E1059" s="93">
        <v>0</v>
      </c>
      <c r="F1059" s="93">
        <v>-0.01</v>
      </c>
      <c r="G1059" s="93">
        <v>0.01</v>
      </c>
      <c r="H1059" s="93">
        <v>24.0839</v>
      </c>
      <c r="I1059" s="93">
        <v>25.9027</v>
      </c>
      <c r="J1059" s="93">
        <v>-15.9989</v>
      </c>
      <c r="K1059" s="93">
        <v>-0.0067</v>
      </c>
      <c r="L1059" s="93">
        <v>0.0014</v>
      </c>
      <c r="M1059" s="93">
        <v>0.0131</v>
      </c>
      <c r="N1059" s="93">
        <v>-0.0147</v>
      </c>
    </row>
    <row r="1060" spans="1:14" ht="9.75" customHeight="1">
      <c r="A1060" s="89"/>
      <c r="B1060" s="90"/>
      <c r="C1060" s="91" t="s">
        <v>56</v>
      </c>
      <c r="D1060" s="92"/>
      <c r="E1060" s="93">
        <v>0</v>
      </c>
      <c r="F1060" s="93">
        <v>-0.01</v>
      </c>
      <c r="G1060" s="93">
        <v>0.01</v>
      </c>
      <c r="H1060" s="93">
        <v>22.9309</v>
      </c>
      <c r="I1060" s="93">
        <v>25.6221</v>
      </c>
      <c r="J1060" s="93">
        <v>-16.5597</v>
      </c>
      <c r="K1060" s="93">
        <v>0.002</v>
      </c>
      <c r="L1060" s="93">
        <v>-0.0003</v>
      </c>
      <c r="M1060" s="93">
        <v>-0.0039</v>
      </c>
      <c r="N1060" s="93">
        <v>0.0044</v>
      </c>
    </row>
    <row r="1061" spans="1:14" ht="9.75" customHeight="1">
      <c r="A1061" s="89"/>
      <c r="B1061" s="90"/>
      <c r="C1061" s="91" t="s">
        <v>57</v>
      </c>
      <c r="D1061" s="92"/>
      <c r="E1061" s="93">
        <v>0</v>
      </c>
      <c r="F1061" s="93">
        <v>-0.01</v>
      </c>
      <c r="G1061" s="93">
        <v>0.01</v>
      </c>
      <c r="H1061" s="93">
        <v>23.2281</v>
      </c>
      <c r="I1061" s="93">
        <v>25.5126</v>
      </c>
      <c r="J1061" s="93">
        <v>-16.4018</v>
      </c>
      <c r="K1061" s="93">
        <v>-0.0071</v>
      </c>
      <c r="L1061" s="93">
        <v>0.0009</v>
      </c>
      <c r="M1061" s="93">
        <v>0.014</v>
      </c>
      <c r="N1061" s="93">
        <v>-0.0157</v>
      </c>
    </row>
    <row r="1062" spans="1:14" ht="9.75" customHeight="1">
      <c r="A1062" s="89"/>
      <c r="B1062" s="90"/>
      <c r="C1062" s="91" t="s">
        <v>58</v>
      </c>
      <c r="D1062" s="92"/>
      <c r="E1062" s="93">
        <v>0</v>
      </c>
      <c r="F1062" s="93">
        <v>-0.01</v>
      </c>
      <c r="G1062" s="93">
        <v>0.01</v>
      </c>
      <c r="H1062" s="93">
        <v>23.5581</v>
      </c>
      <c r="I1062" s="93">
        <v>25.4554</v>
      </c>
      <c r="J1062" s="93">
        <v>-16.2307</v>
      </c>
      <c r="K1062" s="93">
        <v>-0.0065</v>
      </c>
      <c r="L1062" s="93">
        <v>0.0008</v>
      </c>
      <c r="M1062" s="93">
        <v>0.0128</v>
      </c>
      <c r="N1062" s="93">
        <v>-0.0144</v>
      </c>
    </row>
    <row r="1063" spans="1:14" ht="9.75" customHeight="1">
      <c r="A1063" s="89"/>
      <c r="B1063" s="90"/>
      <c r="C1063" s="91" t="s">
        <v>59</v>
      </c>
      <c r="D1063" s="92"/>
      <c r="E1063" s="93">
        <v>0</v>
      </c>
      <c r="F1063" s="93">
        <v>-0.01</v>
      </c>
      <c r="G1063" s="93">
        <v>0.01</v>
      </c>
      <c r="H1063" s="93">
        <v>23.9741</v>
      </c>
      <c r="I1063" s="93">
        <v>25.2638</v>
      </c>
      <c r="J1063" s="93">
        <v>-16.0088</v>
      </c>
      <c r="K1063" s="93">
        <v>-0.0066</v>
      </c>
      <c r="L1063" s="93">
        <v>0.0006</v>
      </c>
      <c r="M1063" s="93">
        <v>0.0129</v>
      </c>
      <c r="N1063" s="93">
        <v>-0.0145</v>
      </c>
    </row>
    <row r="1064" spans="1:14" ht="9.75" customHeight="1">
      <c r="A1064" s="89"/>
      <c r="B1064" s="90"/>
      <c r="C1064" s="91" t="s">
        <v>60</v>
      </c>
      <c r="D1064" s="92"/>
      <c r="E1064" s="93">
        <v>0</v>
      </c>
      <c r="F1064" s="93">
        <v>-0.01</v>
      </c>
      <c r="G1064" s="93">
        <v>0.01</v>
      </c>
      <c r="H1064" s="93">
        <v>22.7794</v>
      </c>
      <c r="I1064" s="93">
        <v>24.788</v>
      </c>
      <c r="J1064" s="93">
        <v>-16.6052</v>
      </c>
      <c r="K1064" s="93">
        <v>0.002</v>
      </c>
      <c r="L1064" s="93">
        <v>0</v>
      </c>
      <c r="M1064" s="93">
        <v>-0.0039</v>
      </c>
      <c r="N1064" s="93">
        <v>0.0044</v>
      </c>
    </row>
    <row r="1065" spans="1:14" ht="9.75" customHeight="1">
      <c r="A1065" s="89"/>
      <c r="B1065" s="90"/>
      <c r="C1065" s="91" t="s">
        <v>61</v>
      </c>
      <c r="D1065" s="92"/>
      <c r="E1065" s="93">
        <v>0</v>
      </c>
      <c r="F1065" s="93">
        <v>-0.01</v>
      </c>
      <c r="G1065" s="93">
        <v>0.01</v>
      </c>
      <c r="H1065" s="93">
        <v>23.1382</v>
      </c>
      <c r="I1065" s="93">
        <v>24.6866</v>
      </c>
      <c r="J1065" s="93">
        <v>-16.4234</v>
      </c>
      <c r="K1065" s="93">
        <v>0.0007</v>
      </c>
      <c r="L1065" s="93">
        <v>0</v>
      </c>
      <c r="M1065" s="93">
        <v>-0.0014</v>
      </c>
      <c r="N1065" s="93">
        <v>0.0016</v>
      </c>
    </row>
    <row r="1066" spans="1:14" ht="9.75" customHeight="1">
      <c r="A1066" s="89"/>
      <c r="B1066" s="90"/>
      <c r="C1066" s="91" t="s">
        <v>62</v>
      </c>
      <c r="D1066" s="92"/>
      <c r="E1066" s="93">
        <v>0</v>
      </c>
      <c r="F1066" s="93">
        <v>-0.01</v>
      </c>
      <c r="G1066" s="93">
        <v>0.01</v>
      </c>
      <c r="H1066" s="93">
        <v>23.4316</v>
      </c>
      <c r="I1066" s="93">
        <v>24.6041</v>
      </c>
      <c r="J1066" s="93">
        <v>-16.2748</v>
      </c>
      <c r="K1066" s="93">
        <v>0.0037</v>
      </c>
      <c r="L1066" s="93">
        <v>0.0001</v>
      </c>
      <c r="M1066" s="93">
        <v>-0.0073</v>
      </c>
      <c r="N1066" s="93">
        <v>0.0082</v>
      </c>
    </row>
    <row r="1067" spans="1:14" ht="9.75" customHeight="1">
      <c r="A1067" s="89"/>
      <c r="B1067" s="90"/>
      <c r="C1067" s="91" t="s">
        <v>63</v>
      </c>
      <c r="D1067" s="92"/>
      <c r="E1067" s="93">
        <v>0</v>
      </c>
      <c r="F1067" s="93">
        <v>-0.01</v>
      </c>
      <c r="G1067" s="93">
        <v>0.01</v>
      </c>
      <c r="H1067" s="93">
        <v>23.7768</v>
      </c>
      <c r="I1067" s="93">
        <v>24.493</v>
      </c>
      <c r="J1067" s="93">
        <v>-16.1003</v>
      </c>
      <c r="K1067" s="93">
        <v>0.0008</v>
      </c>
      <c r="L1067" s="93">
        <v>0</v>
      </c>
      <c r="M1067" s="93">
        <v>-0.0015</v>
      </c>
      <c r="N1067" s="93">
        <v>0.0017</v>
      </c>
    </row>
    <row r="1068" ht="12.75" customHeight="1">
      <c r="A1068" s="94"/>
    </row>
    <row r="1069" spans="1:14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  <c r="N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5"/>
      <c r="C1076" s="5"/>
      <c r="D1076" s="5"/>
      <c r="E1076" s="5"/>
      <c r="F1076" s="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8" t="s">
        <v>64</v>
      </c>
      <c r="C1080" s="99"/>
      <c r="D1080" s="100"/>
      <c r="E1080" s="101"/>
      <c r="F1080" s="102">
        <v>12</v>
      </c>
      <c r="G1080" s="103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104" t="s">
        <v>65</v>
      </c>
      <c r="C1081" s="105"/>
      <c r="D1081" s="106"/>
      <c r="E1081" s="107"/>
      <c r="F1081" s="108">
        <v>7</v>
      </c>
      <c r="G1081" s="64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9" t="s">
        <v>66</v>
      </c>
      <c r="C1082" s="110"/>
      <c r="D1082" s="111"/>
      <c r="E1082" s="112"/>
      <c r="F1082" s="113">
        <v>0.41666666666666663</v>
      </c>
      <c r="G1082" s="114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115"/>
      <c r="G1083" s="115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116" t="s">
        <v>67</v>
      </c>
      <c r="D1084" s="117"/>
      <c r="E1084" s="118"/>
      <c r="F1084" s="119">
        <v>-0.013358333333333335</v>
      </c>
      <c r="G1084" s="120"/>
      <c r="H1084" s="97"/>
      <c r="I1084" s="97"/>
      <c r="J1084" s="97"/>
      <c r="K1084" s="97"/>
      <c r="L1084" s="97"/>
      <c r="M1084" s="97"/>
    </row>
    <row r="1085" spans="1:14" ht="12.75" customHeight="1">
      <c r="A1085" s="95"/>
      <c r="B1085" s="5"/>
      <c r="C1085" s="116" t="s">
        <v>68</v>
      </c>
      <c r="D1085" s="117"/>
      <c r="E1085" s="121"/>
      <c r="F1085" s="119">
        <v>0.01856866658615742</v>
      </c>
      <c r="G1085" s="120"/>
      <c r="H1085" s="5"/>
      <c r="I1085" s="5"/>
      <c r="J1085" s="5"/>
      <c r="K1085" s="97"/>
      <c r="L1085" s="5"/>
      <c r="M1085" s="5"/>
      <c r="N1085" s="5"/>
    </row>
    <row r="1086" spans="1:14" ht="12.75" customHeight="1">
      <c r="A1086" s="95"/>
      <c r="B1086" s="5"/>
      <c r="C1086" s="5"/>
      <c r="D1086" s="5"/>
      <c r="E1086" s="5"/>
      <c r="F1086" s="122"/>
      <c r="G1086" s="122"/>
      <c r="H1086" s="5"/>
      <c r="I1086" s="5"/>
      <c r="J1086" s="5"/>
      <c r="K1086" s="123"/>
      <c r="L1086" s="5"/>
      <c r="M1086" s="5"/>
      <c r="N1086" s="5"/>
    </row>
    <row r="1087" spans="1:14" ht="12.75" customHeight="1">
      <c r="A1087" s="95"/>
      <c r="B1087" s="5"/>
      <c r="C1087" s="98" t="s">
        <v>69</v>
      </c>
      <c r="D1087" s="117"/>
      <c r="E1087" s="118"/>
      <c r="F1087" s="119">
        <v>0.0082</v>
      </c>
      <c r="G1087" s="120"/>
      <c r="H1087" s="97"/>
      <c r="I1087" s="123"/>
      <c r="J1087" s="97"/>
      <c r="K1087" s="124"/>
      <c r="L1087" s="125"/>
      <c r="M1087" s="97"/>
      <c r="N1087" s="97"/>
    </row>
    <row r="1088" spans="1:14" ht="12.75" customHeight="1">
      <c r="A1088" s="95"/>
      <c r="B1088" s="96"/>
      <c r="C1088" s="98" t="s">
        <v>70</v>
      </c>
      <c r="D1088" s="117"/>
      <c r="E1088" s="118"/>
      <c r="F1088" s="119">
        <v>-0.0449</v>
      </c>
      <c r="G1088" s="120"/>
      <c r="H1088" s="97"/>
      <c r="I1088" s="97"/>
      <c r="J1088" s="97"/>
      <c r="K1088" s="97"/>
      <c r="L1088" s="97"/>
      <c r="M1088" s="97"/>
      <c r="N1088" s="97"/>
    </row>
    <row r="1089" spans="1:14" ht="9.75" customHeight="1" thickBot="1">
      <c r="A1089" s="40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ht="16.5" customHeight="1" thickBot="1">
      <c r="A1090" s="41"/>
      <c r="B1090" s="42" t="s">
        <v>113</v>
      </c>
      <c r="C1090" s="43"/>
      <c r="D1090" s="43"/>
      <c r="E1090" s="43"/>
      <c r="F1090" s="43"/>
      <c r="G1090" s="44"/>
      <c r="H1090" s="44"/>
      <c r="I1090" s="44"/>
      <c r="J1090" s="44"/>
      <c r="K1090" s="44"/>
      <c r="L1090" s="44"/>
      <c r="M1090" s="44"/>
      <c r="N1090" s="45"/>
    </row>
    <row r="1091" spans="1:14" ht="10.5" customHeight="1" thickBot="1">
      <c r="A1091" s="5"/>
      <c r="B1091" s="46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8"/>
    </row>
    <row r="1092" spans="1:14" ht="15.75" customHeight="1" thickBot="1">
      <c r="A1092" s="5"/>
      <c r="B1092" s="80"/>
      <c r="C1092" s="81" t="s">
        <v>45</v>
      </c>
      <c r="D1092" s="81"/>
      <c r="E1092" s="81"/>
      <c r="F1092" s="81"/>
      <c r="G1092" s="81"/>
      <c r="H1092" s="81"/>
      <c r="I1092" s="81"/>
      <c r="J1092" s="81"/>
      <c r="K1092" s="81"/>
      <c r="L1092" s="81"/>
      <c r="M1092" s="81"/>
      <c r="N1092" s="82"/>
    </row>
    <row r="1093" spans="1:14" ht="13.5" customHeight="1" thickBot="1">
      <c r="A1093" s="5"/>
      <c r="B1093" s="83"/>
      <c r="C1093" s="84" t="s">
        <v>46</v>
      </c>
      <c r="D1093" s="85"/>
      <c r="E1093" s="85" t="s">
        <v>47</v>
      </c>
      <c r="F1093" s="86" t="s">
        <v>26</v>
      </c>
      <c r="G1093" s="86" t="s">
        <v>27</v>
      </c>
      <c r="H1093" s="87" t="s">
        <v>32</v>
      </c>
      <c r="I1093" s="87" t="s">
        <v>34</v>
      </c>
      <c r="J1093" s="87" t="s">
        <v>35</v>
      </c>
      <c r="K1093" s="87" t="s">
        <v>48</v>
      </c>
      <c r="L1093" s="87" t="s">
        <v>49</v>
      </c>
      <c r="M1093" s="87" t="s">
        <v>50</v>
      </c>
      <c r="N1093" s="88" t="s">
        <v>51</v>
      </c>
    </row>
    <row r="1094" spans="1:14" ht="9.75" customHeight="1">
      <c r="A1094" s="89"/>
      <c r="B1094" s="90"/>
      <c r="C1094" s="91" t="s">
        <v>52</v>
      </c>
      <c r="D1094" s="92"/>
      <c r="E1094" s="93">
        <v>0</v>
      </c>
      <c r="F1094" s="93">
        <v>-0.01</v>
      </c>
      <c r="G1094" s="93">
        <v>0.01</v>
      </c>
      <c r="H1094" s="93">
        <v>22.5294</v>
      </c>
      <c r="I1094" s="93">
        <v>23.8337</v>
      </c>
      <c r="J1094" s="93">
        <v>-16.7589</v>
      </c>
      <c r="K1094" s="93">
        <v>0.0212</v>
      </c>
      <c r="L1094" s="93">
        <v>0.0024</v>
      </c>
      <c r="M1094" s="93">
        <v>-0.0421</v>
      </c>
      <c r="N1094" s="93">
        <v>0.0472</v>
      </c>
    </row>
    <row r="1095" spans="1:14" ht="9.75" customHeight="1">
      <c r="A1095" s="89"/>
      <c r="B1095" s="90"/>
      <c r="C1095" s="91" t="s">
        <v>53</v>
      </c>
      <c r="D1095" s="92"/>
      <c r="E1095" s="93">
        <v>0</v>
      </c>
      <c r="F1095" s="93">
        <v>-0.01</v>
      </c>
      <c r="G1095" s="93">
        <v>0.01</v>
      </c>
      <c r="H1095" s="93">
        <v>22.8012</v>
      </c>
      <c r="I1095" s="93">
        <v>23.761</v>
      </c>
      <c r="J1095" s="93">
        <v>-16.626</v>
      </c>
      <c r="K1095" s="93">
        <v>0.015</v>
      </c>
      <c r="L1095" s="93">
        <v>0.0018</v>
      </c>
      <c r="M1095" s="93">
        <v>-0.0297</v>
      </c>
      <c r="N1095" s="93">
        <v>0.0333</v>
      </c>
    </row>
    <row r="1096" spans="1:14" ht="9.75" customHeight="1">
      <c r="A1096" s="89"/>
      <c r="B1096" s="90"/>
      <c r="C1096" s="91" t="s">
        <v>54</v>
      </c>
      <c r="D1096" s="92"/>
      <c r="E1096" s="93">
        <v>0</v>
      </c>
      <c r="F1096" s="93">
        <v>-0.01</v>
      </c>
      <c r="G1096" s="93">
        <v>0.01</v>
      </c>
      <c r="H1096" s="93">
        <v>23.234</v>
      </c>
      <c r="I1096" s="93">
        <v>23.6378</v>
      </c>
      <c r="J1096" s="93">
        <v>-16.4147</v>
      </c>
      <c r="K1096" s="93">
        <v>0.0147</v>
      </c>
      <c r="L1096" s="93">
        <v>0.002</v>
      </c>
      <c r="M1096" s="93">
        <v>-0.0289</v>
      </c>
      <c r="N1096" s="93">
        <v>0.0324</v>
      </c>
    </row>
    <row r="1097" spans="1:14" ht="9.75" customHeight="1">
      <c r="A1097" s="89"/>
      <c r="B1097" s="90"/>
      <c r="C1097" s="91" t="s">
        <v>55</v>
      </c>
      <c r="D1097" s="92"/>
      <c r="E1097" s="93">
        <v>0</v>
      </c>
      <c r="F1097" s="93">
        <v>-0.01</v>
      </c>
      <c r="G1097" s="93">
        <v>0.01</v>
      </c>
      <c r="H1097" s="93">
        <v>23.5994</v>
      </c>
      <c r="I1097" s="93">
        <v>23.6388</v>
      </c>
      <c r="J1097" s="93">
        <v>-16.2287</v>
      </c>
      <c r="K1097" s="93">
        <v>0.0151</v>
      </c>
      <c r="L1097" s="93">
        <v>0.0021</v>
      </c>
      <c r="M1097" s="93">
        <v>-0.0296</v>
      </c>
      <c r="N1097" s="93">
        <v>0.0333</v>
      </c>
    </row>
    <row r="1098" spans="1:14" ht="9.75" customHeight="1">
      <c r="A1098" s="89"/>
      <c r="B1098" s="90"/>
      <c r="C1098" s="91" t="s">
        <v>56</v>
      </c>
      <c r="D1098" s="92"/>
      <c r="E1098" s="93">
        <v>0</v>
      </c>
      <c r="F1098" s="93">
        <v>-0.01</v>
      </c>
      <c r="G1098" s="93">
        <v>0.01</v>
      </c>
      <c r="H1098" s="93">
        <v>22.4039</v>
      </c>
      <c r="I1098" s="93">
        <v>23.2228</v>
      </c>
      <c r="J1098" s="93">
        <v>-16.867</v>
      </c>
      <c r="K1098" s="93">
        <v>0.0367</v>
      </c>
      <c r="L1098" s="93">
        <v>0.0064</v>
      </c>
      <c r="M1098" s="93">
        <v>-0.073</v>
      </c>
      <c r="N1098" s="93">
        <v>0.082</v>
      </c>
    </row>
    <row r="1099" spans="1:14" ht="9.75" customHeight="1">
      <c r="A1099" s="89"/>
      <c r="B1099" s="90"/>
      <c r="C1099" s="91" t="s">
        <v>57</v>
      </c>
      <c r="D1099" s="92"/>
      <c r="E1099" s="93">
        <v>0</v>
      </c>
      <c r="F1099" s="93">
        <v>-0.01</v>
      </c>
      <c r="G1099" s="93">
        <v>0.01</v>
      </c>
      <c r="H1099" s="93">
        <v>22.6943</v>
      </c>
      <c r="I1099" s="93">
        <v>23.0519</v>
      </c>
      <c r="J1099" s="93">
        <v>-16.7367</v>
      </c>
      <c r="K1099" s="93">
        <v>0.0379</v>
      </c>
      <c r="L1099" s="93">
        <v>0.0073</v>
      </c>
      <c r="M1099" s="93">
        <v>-0.0753</v>
      </c>
      <c r="N1099" s="93">
        <v>0.0846</v>
      </c>
    </row>
    <row r="1100" spans="1:14" ht="9.75" customHeight="1">
      <c r="A1100" s="89"/>
      <c r="B1100" s="90"/>
      <c r="C1100" s="91" t="s">
        <v>58</v>
      </c>
      <c r="D1100" s="92"/>
      <c r="E1100" s="93">
        <v>0</v>
      </c>
      <c r="F1100" s="93">
        <v>-0.01</v>
      </c>
      <c r="G1100" s="93">
        <v>0.01</v>
      </c>
      <c r="H1100" s="93">
        <v>23.0296</v>
      </c>
      <c r="I1100" s="93">
        <v>22.9424</v>
      </c>
      <c r="J1100" s="93">
        <v>-16.5783</v>
      </c>
      <c r="K1100" s="93">
        <v>0.0297</v>
      </c>
      <c r="L1100" s="93">
        <v>0.006</v>
      </c>
      <c r="M1100" s="93">
        <v>-0.0588</v>
      </c>
      <c r="N1100" s="93">
        <v>0.0661</v>
      </c>
    </row>
    <row r="1101" spans="1:14" ht="9.75" customHeight="1">
      <c r="A1101" s="89"/>
      <c r="B1101" s="90"/>
      <c r="C1101" s="91" t="s">
        <v>59</v>
      </c>
      <c r="D1101" s="92"/>
      <c r="E1101" s="93">
        <v>0</v>
      </c>
      <c r="F1101" s="93">
        <v>-0.01</v>
      </c>
      <c r="G1101" s="93">
        <v>0.01</v>
      </c>
      <c r="H1101" s="93">
        <v>23.4364</v>
      </c>
      <c r="I1101" s="93">
        <v>22.8575</v>
      </c>
      <c r="J1101" s="93">
        <v>-16.3812</v>
      </c>
      <c r="K1101" s="93">
        <v>0.0228</v>
      </c>
      <c r="L1101" s="93">
        <v>0.0048</v>
      </c>
      <c r="M1101" s="93">
        <v>-0.0448</v>
      </c>
      <c r="N1101" s="93">
        <v>0.0505</v>
      </c>
    </row>
    <row r="1102" spans="1:14" ht="9.75" customHeight="1">
      <c r="A1102" s="89"/>
      <c r="B1102" s="90"/>
      <c r="C1102" s="91" t="s">
        <v>60</v>
      </c>
      <c r="D1102" s="92"/>
      <c r="E1102" s="93">
        <v>0</v>
      </c>
      <c r="F1102" s="93">
        <v>-0.01</v>
      </c>
      <c r="G1102" s="93">
        <v>0.01</v>
      </c>
      <c r="H1102" s="93">
        <v>22.1207</v>
      </c>
      <c r="I1102" s="93">
        <v>22.2379</v>
      </c>
      <c r="J1102" s="93">
        <v>-17.1145</v>
      </c>
      <c r="K1102" s="93">
        <v>0.0417</v>
      </c>
      <c r="L1102" s="93">
        <v>0.0105</v>
      </c>
      <c r="M1102" s="93">
        <v>-0.084</v>
      </c>
      <c r="N1102" s="93">
        <v>0.0943</v>
      </c>
    </row>
    <row r="1103" spans="1:14" ht="9.75" customHeight="1">
      <c r="A1103" s="89"/>
      <c r="B1103" s="90"/>
      <c r="C1103" s="91" t="s">
        <v>61</v>
      </c>
      <c r="D1103" s="92"/>
      <c r="E1103" s="93">
        <v>0</v>
      </c>
      <c r="F1103" s="93">
        <v>-0.01</v>
      </c>
      <c r="G1103" s="93">
        <v>0.01</v>
      </c>
      <c r="H1103" s="93">
        <v>22.4369</v>
      </c>
      <c r="I1103" s="93">
        <v>22.146</v>
      </c>
      <c r="J1103" s="93">
        <v>-16.9688</v>
      </c>
      <c r="K1103" s="93">
        <v>0.0364</v>
      </c>
      <c r="L1103" s="93">
        <v>0.0094</v>
      </c>
      <c r="M1103" s="93">
        <v>-0.0729</v>
      </c>
      <c r="N1103" s="93">
        <v>0.082</v>
      </c>
    </row>
    <row r="1104" spans="1:14" ht="9.75" customHeight="1">
      <c r="A1104" s="89"/>
      <c r="B1104" s="90"/>
      <c r="C1104" s="91" t="s">
        <v>62</v>
      </c>
      <c r="D1104" s="92"/>
      <c r="E1104" s="93">
        <v>0</v>
      </c>
      <c r="F1104" s="93">
        <v>-0.01</v>
      </c>
      <c r="G1104" s="93">
        <v>0.01</v>
      </c>
      <c r="H1104" s="93">
        <v>22.7692</v>
      </c>
      <c r="I1104" s="93">
        <v>22.0169</v>
      </c>
      <c r="J1104" s="93">
        <v>-16.8199</v>
      </c>
      <c r="K1104" s="93">
        <v>0.033</v>
      </c>
      <c r="L1104" s="93">
        <v>0.0089</v>
      </c>
      <c r="M1104" s="93">
        <v>-0.0659</v>
      </c>
      <c r="N1104" s="93">
        <v>0.0743</v>
      </c>
    </row>
    <row r="1105" spans="1:14" ht="9.75" customHeight="1">
      <c r="A1105" s="89"/>
      <c r="B1105" s="90"/>
      <c r="C1105" s="91" t="s">
        <v>63</v>
      </c>
      <c r="D1105" s="92"/>
      <c r="E1105" s="93">
        <v>0</v>
      </c>
      <c r="F1105" s="93">
        <v>-0.01</v>
      </c>
      <c r="G1105" s="93">
        <v>0.01</v>
      </c>
      <c r="H1105" s="93">
        <v>23.1395</v>
      </c>
      <c r="I1105" s="93">
        <v>21.8302</v>
      </c>
      <c r="J1105" s="93">
        <v>-16.6604</v>
      </c>
      <c r="K1105" s="93">
        <v>0.0253</v>
      </c>
      <c r="L1105" s="93">
        <v>0.0072</v>
      </c>
      <c r="M1105" s="93">
        <v>-0.0503</v>
      </c>
      <c r="N1105" s="93">
        <v>0.0568</v>
      </c>
    </row>
    <row r="1106" ht="12.75" customHeight="1">
      <c r="A1106" s="94"/>
    </row>
    <row r="1107" spans="1:14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  <c r="N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8" t="s">
        <v>64</v>
      </c>
      <c r="C1118" s="99"/>
      <c r="D1118" s="100"/>
      <c r="E1118" s="101"/>
      <c r="F1118" s="102">
        <v>12</v>
      </c>
      <c r="G1118" s="103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104" t="s">
        <v>65</v>
      </c>
      <c r="C1119" s="105"/>
      <c r="D1119" s="106"/>
      <c r="E1119" s="107"/>
      <c r="F1119" s="108">
        <v>12</v>
      </c>
      <c r="G1119" s="64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9" t="s">
        <v>66</v>
      </c>
      <c r="C1120" s="110"/>
      <c r="D1120" s="111"/>
      <c r="E1120" s="112"/>
      <c r="F1120" s="113">
        <v>0</v>
      </c>
      <c r="G1120" s="114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115"/>
      <c r="G1121" s="115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116" t="s">
        <v>67</v>
      </c>
      <c r="D1122" s="117"/>
      <c r="E1122" s="118"/>
      <c r="F1122" s="119">
        <v>0.0614</v>
      </c>
      <c r="G1122" s="120"/>
      <c r="H1122" s="97"/>
      <c r="I1122" s="97"/>
      <c r="J1122" s="97"/>
      <c r="K1122" s="97"/>
      <c r="L1122" s="97"/>
      <c r="M1122" s="97"/>
    </row>
    <row r="1123" spans="1:14" ht="12.75" customHeight="1">
      <c r="A1123" s="95"/>
      <c r="B1123" s="5"/>
      <c r="C1123" s="116" t="s">
        <v>68</v>
      </c>
      <c r="D1123" s="117"/>
      <c r="E1123" s="121"/>
      <c r="F1123" s="119">
        <v>0.022196846622887675</v>
      </c>
      <c r="G1123" s="120"/>
      <c r="H1123" s="5"/>
      <c r="I1123" s="5"/>
      <c r="J1123" s="5"/>
      <c r="K1123" s="97"/>
      <c r="L1123" s="5"/>
      <c r="M1123" s="5"/>
      <c r="N1123" s="5"/>
    </row>
    <row r="1124" spans="1:14" ht="12.75" customHeight="1">
      <c r="A1124" s="95"/>
      <c r="B1124" s="5"/>
      <c r="C1124" s="5"/>
      <c r="D1124" s="5"/>
      <c r="E1124" s="5"/>
      <c r="F1124" s="122"/>
      <c r="G1124" s="122"/>
      <c r="H1124" s="5"/>
      <c r="I1124" s="5"/>
      <c r="J1124" s="5"/>
      <c r="K1124" s="123"/>
      <c r="L1124" s="5"/>
      <c r="M1124" s="5"/>
      <c r="N1124" s="5"/>
    </row>
    <row r="1125" spans="1:14" ht="12.75" customHeight="1">
      <c r="A1125" s="95"/>
      <c r="B1125" s="5"/>
      <c r="C1125" s="98" t="s">
        <v>69</v>
      </c>
      <c r="D1125" s="117"/>
      <c r="E1125" s="118"/>
      <c r="F1125" s="119">
        <v>0.0943</v>
      </c>
      <c r="G1125" s="120"/>
      <c r="H1125" s="97"/>
      <c r="I1125" s="123"/>
      <c r="J1125" s="97"/>
      <c r="K1125" s="124"/>
      <c r="L1125" s="125"/>
      <c r="M1125" s="97"/>
      <c r="N1125" s="97"/>
    </row>
    <row r="1126" spans="1:14" ht="12.75" customHeight="1">
      <c r="A1126" s="95"/>
      <c r="B1126" s="96"/>
      <c r="C1126" s="98" t="s">
        <v>70</v>
      </c>
      <c r="D1126" s="117"/>
      <c r="E1126" s="118"/>
      <c r="F1126" s="119">
        <v>0.0324</v>
      </c>
      <c r="G1126" s="120"/>
      <c r="H1126" s="97"/>
      <c r="I1126" s="97"/>
      <c r="J1126" s="97"/>
      <c r="K1126" s="97"/>
      <c r="L1126" s="97"/>
      <c r="M1126" s="97"/>
      <c r="N1126" s="97"/>
    </row>
    <row r="1127" spans="1:14" ht="9.75" customHeight="1" thickBot="1">
      <c r="A1127" s="40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ht="16.5" customHeight="1" thickBot="1">
      <c r="A1128" s="41"/>
      <c r="B1128" s="42" t="s">
        <v>114</v>
      </c>
      <c r="C1128" s="43"/>
      <c r="D1128" s="43"/>
      <c r="E1128" s="43"/>
      <c r="F1128" s="43"/>
      <c r="G1128" s="44"/>
      <c r="H1128" s="44"/>
      <c r="I1128" s="44"/>
      <c r="J1128" s="44"/>
      <c r="K1128" s="44"/>
      <c r="L1128" s="44"/>
      <c r="M1128" s="44"/>
      <c r="N1128" s="45"/>
    </row>
    <row r="1129" spans="1:14" ht="10.5" customHeight="1" thickBot="1">
      <c r="A1129" s="5"/>
      <c r="B1129" s="46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8"/>
    </row>
    <row r="1130" spans="1:14" ht="15.75" customHeight="1" thickBot="1">
      <c r="A1130" s="5"/>
      <c r="B1130" s="80"/>
      <c r="C1130" s="81" t="s">
        <v>45</v>
      </c>
      <c r="D1130" s="81"/>
      <c r="E1130" s="81"/>
      <c r="F1130" s="81"/>
      <c r="G1130" s="81"/>
      <c r="H1130" s="81"/>
      <c r="I1130" s="81"/>
      <c r="J1130" s="81"/>
      <c r="K1130" s="81"/>
      <c r="L1130" s="81"/>
      <c r="M1130" s="81"/>
      <c r="N1130" s="82"/>
    </row>
    <row r="1131" spans="1:14" ht="13.5" customHeight="1" thickBot="1">
      <c r="A1131" s="5"/>
      <c r="B1131" s="83"/>
      <c r="C1131" s="84" t="s">
        <v>46</v>
      </c>
      <c r="D1131" s="85"/>
      <c r="E1131" s="85" t="s">
        <v>47</v>
      </c>
      <c r="F1131" s="86" t="s">
        <v>26</v>
      </c>
      <c r="G1131" s="86" t="s">
        <v>27</v>
      </c>
      <c r="H1131" s="87" t="s">
        <v>32</v>
      </c>
      <c r="I1131" s="87" t="s">
        <v>34</v>
      </c>
      <c r="J1131" s="87" t="s">
        <v>35</v>
      </c>
      <c r="K1131" s="87" t="s">
        <v>48</v>
      </c>
      <c r="L1131" s="87" t="s">
        <v>49</v>
      </c>
      <c r="M1131" s="87" t="s">
        <v>50</v>
      </c>
      <c r="N1131" s="88" t="s">
        <v>51</v>
      </c>
    </row>
    <row r="1132" spans="1:14" ht="9.75" customHeight="1">
      <c r="A1132" s="89"/>
      <c r="B1132" s="90"/>
      <c r="C1132" s="91" t="s">
        <v>52</v>
      </c>
      <c r="D1132" s="92"/>
      <c r="E1132" s="93">
        <v>0</v>
      </c>
      <c r="F1132" s="93">
        <v>-0.01</v>
      </c>
      <c r="G1132" s="93">
        <v>0.01</v>
      </c>
      <c r="H1132" s="93">
        <v>21.9288</v>
      </c>
      <c r="I1132" s="93">
        <v>21.3022</v>
      </c>
      <c r="J1132" s="93">
        <v>-17.3395</v>
      </c>
      <c r="K1132" s="93">
        <v>0.0545</v>
      </c>
      <c r="L1132" s="93">
        <v>0.017</v>
      </c>
      <c r="M1132" s="93">
        <v>-0.111</v>
      </c>
      <c r="N1132" s="93">
        <v>0.1249</v>
      </c>
    </row>
    <row r="1133" spans="1:14" ht="9.75" customHeight="1">
      <c r="A1133" s="89"/>
      <c r="B1133" s="90"/>
      <c r="C1133" s="91" t="s">
        <v>53</v>
      </c>
      <c r="D1133" s="92"/>
      <c r="E1133" s="93">
        <v>0</v>
      </c>
      <c r="F1133" s="93">
        <v>-0.01</v>
      </c>
      <c r="G1133" s="93">
        <v>0.01</v>
      </c>
      <c r="H1133" s="93">
        <v>22.2502</v>
      </c>
      <c r="I1133" s="93">
        <v>21.2025</v>
      </c>
      <c r="J1133" s="93">
        <v>-17.1968</v>
      </c>
      <c r="K1133" s="93">
        <v>0.0449</v>
      </c>
      <c r="L1133" s="93">
        <v>0.0143</v>
      </c>
      <c r="M1133" s="93">
        <v>-0.0912</v>
      </c>
      <c r="N1133" s="93">
        <v>0.1026</v>
      </c>
    </row>
    <row r="1134" spans="1:14" ht="9.75" customHeight="1">
      <c r="A1134" s="89"/>
      <c r="B1134" s="90"/>
      <c r="C1134" s="91" t="s">
        <v>54</v>
      </c>
      <c r="D1134" s="92"/>
      <c r="E1134" s="93">
        <v>0</v>
      </c>
      <c r="F1134" s="93">
        <v>-0.01</v>
      </c>
      <c r="G1134" s="93">
        <v>0.01</v>
      </c>
      <c r="H1134" s="93">
        <v>22.5571</v>
      </c>
      <c r="I1134" s="93">
        <v>21.1042</v>
      </c>
      <c r="J1134" s="93">
        <v>-17.0609</v>
      </c>
      <c r="K1134" s="93">
        <v>0.0425</v>
      </c>
      <c r="L1134" s="93">
        <v>0.0138</v>
      </c>
      <c r="M1134" s="93">
        <v>-0.0859</v>
      </c>
      <c r="N1134" s="93">
        <v>0.0968</v>
      </c>
    </row>
    <row r="1135" spans="1:14" ht="9.75" customHeight="1">
      <c r="A1135" s="89"/>
      <c r="B1135" s="90"/>
      <c r="C1135" s="91" t="s">
        <v>55</v>
      </c>
      <c r="D1135" s="92"/>
      <c r="E1135" s="93">
        <v>0</v>
      </c>
      <c r="F1135" s="93">
        <v>-0.01</v>
      </c>
      <c r="G1135" s="93">
        <v>0.01</v>
      </c>
      <c r="H1135" s="93">
        <v>22.9077</v>
      </c>
      <c r="I1135" s="93">
        <v>20.9925</v>
      </c>
      <c r="J1135" s="93">
        <v>-16.9055</v>
      </c>
      <c r="K1135" s="93">
        <v>0.0345</v>
      </c>
      <c r="L1135" s="93">
        <v>0.0115</v>
      </c>
      <c r="M1135" s="93">
        <v>-0.0696</v>
      </c>
      <c r="N1135" s="93">
        <v>0.0786</v>
      </c>
    </row>
    <row r="1136" spans="1:14" ht="9.75" customHeight="1">
      <c r="A1136" s="89"/>
      <c r="B1136" s="90"/>
      <c r="C1136" s="91" t="s">
        <v>56</v>
      </c>
      <c r="D1136" s="92"/>
      <c r="E1136" s="93">
        <v>0</v>
      </c>
      <c r="F1136" s="93">
        <v>-0.01</v>
      </c>
      <c r="G1136" s="93">
        <v>0.01</v>
      </c>
      <c r="H1136" s="93">
        <v>21.67</v>
      </c>
      <c r="I1136" s="93">
        <v>20.5347</v>
      </c>
      <c r="J1136" s="93">
        <v>-17.5902</v>
      </c>
      <c r="K1136" s="93">
        <v>0.0594</v>
      </c>
      <c r="L1136" s="93">
        <v>0.0209</v>
      </c>
      <c r="M1136" s="93">
        <v>-0.1222</v>
      </c>
      <c r="N1136" s="93">
        <v>0.1374</v>
      </c>
    </row>
    <row r="1137" spans="1:14" ht="9.75" customHeight="1">
      <c r="A1137" s="89"/>
      <c r="B1137" s="90"/>
      <c r="C1137" s="91" t="s">
        <v>57</v>
      </c>
      <c r="D1137" s="92"/>
      <c r="E1137" s="93">
        <v>0</v>
      </c>
      <c r="F1137" s="93">
        <v>-0.01</v>
      </c>
      <c r="G1137" s="93">
        <v>0.01</v>
      </c>
      <c r="H1137" s="93">
        <v>21.98</v>
      </c>
      <c r="I1137" s="93">
        <v>20.383</v>
      </c>
      <c r="J1137" s="93">
        <v>-17.4657</v>
      </c>
      <c r="K1137" s="93">
        <v>0.0536</v>
      </c>
      <c r="L1137" s="93">
        <v>0.0193</v>
      </c>
      <c r="M1137" s="93">
        <v>-0.11</v>
      </c>
      <c r="N1137" s="93">
        <v>0.1239</v>
      </c>
    </row>
    <row r="1138" spans="1:14" ht="9.75" customHeight="1">
      <c r="A1138" s="89"/>
      <c r="B1138" s="90"/>
      <c r="C1138" s="91" t="s">
        <v>58</v>
      </c>
      <c r="D1138" s="92"/>
      <c r="E1138" s="93">
        <v>0</v>
      </c>
      <c r="F1138" s="93">
        <v>-0.01</v>
      </c>
      <c r="G1138" s="93">
        <v>0.01</v>
      </c>
      <c r="H1138" s="93">
        <v>22.3081</v>
      </c>
      <c r="I1138" s="93">
        <v>20.2401</v>
      </c>
      <c r="J1138" s="93">
        <v>-17.331</v>
      </c>
      <c r="K1138" s="93">
        <v>0.0487</v>
      </c>
      <c r="L1138" s="93">
        <v>0.0179</v>
      </c>
      <c r="M1138" s="93">
        <v>-0.0996</v>
      </c>
      <c r="N1138" s="93">
        <v>0.1123</v>
      </c>
    </row>
    <row r="1139" spans="1:14" ht="9.75" customHeight="1">
      <c r="A1139" s="89"/>
      <c r="B1139" s="90"/>
      <c r="C1139" s="91" t="s">
        <v>59</v>
      </c>
      <c r="D1139" s="92"/>
      <c r="E1139" s="93">
        <v>0</v>
      </c>
      <c r="F1139" s="93">
        <v>-0.01</v>
      </c>
      <c r="G1139" s="93">
        <v>0.01</v>
      </c>
      <c r="H1139" s="93">
        <v>22.6245</v>
      </c>
      <c r="I1139" s="93">
        <v>20.1012</v>
      </c>
      <c r="J1139" s="93">
        <v>-17.2014</v>
      </c>
      <c r="K1139" s="93">
        <v>0.033</v>
      </c>
      <c r="L1139" s="93">
        <v>0.0124</v>
      </c>
      <c r="M1139" s="93">
        <v>-0.0673</v>
      </c>
      <c r="N1139" s="93">
        <v>0.076</v>
      </c>
    </row>
    <row r="1140" spans="1:14" ht="9.75" customHeight="1">
      <c r="A1140" s="89"/>
      <c r="B1140" s="90"/>
      <c r="C1140" s="91" t="s">
        <v>60</v>
      </c>
      <c r="D1140" s="92"/>
      <c r="E1140" s="93">
        <v>0</v>
      </c>
      <c r="F1140" s="93">
        <v>-0.01</v>
      </c>
      <c r="G1140" s="93">
        <v>0.01</v>
      </c>
      <c r="H1140" s="93">
        <v>21.4402</v>
      </c>
      <c r="I1140" s="93">
        <v>19.7451</v>
      </c>
      <c r="J1140" s="93">
        <v>-17.8418</v>
      </c>
      <c r="K1140" s="93">
        <v>0.0611</v>
      </c>
      <c r="L1140" s="93">
        <v>0.0234</v>
      </c>
      <c r="M1140" s="93">
        <v>-0.1272</v>
      </c>
      <c r="N1140" s="93">
        <v>0.1431</v>
      </c>
    </row>
    <row r="1141" spans="1:14" ht="9.75" customHeight="1">
      <c r="A1141" s="89"/>
      <c r="B1141" s="90"/>
      <c r="C1141" s="91" t="s">
        <v>61</v>
      </c>
      <c r="D1141" s="92"/>
      <c r="E1141" s="93">
        <v>0</v>
      </c>
      <c r="F1141" s="93">
        <v>-0.01</v>
      </c>
      <c r="G1141" s="93">
        <v>0.01</v>
      </c>
      <c r="H1141" s="93">
        <v>21.7596</v>
      </c>
      <c r="I1141" s="93">
        <v>19.6091</v>
      </c>
      <c r="J1141" s="93">
        <v>-17.7134</v>
      </c>
      <c r="K1141" s="93">
        <v>0.0529</v>
      </c>
      <c r="L1141" s="93">
        <v>0.0206</v>
      </c>
      <c r="M1141" s="93">
        <v>-0.1099</v>
      </c>
      <c r="N1141" s="93">
        <v>0.1237</v>
      </c>
    </row>
    <row r="1142" spans="1:14" ht="9.75" customHeight="1">
      <c r="A1142" s="89"/>
      <c r="B1142" s="90"/>
      <c r="C1142" s="91" t="s">
        <v>62</v>
      </c>
      <c r="D1142" s="92"/>
      <c r="E1142" s="93">
        <v>0</v>
      </c>
      <c r="F1142" s="93">
        <v>-0.01</v>
      </c>
      <c r="G1142" s="93">
        <v>0.01</v>
      </c>
      <c r="H1142" s="93">
        <v>21.9697</v>
      </c>
      <c r="I1142" s="93">
        <v>19.5124</v>
      </c>
      <c r="J1142" s="93">
        <v>-17.6304</v>
      </c>
      <c r="K1142" s="93">
        <v>0.0431</v>
      </c>
      <c r="L1142" s="93">
        <v>0.017</v>
      </c>
      <c r="M1142" s="93">
        <v>-0.0893</v>
      </c>
      <c r="N1142" s="93">
        <v>0.1006</v>
      </c>
    </row>
    <row r="1143" spans="1:14" ht="9.75" customHeight="1">
      <c r="A1143" s="89"/>
      <c r="B1143" s="90"/>
      <c r="C1143" s="91" t="s">
        <v>63</v>
      </c>
      <c r="D1143" s="92"/>
      <c r="E1143" s="93">
        <v>0</v>
      </c>
      <c r="F1143" s="93">
        <v>-0.01</v>
      </c>
      <c r="G1143" s="93">
        <v>0.01</v>
      </c>
      <c r="H1143" s="93">
        <v>22.2723</v>
      </c>
      <c r="I1143" s="93">
        <v>19.3536</v>
      </c>
      <c r="J1143" s="93">
        <v>-17.5146</v>
      </c>
      <c r="K1143" s="93">
        <v>0.0283</v>
      </c>
      <c r="L1143" s="93">
        <v>0.0113</v>
      </c>
      <c r="M1143" s="93">
        <v>-0.0585</v>
      </c>
      <c r="N1143" s="93">
        <v>0.066</v>
      </c>
    </row>
    <row r="1144" ht="12.75" customHeight="1">
      <c r="A1144" s="94"/>
    </row>
    <row r="1145" spans="1:14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  <c r="N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8" t="s">
        <v>64</v>
      </c>
      <c r="C1156" s="99"/>
      <c r="D1156" s="100"/>
      <c r="E1156" s="101"/>
      <c r="F1156" s="102">
        <v>12</v>
      </c>
      <c r="G1156" s="103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104" t="s">
        <v>65</v>
      </c>
      <c r="C1157" s="105"/>
      <c r="D1157" s="106"/>
      <c r="E1157" s="107"/>
      <c r="F1157" s="108">
        <v>12</v>
      </c>
      <c r="G1157" s="64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9" t="s">
        <v>66</v>
      </c>
      <c r="C1158" s="110"/>
      <c r="D1158" s="111"/>
      <c r="E1158" s="112"/>
      <c r="F1158" s="113">
        <v>0</v>
      </c>
      <c r="G1158" s="114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115"/>
      <c r="G1159" s="11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116" t="s">
        <v>67</v>
      </c>
      <c r="D1160" s="117"/>
      <c r="E1160" s="118"/>
      <c r="F1160" s="119">
        <v>0.10715833333333334</v>
      </c>
      <c r="G1160" s="120"/>
      <c r="H1160" s="97"/>
      <c r="I1160" s="97"/>
      <c r="J1160" s="97"/>
      <c r="K1160" s="97"/>
      <c r="L1160" s="97"/>
      <c r="M1160" s="97"/>
    </row>
    <row r="1161" spans="1:14" ht="12.75" customHeight="1">
      <c r="A1161" s="95"/>
      <c r="B1161" s="5"/>
      <c r="C1161" s="116" t="s">
        <v>68</v>
      </c>
      <c r="D1161" s="117"/>
      <c r="E1161" s="121"/>
      <c r="F1161" s="119">
        <v>0.024777169048553673</v>
      </c>
      <c r="G1161" s="120"/>
      <c r="H1161" s="5"/>
      <c r="I1161" s="5"/>
      <c r="J1161" s="5"/>
      <c r="K1161" s="97"/>
      <c r="L1161" s="5"/>
      <c r="M1161" s="5"/>
      <c r="N1161" s="5"/>
    </row>
    <row r="1162" spans="1:14" ht="12.75" customHeight="1">
      <c r="A1162" s="95"/>
      <c r="B1162" s="5"/>
      <c r="C1162" s="5"/>
      <c r="D1162" s="5"/>
      <c r="E1162" s="5"/>
      <c r="F1162" s="122"/>
      <c r="G1162" s="122"/>
      <c r="H1162" s="5"/>
      <c r="I1162" s="5"/>
      <c r="J1162" s="5"/>
      <c r="K1162" s="123"/>
      <c r="L1162" s="5"/>
      <c r="M1162" s="5"/>
      <c r="N1162" s="5"/>
    </row>
    <row r="1163" spans="1:14" ht="12.75" customHeight="1">
      <c r="A1163" s="95"/>
      <c r="B1163" s="5"/>
      <c r="C1163" s="98" t="s">
        <v>69</v>
      </c>
      <c r="D1163" s="117"/>
      <c r="E1163" s="118"/>
      <c r="F1163" s="119">
        <v>0.1431</v>
      </c>
      <c r="G1163" s="120"/>
      <c r="H1163" s="97"/>
      <c r="I1163" s="123"/>
      <c r="J1163" s="97"/>
      <c r="K1163" s="124"/>
      <c r="L1163" s="125"/>
      <c r="M1163" s="97"/>
      <c r="N1163" s="97"/>
    </row>
    <row r="1164" spans="1:14" ht="12.75" customHeight="1">
      <c r="A1164" s="95"/>
      <c r="B1164" s="96"/>
      <c r="C1164" s="98" t="s">
        <v>70</v>
      </c>
      <c r="D1164" s="117"/>
      <c r="E1164" s="118"/>
      <c r="F1164" s="119">
        <v>0.066</v>
      </c>
      <c r="G1164" s="120"/>
      <c r="H1164" s="97"/>
      <c r="I1164" s="97"/>
      <c r="J1164" s="97"/>
      <c r="K1164" s="97"/>
      <c r="L1164" s="97"/>
      <c r="M1164" s="97"/>
      <c r="N1164" s="97"/>
    </row>
    <row r="1165" spans="1:14" ht="9.75" customHeight="1" thickBot="1">
      <c r="A1165" s="40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6.5" customHeight="1" thickBot="1">
      <c r="A1166" s="41"/>
      <c r="B1166" s="42" t="s">
        <v>115</v>
      </c>
      <c r="C1166" s="43"/>
      <c r="D1166" s="43"/>
      <c r="E1166" s="43"/>
      <c r="F1166" s="43"/>
      <c r="G1166" s="44"/>
      <c r="H1166" s="44"/>
      <c r="I1166" s="44"/>
      <c r="J1166" s="44"/>
      <c r="K1166" s="44"/>
      <c r="L1166" s="44"/>
      <c r="M1166" s="44"/>
      <c r="N1166" s="45"/>
    </row>
    <row r="1167" spans="1:14" ht="10.5" customHeight="1" thickBot="1">
      <c r="A1167" s="5"/>
      <c r="B1167" s="46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8"/>
    </row>
    <row r="1168" spans="1:14" ht="15.75" customHeight="1" thickBot="1">
      <c r="A1168" s="5"/>
      <c r="B1168" s="80"/>
      <c r="C1168" s="81" t="s">
        <v>45</v>
      </c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2"/>
    </row>
    <row r="1169" spans="1:14" ht="13.5" customHeight="1" thickBot="1">
      <c r="A1169" s="5"/>
      <c r="B1169" s="83"/>
      <c r="C1169" s="84" t="s">
        <v>46</v>
      </c>
      <c r="D1169" s="85"/>
      <c r="E1169" s="85" t="s">
        <v>47</v>
      </c>
      <c r="F1169" s="86" t="s">
        <v>26</v>
      </c>
      <c r="G1169" s="86" t="s">
        <v>27</v>
      </c>
      <c r="H1169" s="87" t="s">
        <v>32</v>
      </c>
      <c r="I1169" s="87" t="s">
        <v>34</v>
      </c>
      <c r="J1169" s="87" t="s">
        <v>35</v>
      </c>
      <c r="K1169" s="87" t="s">
        <v>48</v>
      </c>
      <c r="L1169" s="87" t="s">
        <v>49</v>
      </c>
      <c r="M1169" s="87" t="s">
        <v>50</v>
      </c>
      <c r="N1169" s="88" t="s">
        <v>51</v>
      </c>
    </row>
    <row r="1170" spans="1:14" ht="9.75" customHeight="1">
      <c r="A1170" s="89"/>
      <c r="B1170" s="90"/>
      <c r="C1170" s="91" t="s">
        <v>52</v>
      </c>
      <c r="D1170" s="92"/>
      <c r="E1170" s="93">
        <v>0</v>
      </c>
      <c r="F1170" s="93">
        <v>-0.01</v>
      </c>
      <c r="G1170" s="93">
        <v>0.01</v>
      </c>
      <c r="H1170" s="93">
        <v>29.0101</v>
      </c>
      <c r="I1170" s="93">
        <v>34.9039</v>
      </c>
      <c r="J1170" s="93">
        <v>-22.3927</v>
      </c>
      <c r="K1170" s="93">
        <v>0.0024</v>
      </c>
      <c r="L1170" s="93">
        <v>-0.0003</v>
      </c>
      <c r="M1170" s="93">
        <v>0.0026</v>
      </c>
      <c r="N1170" s="93">
        <v>-0.0036</v>
      </c>
    </row>
    <row r="1171" spans="1:14" ht="9.75" customHeight="1">
      <c r="A1171" s="89"/>
      <c r="B1171" s="90"/>
      <c r="C1171" s="91" t="s">
        <v>53</v>
      </c>
      <c r="D1171" s="92"/>
      <c r="E1171" s="93">
        <v>0</v>
      </c>
      <c r="F1171" s="93">
        <v>-0.01</v>
      </c>
      <c r="G1171" s="93">
        <v>0.01</v>
      </c>
      <c r="H1171" s="93">
        <v>28.9082</v>
      </c>
      <c r="I1171" s="93">
        <v>35.3157</v>
      </c>
      <c r="J1171" s="93">
        <v>-22.2516</v>
      </c>
      <c r="K1171" s="93">
        <v>-0.0121</v>
      </c>
      <c r="L1171" s="93">
        <v>0.0015</v>
      </c>
      <c r="M1171" s="93">
        <v>-0.013</v>
      </c>
      <c r="N1171" s="93">
        <v>0.0178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28.7683</v>
      </c>
      <c r="I1172" s="93">
        <v>35.9039</v>
      </c>
      <c r="J1172" s="93">
        <v>-22.0564</v>
      </c>
      <c r="K1172" s="93">
        <v>0.0079</v>
      </c>
      <c r="L1172" s="93">
        <v>-0.0009</v>
      </c>
      <c r="M1172" s="93">
        <v>0.0084</v>
      </c>
      <c r="N1172" s="93">
        <v>-0.0116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28.6923</v>
      </c>
      <c r="I1173" s="93">
        <v>36.2189</v>
      </c>
      <c r="J1173" s="93">
        <v>-21.9513</v>
      </c>
      <c r="K1173" s="93">
        <v>0.0269</v>
      </c>
      <c r="L1173" s="93">
        <v>-0.0029</v>
      </c>
      <c r="M1173" s="93">
        <v>0.0281</v>
      </c>
      <c r="N1173" s="93">
        <v>-0.039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28.6022</v>
      </c>
      <c r="I1174" s="93">
        <v>36.59</v>
      </c>
      <c r="J1174" s="93">
        <v>-21.8274</v>
      </c>
      <c r="K1174" s="93">
        <v>0.0172</v>
      </c>
      <c r="L1174" s="93">
        <v>-0.0017</v>
      </c>
      <c r="M1174" s="93">
        <v>0.0177</v>
      </c>
      <c r="N1174" s="93">
        <v>-0.0247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28.5021</v>
      </c>
      <c r="I1175" s="93">
        <v>36.9746</v>
      </c>
      <c r="J1175" s="93">
        <v>-21.6929</v>
      </c>
      <c r="K1175" s="93">
        <v>0.0259</v>
      </c>
      <c r="L1175" s="93">
        <v>-0.0025</v>
      </c>
      <c r="M1175" s="93">
        <v>0.0264</v>
      </c>
      <c r="N1175" s="93">
        <v>-0.0371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28.4051</v>
      </c>
      <c r="I1176" s="93">
        <v>37.3405</v>
      </c>
      <c r="J1176" s="93">
        <v>-21.5634</v>
      </c>
      <c r="K1176" s="93">
        <v>0.029</v>
      </c>
      <c r="L1176" s="93">
        <v>-0.0026</v>
      </c>
      <c r="M1176" s="93">
        <v>0.0292</v>
      </c>
      <c r="N1176" s="93">
        <v>-0.0413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28.3086</v>
      </c>
      <c r="I1177" s="93">
        <v>37.72</v>
      </c>
      <c r="J1177" s="93">
        <v>-21.4334</v>
      </c>
      <c r="K1177" s="93">
        <v>0.0225</v>
      </c>
      <c r="L1177" s="93">
        <v>-0.0019</v>
      </c>
      <c r="M1177" s="93">
        <v>0.0224</v>
      </c>
      <c r="N1177" s="93">
        <v>-0.0318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28.2398</v>
      </c>
      <c r="I1178" s="93">
        <v>38.0119</v>
      </c>
      <c r="J1178" s="93">
        <v>-21.3391</v>
      </c>
      <c r="K1178" s="93">
        <v>0.0195</v>
      </c>
      <c r="L1178" s="93">
        <v>-0.0016</v>
      </c>
      <c r="M1178" s="93">
        <v>0.0192</v>
      </c>
      <c r="N1178" s="93">
        <v>-0.0274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28.1723</v>
      </c>
      <c r="I1179" s="93">
        <v>38.2719</v>
      </c>
      <c r="J1179" s="93">
        <v>-21.2489</v>
      </c>
      <c r="K1179" s="93">
        <v>0.0175</v>
      </c>
      <c r="L1179" s="93">
        <v>-0.0014</v>
      </c>
      <c r="M1179" s="93">
        <v>0.0172</v>
      </c>
      <c r="N1179" s="93">
        <v>-0.0246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28.0864</v>
      </c>
      <c r="I1180" s="93">
        <v>38.6053</v>
      </c>
      <c r="J1180" s="93">
        <v>-21.1342</v>
      </c>
      <c r="K1180" s="93">
        <v>0.0187</v>
      </c>
      <c r="L1180" s="93">
        <v>-0.0014</v>
      </c>
      <c r="M1180" s="93">
        <v>0.0182</v>
      </c>
      <c r="N1180" s="93">
        <v>-0.0261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28.3898</v>
      </c>
      <c r="I1181" s="93">
        <v>34.417</v>
      </c>
      <c r="J1181" s="93">
        <v>-21.8658</v>
      </c>
      <c r="K1181" s="93">
        <v>0.0222</v>
      </c>
      <c r="L1181" s="93">
        <v>-0.0029</v>
      </c>
      <c r="M1181" s="93">
        <v>0.0225</v>
      </c>
      <c r="N1181" s="93">
        <v>-0.0317</v>
      </c>
    </row>
    <row r="1182" spans="1:14" ht="9.75" customHeight="1">
      <c r="A1182" s="89"/>
      <c r="B1182" s="90"/>
      <c r="C1182" s="91" t="s">
        <v>79</v>
      </c>
      <c r="D1182" s="92"/>
      <c r="E1182" s="93">
        <v>0</v>
      </c>
      <c r="F1182" s="93">
        <v>-0.01</v>
      </c>
      <c r="G1182" s="93">
        <v>0.01</v>
      </c>
      <c r="H1182" s="93">
        <v>28.2947</v>
      </c>
      <c r="I1182" s="93">
        <v>34.8003</v>
      </c>
      <c r="J1182" s="93">
        <v>-21.7236</v>
      </c>
      <c r="K1182" s="93">
        <v>0.0177</v>
      </c>
      <c r="L1182" s="93">
        <v>-0.0022</v>
      </c>
      <c r="M1182" s="93">
        <v>0.0178</v>
      </c>
      <c r="N1182" s="93">
        <v>-0.0252</v>
      </c>
    </row>
    <row r="1183" spans="1:14" ht="9.75" customHeight="1">
      <c r="A1183" s="89"/>
      <c r="B1183" s="90"/>
      <c r="C1183" s="91" t="s">
        <v>80</v>
      </c>
      <c r="D1183" s="92"/>
      <c r="E1183" s="93">
        <v>0</v>
      </c>
      <c r="F1183" s="93">
        <v>-0.01</v>
      </c>
      <c r="G1183" s="93">
        <v>0.01</v>
      </c>
      <c r="H1183" s="93">
        <v>28.1424</v>
      </c>
      <c r="I1183" s="93">
        <v>35.1773</v>
      </c>
      <c r="J1183" s="93">
        <v>-21.5251</v>
      </c>
      <c r="K1183" s="93">
        <v>0.0102</v>
      </c>
      <c r="L1183" s="93">
        <v>-0.0012</v>
      </c>
      <c r="M1183" s="93">
        <v>0.0101</v>
      </c>
      <c r="N1183" s="93">
        <v>-0.0144</v>
      </c>
    </row>
    <row r="1184" spans="1:14" ht="9.75" customHeight="1">
      <c r="A1184" s="89"/>
      <c r="B1184" s="90"/>
      <c r="C1184" s="91" t="s">
        <v>81</v>
      </c>
      <c r="D1184" s="92"/>
      <c r="E1184" s="93">
        <v>0</v>
      </c>
      <c r="F1184" s="93">
        <v>-0.01</v>
      </c>
      <c r="G1184" s="93">
        <v>0.01</v>
      </c>
      <c r="H1184" s="93">
        <v>27.9896</v>
      </c>
      <c r="I1184" s="93">
        <v>35.5539</v>
      </c>
      <c r="J1184" s="93">
        <v>-21.3252</v>
      </c>
      <c r="K1184" s="93">
        <v>0.0163</v>
      </c>
      <c r="L1184" s="93">
        <v>-0.0018</v>
      </c>
      <c r="M1184" s="93">
        <v>0.0158</v>
      </c>
      <c r="N1184" s="93">
        <v>-0.0228</v>
      </c>
    </row>
    <row r="1185" spans="1:14" ht="9.75" customHeight="1">
      <c r="A1185" s="89"/>
      <c r="B1185" s="90"/>
      <c r="C1185" s="91" t="s">
        <v>82</v>
      </c>
      <c r="D1185" s="92"/>
      <c r="E1185" s="93">
        <v>0</v>
      </c>
      <c r="F1185" s="93">
        <v>-0.01</v>
      </c>
      <c r="G1185" s="93">
        <v>0.01</v>
      </c>
      <c r="H1185" s="93">
        <v>27.8907</v>
      </c>
      <c r="I1185" s="93">
        <v>35.8826</v>
      </c>
      <c r="J1185" s="93">
        <v>-21.186</v>
      </c>
      <c r="K1185" s="93">
        <v>0.0193</v>
      </c>
      <c r="L1185" s="93">
        <v>-0.002</v>
      </c>
      <c r="M1185" s="93">
        <v>0.0185</v>
      </c>
      <c r="N1185" s="93">
        <v>-0.0268</v>
      </c>
    </row>
    <row r="1186" spans="1:14" ht="9.75" customHeight="1">
      <c r="A1186" s="89"/>
      <c r="B1186" s="90"/>
      <c r="C1186" s="91" t="s">
        <v>83</v>
      </c>
      <c r="D1186" s="92"/>
      <c r="E1186" s="93">
        <v>0</v>
      </c>
      <c r="F1186" s="93">
        <v>-0.01</v>
      </c>
      <c r="G1186" s="93">
        <v>0.01</v>
      </c>
      <c r="H1186" s="93">
        <v>27.7993</v>
      </c>
      <c r="I1186" s="93">
        <v>36.298</v>
      </c>
      <c r="J1186" s="93">
        <v>-21.046</v>
      </c>
      <c r="K1186" s="93">
        <v>0.0258</v>
      </c>
      <c r="L1186" s="93">
        <v>-0.0025</v>
      </c>
      <c r="M1186" s="93">
        <v>0.0244</v>
      </c>
      <c r="N1186" s="93">
        <v>-0.0356</v>
      </c>
    </row>
    <row r="1187" spans="1:14" ht="9.75" customHeight="1">
      <c r="A1187" s="89"/>
      <c r="B1187" s="90"/>
      <c r="C1187" s="91" t="s">
        <v>84</v>
      </c>
      <c r="D1187" s="92"/>
      <c r="E1187" s="93">
        <v>0</v>
      </c>
      <c r="F1187" s="93">
        <v>-0.01</v>
      </c>
      <c r="G1187" s="93">
        <v>0.01</v>
      </c>
      <c r="H1187" s="93">
        <v>27.6958</v>
      </c>
      <c r="I1187" s="93">
        <v>36.6764</v>
      </c>
      <c r="J1187" s="93">
        <v>-20.8979</v>
      </c>
      <c r="K1187" s="93">
        <v>0.0285</v>
      </c>
      <c r="L1187" s="93">
        <v>-0.0027</v>
      </c>
      <c r="M1187" s="93">
        <v>0.0267</v>
      </c>
      <c r="N1187" s="93">
        <v>-0.0392</v>
      </c>
    </row>
    <row r="1188" spans="1:14" ht="9.75" customHeight="1">
      <c r="A1188" s="89"/>
      <c r="B1188" s="90"/>
      <c r="C1188" s="91" t="s">
        <v>85</v>
      </c>
      <c r="D1188" s="92"/>
      <c r="E1188" s="93">
        <v>0</v>
      </c>
      <c r="F1188" s="93">
        <v>-0.01</v>
      </c>
      <c r="G1188" s="93">
        <v>0.01</v>
      </c>
      <c r="H1188" s="93">
        <v>27.521</v>
      </c>
      <c r="I1188" s="93">
        <v>37.0639</v>
      </c>
      <c r="J1188" s="93">
        <v>-20.6722</v>
      </c>
      <c r="K1188" s="93">
        <v>0.0222</v>
      </c>
      <c r="L1188" s="93">
        <v>-0.0019</v>
      </c>
      <c r="M1188" s="93">
        <v>0.0205</v>
      </c>
      <c r="N1188" s="93">
        <v>-0.0303</v>
      </c>
    </row>
    <row r="1189" spans="1:14" ht="9.75" customHeight="1">
      <c r="A1189" s="89"/>
      <c r="B1189" s="90"/>
      <c r="C1189" s="91" t="s">
        <v>86</v>
      </c>
      <c r="D1189" s="92"/>
      <c r="E1189" s="93">
        <v>0</v>
      </c>
      <c r="F1189" s="93">
        <v>-0.01</v>
      </c>
      <c r="G1189" s="93">
        <v>0.01</v>
      </c>
      <c r="H1189" s="93">
        <v>27.4053</v>
      </c>
      <c r="I1189" s="93">
        <v>37.3808</v>
      </c>
      <c r="J1189" s="93">
        <v>-20.5166</v>
      </c>
      <c r="K1189" s="93">
        <v>0.0234</v>
      </c>
      <c r="L1189" s="93">
        <v>-0.0019</v>
      </c>
      <c r="M1189" s="93">
        <v>0.0213</v>
      </c>
      <c r="N1189" s="93">
        <v>-0.0317</v>
      </c>
    </row>
    <row r="1190" spans="1:14" ht="9.75" customHeight="1">
      <c r="A1190" s="89"/>
      <c r="B1190" s="90"/>
      <c r="C1190" s="91" t="s">
        <v>87</v>
      </c>
      <c r="D1190" s="92"/>
      <c r="E1190" s="93">
        <v>0</v>
      </c>
      <c r="F1190" s="93">
        <v>-0.01</v>
      </c>
      <c r="G1190" s="93">
        <v>0.01</v>
      </c>
      <c r="H1190" s="93">
        <v>27.2945</v>
      </c>
      <c r="I1190" s="93">
        <v>37.7418</v>
      </c>
      <c r="J1190" s="93">
        <v>-20.3623</v>
      </c>
      <c r="K1190" s="93">
        <v>0.0178</v>
      </c>
      <c r="L1190" s="93">
        <v>-0.0014</v>
      </c>
      <c r="M1190" s="93">
        <v>0.0161</v>
      </c>
      <c r="N1190" s="93">
        <v>-0.024</v>
      </c>
    </row>
    <row r="1191" spans="1:14" ht="9.75" customHeight="1">
      <c r="A1191" s="89"/>
      <c r="B1191" s="90"/>
      <c r="C1191" s="91" t="s">
        <v>88</v>
      </c>
      <c r="D1191" s="92"/>
      <c r="E1191" s="93">
        <v>0</v>
      </c>
      <c r="F1191" s="93">
        <v>-0.01</v>
      </c>
      <c r="G1191" s="93">
        <v>0.01</v>
      </c>
      <c r="H1191" s="93">
        <v>27.1359</v>
      </c>
      <c r="I1191" s="93">
        <v>38.1235</v>
      </c>
      <c r="J1191" s="93">
        <v>-20.1528</v>
      </c>
      <c r="K1191" s="93">
        <v>0.0112</v>
      </c>
      <c r="L1191" s="93">
        <v>-0.0008</v>
      </c>
      <c r="M1191" s="93">
        <v>0.0099</v>
      </c>
      <c r="N1191" s="93">
        <v>-0.0149</v>
      </c>
    </row>
    <row r="1192" spans="1:14" ht="9.75" customHeight="1">
      <c r="A1192" s="89"/>
      <c r="B1192" s="90"/>
      <c r="C1192" s="91" t="s">
        <v>89</v>
      </c>
      <c r="D1192" s="92"/>
      <c r="E1192" s="93">
        <v>0</v>
      </c>
      <c r="F1192" s="93">
        <v>-0.01</v>
      </c>
      <c r="G1192" s="93">
        <v>0.01</v>
      </c>
      <c r="H1192" s="93">
        <v>27.8349</v>
      </c>
      <c r="I1192" s="93">
        <v>34.0843</v>
      </c>
      <c r="J1192" s="93">
        <v>-21.3428</v>
      </c>
      <c r="K1192" s="93">
        <v>0.0276</v>
      </c>
      <c r="L1192" s="93">
        <v>-0.0034</v>
      </c>
      <c r="M1192" s="93">
        <v>0.026</v>
      </c>
      <c r="N1192" s="93">
        <v>-0.0381</v>
      </c>
    </row>
    <row r="1193" spans="1:14" ht="9.75" customHeight="1">
      <c r="A1193" s="89"/>
      <c r="B1193" s="90"/>
      <c r="C1193" s="91" t="s">
        <v>90</v>
      </c>
      <c r="D1193" s="92"/>
      <c r="E1193" s="93">
        <v>0</v>
      </c>
      <c r="F1193" s="93">
        <v>-0.01</v>
      </c>
      <c r="G1193" s="93">
        <v>0.01</v>
      </c>
      <c r="H1193" s="93">
        <v>27.716</v>
      </c>
      <c r="I1193" s="93">
        <v>34.364</v>
      </c>
      <c r="J1193" s="93">
        <v>-21.1795</v>
      </c>
      <c r="K1193" s="93">
        <v>0.0288</v>
      </c>
      <c r="L1193" s="93">
        <v>-0.0034</v>
      </c>
      <c r="M1193" s="93">
        <v>0.0267</v>
      </c>
      <c r="N1193" s="93">
        <v>-0.0394</v>
      </c>
    </row>
    <row r="1194" spans="1:14" ht="9.75" customHeight="1">
      <c r="A1194" s="89"/>
      <c r="B1194" s="90"/>
      <c r="C1194" s="91" t="s">
        <v>91</v>
      </c>
      <c r="D1194" s="92"/>
      <c r="E1194" s="93">
        <v>0</v>
      </c>
      <c r="F1194" s="93">
        <v>-0.01</v>
      </c>
      <c r="G1194" s="93">
        <v>0.01</v>
      </c>
      <c r="H1194" s="93">
        <v>27.5471</v>
      </c>
      <c r="I1194" s="93">
        <v>34.813</v>
      </c>
      <c r="J1194" s="93">
        <v>-20.9406</v>
      </c>
      <c r="K1194" s="93">
        <v>0.0203</v>
      </c>
      <c r="L1194" s="93">
        <v>-0.0022</v>
      </c>
      <c r="M1194" s="93">
        <v>0.0185</v>
      </c>
      <c r="N1194" s="93">
        <v>-0.0276</v>
      </c>
    </row>
    <row r="1195" spans="1:14" ht="9.75" customHeight="1">
      <c r="A1195" s="89"/>
      <c r="B1195" s="90"/>
      <c r="C1195" s="91" t="s">
        <v>92</v>
      </c>
      <c r="D1195" s="92"/>
      <c r="E1195" s="93">
        <v>0</v>
      </c>
      <c r="F1195" s="93">
        <v>-0.01</v>
      </c>
      <c r="G1195" s="93">
        <v>0.01</v>
      </c>
      <c r="H1195" s="93">
        <v>27.4219</v>
      </c>
      <c r="I1195" s="93">
        <v>35.1449</v>
      </c>
      <c r="J1195" s="93">
        <v>-20.7634</v>
      </c>
      <c r="K1195" s="93">
        <v>0.0227</v>
      </c>
      <c r="L1195" s="93">
        <v>-0.0023</v>
      </c>
      <c r="M1195" s="93">
        <v>0.0204</v>
      </c>
      <c r="N1195" s="93">
        <v>-0.0306</v>
      </c>
    </row>
    <row r="1196" spans="1:14" ht="9.75" customHeight="1">
      <c r="A1196" s="89"/>
      <c r="B1196" s="90"/>
      <c r="C1196" s="91" t="s">
        <v>93</v>
      </c>
      <c r="D1196" s="92"/>
      <c r="E1196" s="93">
        <v>0</v>
      </c>
      <c r="F1196" s="93">
        <v>-0.01</v>
      </c>
      <c r="G1196" s="93">
        <v>0.01</v>
      </c>
      <c r="H1196" s="93">
        <v>27.2777</v>
      </c>
      <c r="I1196" s="93">
        <v>35.5292</v>
      </c>
      <c r="J1196" s="93">
        <v>-20.5589</v>
      </c>
      <c r="K1196" s="93">
        <v>0.0316</v>
      </c>
      <c r="L1196" s="93">
        <v>-0.003</v>
      </c>
      <c r="M1196" s="93">
        <v>0.028</v>
      </c>
      <c r="N1196" s="93">
        <v>-0.0424</v>
      </c>
    </row>
    <row r="1197" spans="1:14" ht="9.75" customHeight="1">
      <c r="A1197" s="89"/>
      <c r="B1197" s="90"/>
      <c r="C1197" s="91" t="s">
        <v>94</v>
      </c>
      <c r="D1197" s="92"/>
      <c r="E1197" s="93">
        <v>0</v>
      </c>
      <c r="F1197" s="93">
        <v>-0.01</v>
      </c>
      <c r="G1197" s="93">
        <v>0.01</v>
      </c>
      <c r="H1197" s="93">
        <v>27.172</v>
      </c>
      <c r="I1197" s="93">
        <v>35.8133</v>
      </c>
      <c r="J1197" s="93">
        <v>-20.4085</v>
      </c>
      <c r="K1197" s="93">
        <v>0.0315</v>
      </c>
      <c r="L1197" s="93">
        <v>-0.0029</v>
      </c>
      <c r="M1197" s="93">
        <v>0.0276</v>
      </c>
      <c r="N1197" s="93">
        <v>-0.042</v>
      </c>
    </row>
    <row r="1198" spans="1:14" ht="9.75" customHeight="1">
      <c r="A1198" s="89"/>
      <c r="B1198" s="90"/>
      <c r="C1198" s="91" t="s">
        <v>95</v>
      </c>
      <c r="D1198" s="92"/>
      <c r="E1198" s="93">
        <v>0</v>
      </c>
      <c r="F1198" s="93">
        <v>-0.01</v>
      </c>
      <c r="G1198" s="93">
        <v>0.01</v>
      </c>
      <c r="H1198" s="93">
        <v>27.0372</v>
      </c>
      <c r="I1198" s="93">
        <v>36.1762</v>
      </c>
      <c r="J1198" s="93">
        <v>-20.2167</v>
      </c>
      <c r="K1198" s="93">
        <v>0.0317</v>
      </c>
      <c r="L1198" s="93">
        <v>-0.0027</v>
      </c>
      <c r="M1198" s="93">
        <v>0.0274</v>
      </c>
      <c r="N1198" s="93">
        <v>-0.0419</v>
      </c>
    </row>
    <row r="1199" spans="1:14" ht="9.75" customHeight="1">
      <c r="A1199" s="89"/>
      <c r="B1199" s="90"/>
      <c r="C1199" s="91" t="s">
        <v>96</v>
      </c>
      <c r="D1199" s="92"/>
      <c r="E1199" s="93">
        <v>0</v>
      </c>
      <c r="F1199" s="93">
        <v>-0.01</v>
      </c>
      <c r="G1199" s="93">
        <v>0.01</v>
      </c>
      <c r="H1199" s="93">
        <v>26.9111</v>
      </c>
      <c r="I1199" s="93">
        <v>36.5154</v>
      </c>
      <c r="J1199" s="93">
        <v>-20.0371</v>
      </c>
      <c r="K1199" s="93">
        <v>0.0354</v>
      </c>
      <c r="L1199" s="93">
        <v>-0.0028</v>
      </c>
      <c r="M1199" s="93">
        <v>0.0302</v>
      </c>
      <c r="N1199" s="93">
        <v>-0.0466</v>
      </c>
    </row>
    <row r="1200" spans="1:14" ht="9.75" customHeight="1">
      <c r="A1200" s="89"/>
      <c r="B1200" s="90"/>
      <c r="C1200" s="91" t="s">
        <v>97</v>
      </c>
      <c r="D1200" s="92"/>
      <c r="E1200" s="93">
        <v>0</v>
      </c>
      <c r="F1200" s="93">
        <v>-0.01</v>
      </c>
      <c r="G1200" s="93">
        <v>0.01</v>
      </c>
      <c r="H1200" s="93">
        <v>26.7853</v>
      </c>
      <c r="I1200" s="93">
        <v>36.8545</v>
      </c>
      <c r="J1200" s="93">
        <v>-19.8577</v>
      </c>
      <c r="K1200" s="93">
        <v>0.0377</v>
      </c>
      <c r="L1200" s="93">
        <v>-0.0028</v>
      </c>
      <c r="M1200" s="93">
        <v>0.0318</v>
      </c>
      <c r="N1200" s="93">
        <v>-0.0494</v>
      </c>
    </row>
    <row r="1201" spans="1:14" ht="9.75" customHeight="1">
      <c r="A1201" s="89"/>
      <c r="B1201" s="90"/>
      <c r="C1201" s="91" t="s">
        <v>98</v>
      </c>
      <c r="D1201" s="92"/>
      <c r="E1201" s="93">
        <v>0</v>
      </c>
      <c r="F1201" s="93">
        <v>-0.01</v>
      </c>
      <c r="G1201" s="93">
        <v>0.01</v>
      </c>
      <c r="H1201" s="93">
        <v>26.6658</v>
      </c>
      <c r="I1201" s="93">
        <v>37.1831</v>
      </c>
      <c r="J1201" s="93">
        <v>-19.6867</v>
      </c>
      <c r="K1201" s="93">
        <v>0.0374</v>
      </c>
      <c r="L1201" s="93">
        <v>-0.0026</v>
      </c>
      <c r="M1201" s="93">
        <v>0.0312</v>
      </c>
      <c r="N1201" s="93">
        <v>-0.0488</v>
      </c>
    </row>
    <row r="1202" spans="1:14" ht="9.75" customHeight="1">
      <c r="A1202" s="89"/>
      <c r="B1202" s="90"/>
      <c r="C1202" s="91" t="s">
        <v>99</v>
      </c>
      <c r="D1202" s="92"/>
      <c r="E1202" s="93">
        <v>0</v>
      </c>
      <c r="F1202" s="93">
        <v>-0.01</v>
      </c>
      <c r="G1202" s="93">
        <v>0.01</v>
      </c>
      <c r="H1202" s="93">
        <v>26.4948</v>
      </c>
      <c r="I1202" s="93">
        <v>37.5521</v>
      </c>
      <c r="J1202" s="93">
        <v>-19.4497</v>
      </c>
      <c r="K1202" s="93">
        <v>0.0074</v>
      </c>
      <c r="L1202" s="93">
        <v>-0.0005</v>
      </c>
      <c r="M1202" s="93">
        <v>0.0061</v>
      </c>
      <c r="N1202" s="93">
        <v>-0.0096</v>
      </c>
    </row>
    <row r="1203" ht="12.75" customHeight="1">
      <c r="A1203" s="94"/>
    </row>
    <row r="1204" spans="1:14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  <c r="N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8" t="s">
        <v>64</v>
      </c>
      <c r="C1215" s="99"/>
      <c r="D1215" s="100"/>
      <c r="E1215" s="101"/>
      <c r="F1215" s="102">
        <v>33</v>
      </c>
      <c r="G1215" s="103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104" t="s">
        <v>65</v>
      </c>
      <c r="C1216" s="105"/>
      <c r="D1216" s="106"/>
      <c r="E1216" s="107"/>
      <c r="F1216" s="108">
        <v>31</v>
      </c>
      <c r="G1216" s="64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109" t="s">
        <v>66</v>
      </c>
      <c r="C1217" s="110"/>
      <c r="D1217" s="111"/>
      <c r="E1217" s="112"/>
      <c r="F1217" s="113">
        <v>0.06060606060606055</v>
      </c>
      <c r="G1217" s="114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115"/>
      <c r="G1218" s="115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116" t="s">
        <v>67</v>
      </c>
      <c r="D1219" s="117"/>
      <c r="E1219" s="118"/>
      <c r="F1219" s="119">
        <v>-0.029163636363636364</v>
      </c>
      <c r="G1219" s="120"/>
      <c r="H1219" s="97"/>
      <c r="I1219" s="97"/>
      <c r="J1219" s="97"/>
      <c r="K1219" s="97"/>
      <c r="L1219" s="97"/>
      <c r="M1219" s="97"/>
    </row>
    <row r="1220" spans="1:14" ht="12.75" customHeight="1">
      <c r="A1220" s="95"/>
      <c r="B1220" s="5"/>
      <c r="C1220" s="116" t="s">
        <v>68</v>
      </c>
      <c r="D1220" s="117"/>
      <c r="E1220" s="121"/>
      <c r="F1220" s="119">
        <v>0.014113575428063447</v>
      </c>
      <c r="G1220" s="120"/>
      <c r="H1220" s="5"/>
      <c r="I1220" s="5"/>
      <c r="J1220" s="5"/>
      <c r="K1220" s="97"/>
      <c r="L1220" s="5"/>
      <c r="M1220" s="5"/>
      <c r="N1220" s="5"/>
    </row>
    <row r="1221" spans="1:14" ht="12.75" customHeight="1">
      <c r="A1221" s="95"/>
      <c r="B1221" s="5"/>
      <c r="C1221" s="5"/>
      <c r="D1221" s="5"/>
      <c r="E1221" s="5"/>
      <c r="F1221" s="122"/>
      <c r="G1221" s="122"/>
      <c r="H1221" s="5"/>
      <c r="I1221" s="5"/>
      <c r="J1221" s="5"/>
      <c r="K1221" s="123"/>
      <c r="L1221" s="5"/>
      <c r="M1221" s="5"/>
      <c r="N1221" s="5"/>
    </row>
    <row r="1222" spans="1:14" ht="12.75" customHeight="1">
      <c r="A1222" s="95"/>
      <c r="B1222" s="5"/>
      <c r="C1222" s="98" t="s">
        <v>69</v>
      </c>
      <c r="D1222" s="117"/>
      <c r="E1222" s="118"/>
      <c r="F1222" s="119">
        <v>0.0178</v>
      </c>
      <c r="G1222" s="120"/>
      <c r="H1222" s="97"/>
      <c r="I1222" s="123"/>
      <c r="J1222" s="97"/>
      <c r="K1222" s="124"/>
      <c r="L1222" s="125"/>
      <c r="M1222" s="97"/>
      <c r="N1222" s="97"/>
    </row>
    <row r="1223" spans="1:14" ht="12.75" customHeight="1">
      <c r="A1223" s="95"/>
      <c r="B1223" s="96"/>
      <c r="C1223" s="98" t="s">
        <v>70</v>
      </c>
      <c r="D1223" s="117"/>
      <c r="E1223" s="118"/>
      <c r="F1223" s="119">
        <v>-0.0494</v>
      </c>
      <c r="G1223" s="120"/>
      <c r="H1223" s="97"/>
      <c r="I1223" s="97"/>
      <c r="J1223" s="97"/>
      <c r="K1223" s="97"/>
      <c r="L1223" s="97"/>
      <c r="M1223" s="97"/>
      <c r="N1223" s="97"/>
    </row>
    <row r="1224" spans="1:14" ht="9.75" customHeight="1" thickBot="1">
      <c r="A1224" s="40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ht="16.5" customHeight="1" thickBot="1">
      <c r="A1225" s="41"/>
      <c r="B1225" s="42" t="s">
        <v>116</v>
      </c>
      <c r="C1225" s="43"/>
      <c r="D1225" s="43"/>
      <c r="E1225" s="43"/>
      <c r="F1225" s="43"/>
      <c r="G1225" s="44"/>
      <c r="H1225" s="44"/>
      <c r="I1225" s="44"/>
      <c r="J1225" s="44"/>
      <c r="K1225" s="44"/>
      <c r="L1225" s="44"/>
      <c r="M1225" s="44"/>
      <c r="N1225" s="45"/>
    </row>
    <row r="1226" spans="1:14" ht="10.5" customHeight="1" thickBot="1">
      <c r="A1226" s="5"/>
      <c r="B1226" s="46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8"/>
    </row>
    <row r="1227" spans="1:14" ht="15.75" customHeight="1" thickBot="1">
      <c r="A1227" s="5"/>
      <c r="B1227" s="80"/>
      <c r="C1227" s="81" t="s">
        <v>45</v>
      </c>
      <c r="D1227" s="81"/>
      <c r="E1227" s="81"/>
      <c r="F1227" s="81"/>
      <c r="G1227" s="81"/>
      <c r="H1227" s="81"/>
      <c r="I1227" s="81"/>
      <c r="J1227" s="81"/>
      <c r="K1227" s="81"/>
      <c r="L1227" s="81"/>
      <c r="M1227" s="81"/>
      <c r="N1227" s="82"/>
    </row>
    <row r="1228" spans="1:14" ht="13.5" customHeight="1" thickBot="1">
      <c r="A1228" s="5"/>
      <c r="B1228" s="83"/>
      <c r="C1228" s="84" t="s">
        <v>46</v>
      </c>
      <c r="D1228" s="85"/>
      <c r="E1228" s="85" t="s">
        <v>47</v>
      </c>
      <c r="F1228" s="86" t="s">
        <v>26</v>
      </c>
      <c r="G1228" s="86" t="s">
        <v>27</v>
      </c>
      <c r="H1228" s="87" t="s">
        <v>32</v>
      </c>
      <c r="I1228" s="87" t="s">
        <v>34</v>
      </c>
      <c r="J1228" s="87" t="s">
        <v>35</v>
      </c>
      <c r="K1228" s="87" t="s">
        <v>48</v>
      </c>
      <c r="L1228" s="87" t="s">
        <v>49</v>
      </c>
      <c r="M1228" s="87" t="s">
        <v>50</v>
      </c>
      <c r="N1228" s="88" t="s">
        <v>51</v>
      </c>
    </row>
    <row r="1229" spans="1:14" ht="9.75" customHeight="1">
      <c r="A1229" s="89"/>
      <c r="B1229" s="90"/>
      <c r="C1229" s="91" t="s">
        <v>52</v>
      </c>
      <c r="D1229" s="92"/>
      <c r="E1229" s="93">
        <v>0</v>
      </c>
      <c r="F1229" s="93">
        <v>-0.01</v>
      </c>
      <c r="G1229" s="93">
        <v>0.01</v>
      </c>
      <c r="H1229" s="93">
        <v>27.2194</v>
      </c>
      <c r="I1229" s="93">
        <v>33.5869</v>
      </c>
      <c r="J1229" s="93">
        <v>-20.7251</v>
      </c>
      <c r="K1229" s="93">
        <v>0.0333</v>
      </c>
      <c r="L1229" s="93">
        <v>-0.0038</v>
      </c>
      <c r="M1229" s="93">
        <v>0.0287</v>
      </c>
      <c r="N1229" s="93">
        <v>-0.0441</v>
      </c>
    </row>
    <row r="1230" spans="1:14" ht="9.75" customHeight="1">
      <c r="A1230" s="89"/>
      <c r="B1230" s="90"/>
      <c r="C1230" s="91" t="s">
        <v>53</v>
      </c>
      <c r="D1230" s="92"/>
      <c r="E1230" s="93">
        <v>0</v>
      </c>
      <c r="F1230" s="93">
        <v>-0.01</v>
      </c>
      <c r="G1230" s="93">
        <v>0.01</v>
      </c>
      <c r="H1230" s="93">
        <v>27.127</v>
      </c>
      <c r="I1230" s="93">
        <v>33.8452</v>
      </c>
      <c r="J1230" s="93">
        <v>-20.5836</v>
      </c>
      <c r="K1230" s="93">
        <v>0.0353</v>
      </c>
      <c r="L1230" s="93">
        <v>-0.0039</v>
      </c>
      <c r="M1230" s="93">
        <v>0.0301</v>
      </c>
      <c r="N1230" s="93">
        <v>-0.0466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27.0049</v>
      </c>
      <c r="I1231" s="93">
        <v>34.2225</v>
      </c>
      <c r="J1231" s="93">
        <v>-20.3923</v>
      </c>
      <c r="K1231" s="93">
        <v>0.0239</v>
      </c>
      <c r="L1231" s="93">
        <v>-0.0024</v>
      </c>
      <c r="M1231" s="93">
        <v>0.0201</v>
      </c>
      <c r="N1231" s="93">
        <v>-0.0313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26.8603</v>
      </c>
      <c r="I1232" s="93">
        <v>34.6211</v>
      </c>
      <c r="J1232" s="93">
        <v>-20.1722</v>
      </c>
      <c r="K1232" s="93">
        <v>0.0332</v>
      </c>
      <c r="L1232" s="93">
        <v>-0.0031</v>
      </c>
      <c r="M1232" s="93">
        <v>0.0275</v>
      </c>
      <c r="N1232" s="93">
        <v>-0.0432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26.7351</v>
      </c>
      <c r="I1233" s="93">
        <v>34.97</v>
      </c>
      <c r="J1233" s="93">
        <v>-19.9815</v>
      </c>
      <c r="K1233" s="93">
        <v>0.0358</v>
      </c>
      <c r="L1233" s="93">
        <v>-0.0032</v>
      </c>
      <c r="M1233" s="93">
        <v>0.0293</v>
      </c>
      <c r="N1233" s="93">
        <v>-0.0464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26.6112</v>
      </c>
      <c r="I1234" s="93">
        <v>35.3108</v>
      </c>
      <c r="J1234" s="93">
        <v>-19.7934</v>
      </c>
      <c r="K1234" s="93">
        <v>0.0314</v>
      </c>
      <c r="L1234" s="93">
        <v>-0.0026</v>
      </c>
      <c r="M1234" s="93">
        <v>0.0254</v>
      </c>
      <c r="N1234" s="93">
        <v>-0.0405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26.4883</v>
      </c>
      <c r="I1235" s="93">
        <v>35.65</v>
      </c>
      <c r="J1235" s="93">
        <v>-19.607</v>
      </c>
      <c r="K1235" s="93">
        <v>0.0264</v>
      </c>
      <c r="L1235" s="93">
        <v>-0.002</v>
      </c>
      <c r="M1235" s="93">
        <v>0.0211</v>
      </c>
      <c r="N1235" s="93">
        <v>-0.0339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26.3519</v>
      </c>
      <c r="I1236" s="93">
        <v>36.0229</v>
      </c>
      <c r="J1236" s="93">
        <v>-19.4006</v>
      </c>
      <c r="K1236" s="93">
        <v>0.0335</v>
      </c>
      <c r="L1236" s="93">
        <v>-0.0024</v>
      </c>
      <c r="M1236" s="93">
        <v>0.0264</v>
      </c>
      <c r="N1236" s="93">
        <v>-0.0427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26.2494</v>
      </c>
      <c r="I1237" s="93">
        <v>36.3074</v>
      </c>
      <c r="J1237" s="93">
        <v>-19.2452</v>
      </c>
      <c r="K1237" s="93">
        <v>0.0361</v>
      </c>
      <c r="L1237" s="93">
        <v>-0.0024</v>
      </c>
      <c r="M1237" s="93">
        <v>0.0282</v>
      </c>
      <c r="N1237" s="93">
        <v>-0.0458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26.1347</v>
      </c>
      <c r="I1238" s="93">
        <v>36.6201</v>
      </c>
      <c r="J1238" s="93">
        <v>-19.0719</v>
      </c>
      <c r="K1238" s="93">
        <v>0.027</v>
      </c>
      <c r="L1238" s="93">
        <v>-0.0017</v>
      </c>
      <c r="M1238" s="93">
        <v>0.0209</v>
      </c>
      <c r="N1238" s="93">
        <v>-0.0342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26.0152</v>
      </c>
      <c r="I1239" s="93">
        <v>37.0205</v>
      </c>
      <c r="J1239" s="93">
        <v>-18.8859</v>
      </c>
      <c r="K1239" s="93">
        <v>-0.013</v>
      </c>
      <c r="L1239" s="93">
        <v>0.0007</v>
      </c>
      <c r="M1239" s="93">
        <v>-0.01</v>
      </c>
      <c r="N1239" s="93">
        <v>0.0164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26.7591</v>
      </c>
      <c r="I1240" s="93">
        <v>33.0541</v>
      </c>
      <c r="J1240" s="93">
        <v>-20.2419</v>
      </c>
      <c r="K1240" s="93">
        <v>0.0252</v>
      </c>
      <c r="L1240" s="93">
        <v>-0.0027</v>
      </c>
      <c r="M1240" s="93">
        <v>0.0202</v>
      </c>
      <c r="N1240" s="93">
        <v>-0.0324</v>
      </c>
    </row>
    <row r="1241" spans="1:14" ht="9.75" customHeight="1">
      <c r="A1241" s="89"/>
      <c r="B1241" s="90"/>
      <c r="C1241" s="91" t="s">
        <v>79</v>
      </c>
      <c r="D1241" s="92"/>
      <c r="E1241" s="93">
        <v>0</v>
      </c>
      <c r="F1241" s="93">
        <v>-0.01</v>
      </c>
      <c r="G1241" s="93">
        <v>0.01</v>
      </c>
      <c r="H1241" s="93">
        <v>26.6036</v>
      </c>
      <c r="I1241" s="93">
        <v>33.4632</v>
      </c>
      <c r="J1241" s="93">
        <v>-19.9936</v>
      </c>
      <c r="K1241" s="93">
        <v>0.0301</v>
      </c>
      <c r="L1241" s="93">
        <v>-0.003</v>
      </c>
      <c r="M1241" s="93">
        <v>0.0238</v>
      </c>
      <c r="N1241" s="93">
        <v>-0.0385</v>
      </c>
    </row>
    <row r="1242" spans="1:14" ht="9.75" customHeight="1">
      <c r="A1242" s="89"/>
      <c r="B1242" s="90"/>
      <c r="C1242" s="91" t="s">
        <v>80</v>
      </c>
      <c r="D1242" s="92"/>
      <c r="E1242" s="93">
        <v>0</v>
      </c>
      <c r="F1242" s="93">
        <v>-0.01</v>
      </c>
      <c r="G1242" s="93">
        <v>0.01</v>
      </c>
      <c r="H1242" s="93">
        <v>26.4591</v>
      </c>
      <c r="I1242" s="93">
        <v>33.824</v>
      </c>
      <c r="J1242" s="93">
        <v>-19.7653</v>
      </c>
      <c r="K1242" s="93">
        <v>0.0215</v>
      </c>
      <c r="L1242" s="93">
        <v>-0.002</v>
      </c>
      <c r="M1242" s="93">
        <v>0.0168</v>
      </c>
      <c r="N1242" s="93">
        <v>-0.0274</v>
      </c>
    </row>
    <row r="1243" spans="1:14" ht="9.75" customHeight="1">
      <c r="A1243" s="89"/>
      <c r="B1243" s="90"/>
      <c r="C1243" s="91" t="s">
        <v>81</v>
      </c>
      <c r="D1243" s="92"/>
      <c r="E1243" s="93">
        <v>0</v>
      </c>
      <c r="F1243" s="93">
        <v>-0.01</v>
      </c>
      <c r="G1243" s="93">
        <v>0.01</v>
      </c>
      <c r="H1243" s="93">
        <v>26.3562</v>
      </c>
      <c r="I1243" s="93">
        <v>34.154</v>
      </c>
      <c r="J1243" s="93">
        <v>-19.5944</v>
      </c>
      <c r="K1243" s="93">
        <v>0.0374</v>
      </c>
      <c r="L1243" s="93">
        <v>-0.0032</v>
      </c>
      <c r="M1243" s="93">
        <v>0.0288</v>
      </c>
      <c r="N1243" s="93">
        <v>-0.0473</v>
      </c>
    </row>
    <row r="1244" spans="1:14" ht="9.75" customHeight="1">
      <c r="A1244" s="89"/>
      <c r="B1244" s="90"/>
      <c r="C1244" s="91" t="s">
        <v>82</v>
      </c>
      <c r="D1244" s="92"/>
      <c r="E1244" s="93">
        <v>0</v>
      </c>
      <c r="F1244" s="93">
        <v>-0.01</v>
      </c>
      <c r="G1244" s="93">
        <v>0.01</v>
      </c>
      <c r="H1244" s="93">
        <v>26.2085</v>
      </c>
      <c r="I1244" s="93">
        <v>34.4532</v>
      </c>
      <c r="J1244" s="93">
        <v>-19.3689</v>
      </c>
      <c r="K1244" s="93">
        <v>0.0319</v>
      </c>
      <c r="L1244" s="93">
        <v>-0.0026</v>
      </c>
      <c r="M1244" s="93">
        <v>0.0242</v>
      </c>
      <c r="N1244" s="93">
        <v>-0.0401</v>
      </c>
    </row>
    <row r="1245" spans="1:14" ht="9.75" customHeight="1">
      <c r="A1245" s="89"/>
      <c r="B1245" s="90"/>
      <c r="C1245" s="91" t="s">
        <v>83</v>
      </c>
      <c r="D1245" s="92"/>
      <c r="E1245" s="93">
        <v>0</v>
      </c>
      <c r="F1245" s="93">
        <v>-0.01</v>
      </c>
      <c r="G1245" s="93">
        <v>0.01</v>
      </c>
      <c r="H1245" s="93">
        <v>26.0771</v>
      </c>
      <c r="I1245" s="93">
        <v>34.7689</v>
      </c>
      <c r="J1245" s="93">
        <v>-19.1626</v>
      </c>
      <c r="K1245" s="93">
        <v>0.036</v>
      </c>
      <c r="L1245" s="93">
        <v>-0.0027</v>
      </c>
      <c r="M1245" s="93">
        <v>0.0271</v>
      </c>
      <c r="N1245" s="93">
        <v>-0.0451</v>
      </c>
    </row>
    <row r="1246" spans="1:14" ht="9.75" customHeight="1">
      <c r="A1246" s="89"/>
      <c r="B1246" s="90"/>
      <c r="C1246" s="91" t="s">
        <v>84</v>
      </c>
      <c r="D1246" s="92"/>
      <c r="E1246" s="93">
        <v>0</v>
      </c>
      <c r="F1246" s="93">
        <v>-0.01</v>
      </c>
      <c r="G1246" s="93">
        <v>0.01</v>
      </c>
      <c r="H1246" s="93">
        <v>25.9349</v>
      </c>
      <c r="I1246" s="93">
        <v>35.1009</v>
      </c>
      <c r="J1246" s="93">
        <v>-18.9399</v>
      </c>
      <c r="K1246" s="93">
        <v>0.0266</v>
      </c>
      <c r="L1246" s="93">
        <v>-0.0018</v>
      </c>
      <c r="M1246" s="93">
        <v>0.0197</v>
      </c>
      <c r="N1246" s="93">
        <v>-0.0331</v>
      </c>
    </row>
    <row r="1247" spans="1:14" ht="9.75" customHeight="1">
      <c r="A1247" s="89"/>
      <c r="B1247" s="90"/>
      <c r="C1247" s="91" t="s">
        <v>85</v>
      </c>
      <c r="D1247" s="92"/>
      <c r="E1247" s="93">
        <v>0</v>
      </c>
      <c r="F1247" s="93">
        <v>-0.01</v>
      </c>
      <c r="G1247" s="93">
        <v>0.01</v>
      </c>
      <c r="H1247" s="93">
        <v>25.8213</v>
      </c>
      <c r="I1247" s="93">
        <v>35.4874</v>
      </c>
      <c r="J1247" s="93">
        <v>-18.751</v>
      </c>
      <c r="K1247" s="93">
        <v>0.0361</v>
      </c>
      <c r="L1247" s="93">
        <v>-0.0023</v>
      </c>
      <c r="M1247" s="93">
        <v>0.0265</v>
      </c>
      <c r="N1247" s="93">
        <v>-0.0448</v>
      </c>
    </row>
    <row r="1248" spans="1:14" ht="9.75" customHeight="1">
      <c r="A1248" s="89"/>
      <c r="B1248" s="90"/>
      <c r="C1248" s="91" t="s">
        <v>86</v>
      </c>
      <c r="D1248" s="92"/>
      <c r="E1248" s="93">
        <v>0</v>
      </c>
      <c r="F1248" s="93">
        <v>-0.01</v>
      </c>
      <c r="G1248" s="93">
        <v>0.01</v>
      </c>
      <c r="H1248" s="93">
        <v>25.6803</v>
      </c>
      <c r="I1248" s="93">
        <v>35.8219</v>
      </c>
      <c r="J1248" s="93">
        <v>-18.5301</v>
      </c>
      <c r="K1248" s="93">
        <v>0.0316</v>
      </c>
      <c r="L1248" s="93">
        <v>-0.0019</v>
      </c>
      <c r="M1248" s="93">
        <v>0.023</v>
      </c>
      <c r="N1248" s="93">
        <v>-0.0392</v>
      </c>
    </row>
    <row r="1249" spans="1:14" ht="9.75" customHeight="1">
      <c r="A1249" s="89"/>
      <c r="B1249" s="90"/>
      <c r="C1249" s="91" t="s">
        <v>87</v>
      </c>
      <c r="D1249" s="92"/>
      <c r="E1249" s="93">
        <v>0</v>
      </c>
      <c r="F1249" s="93">
        <v>-0.01</v>
      </c>
      <c r="G1249" s="93">
        <v>0.01</v>
      </c>
      <c r="H1249" s="93">
        <v>25.5572</v>
      </c>
      <c r="I1249" s="93">
        <v>36.1646</v>
      </c>
      <c r="J1249" s="93">
        <v>-18.3332</v>
      </c>
      <c r="K1249" s="93">
        <v>0.0154</v>
      </c>
      <c r="L1249" s="93">
        <v>-0.0008</v>
      </c>
      <c r="M1249" s="93">
        <v>0.0111</v>
      </c>
      <c r="N1249" s="93">
        <v>-0.019</v>
      </c>
    </row>
    <row r="1250" spans="1:14" ht="9.75" customHeight="1">
      <c r="A1250" s="89"/>
      <c r="B1250" s="90"/>
      <c r="C1250" s="91" t="s">
        <v>88</v>
      </c>
      <c r="D1250" s="92"/>
      <c r="E1250" s="93">
        <v>0</v>
      </c>
      <c r="F1250" s="93">
        <v>-0.01</v>
      </c>
      <c r="G1250" s="93">
        <v>0.01</v>
      </c>
      <c r="H1250" s="93">
        <v>25.4624</v>
      </c>
      <c r="I1250" s="93">
        <v>36.4654</v>
      </c>
      <c r="J1250" s="93">
        <v>-18.1791</v>
      </c>
      <c r="K1250" s="93">
        <v>-0.0213</v>
      </c>
      <c r="L1250" s="93">
        <v>0.0011</v>
      </c>
      <c r="M1250" s="93">
        <v>-0.0152</v>
      </c>
      <c r="N1250" s="93">
        <v>0.0262</v>
      </c>
    </row>
    <row r="1251" spans="1:14" ht="9.75" customHeight="1">
      <c r="A1251" s="89"/>
      <c r="B1251" s="90"/>
      <c r="C1251" s="91" t="s">
        <v>89</v>
      </c>
      <c r="D1251" s="92"/>
      <c r="E1251" s="93">
        <v>0</v>
      </c>
      <c r="F1251" s="93">
        <v>-0.01</v>
      </c>
      <c r="G1251" s="93">
        <v>0.01</v>
      </c>
      <c r="H1251" s="93">
        <v>26.1752</v>
      </c>
      <c r="I1251" s="93">
        <v>32.4688</v>
      </c>
      <c r="J1251" s="93">
        <v>-19.5635</v>
      </c>
      <c r="K1251" s="93">
        <v>0.0474</v>
      </c>
      <c r="L1251" s="93">
        <v>-0.0048</v>
      </c>
      <c r="M1251" s="93">
        <v>0.0352</v>
      </c>
      <c r="N1251" s="93">
        <v>-0.0592</v>
      </c>
    </row>
    <row r="1252" spans="1:14" ht="9.75" customHeight="1">
      <c r="A1252" s="89"/>
      <c r="B1252" s="90"/>
      <c r="C1252" s="91" t="s">
        <v>90</v>
      </c>
      <c r="D1252" s="92"/>
      <c r="E1252" s="93">
        <v>0</v>
      </c>
      <c r="F1252" s="93">
        <v>-0.01</v>
      </c>
      <c r="G1252" s="93">
        <v>0.01</v>
      </c>
      <c r="H1252" s="93">
        <v>26.0665</v>
      </c>
      <c r="I1252" s="93">
        <v>32.8148</v>
      </c>
      <c r="J1252" s="93">
        <v>-19.3703</v>
      </c>
      <c r="K1252" s="93">
        <v>0.04</v>
      </c>
      <c r="L1252" s="93">
        <v>-0.0038</v>
      </c>
      <c r="M1252" s="93">
        <v>0.0294</v>
      </c>
      <c r="N1252" s="93">
        <v>-0.0498</v>
      </c>
    </row>
    <row r="1253" spans="1:14" ht="9.75" customHeight="1">
      <c r="A1253" s="89"/>
      <c r="B1253" s="90"/>
      <c r="C1253" s="91" t="s">
        <v>91</v>
      </c>
      <c r="D1253" s="92"/>
      <c r="E1253" s="93">
        <v>0</v>
      </c>
      <c r="F1253" s="93">
        <v>-0.01</v>
      </c>
      <c r="G1253" s="93">
        <v>0.01</v>
      </c>
      <c r="H1253" s="93">
        <v>25.9401</v>
      </c>
      <c r="I1253" s="93">
        <v>33.1615</v>
      </c>
      <c r="J1253" s="93">
        <v>-19.1538</v>
      </c>
      <c r="K1253" s="93">
        <v>0.0444</v>
      </c>
      <c r="L1253" s="93">
        <v>-0.0039</v>
      </c>
      <c r="M1253" s="93">
        <v>0.0323</v>
      </c>
      <c r="N1253" s="93">
        <v>-0.0551</v>
      </c>
    </row>
    <row r="1254" spans="1:14" ht="9.75" customHeight="1">
      <c r="A1254" s="89"/>
      <c r="B1254" s="90"/>
      <c r="C1254" s="91" t="s">
        <v>92</v>
      </c>
      <c r="D1254" s="92"/>
      <c r="E1254" s="93">
        <v>0</v>
      </c>
      <c r="F1254" s="93">
        <v>-0.01</v>
      </c>
      <c r="G1254" s="93">
        <v>0.01</v>
      </c>
      <c r="H1254" s="93">
        <v>25.8091</v>
      </c>
      <c r="I1254" s="93">
        <v>33.4674</v>
      </c>
      <c r="J1254" s="93">
        <v>-18.9362</v>
      </c>
      <c r="K1254" s="93">
        <v>0.0542</v>
      </c>
      <c r="L1254" s="93">
        <v>-0.0045</v>
      </c>
      <c r="M1254" s="93">
        <v>0.0389</v>
      </c>
      <c r="N1254" s="93">
        <v>-0.0668</v>
      </c>
    </row>
    <row r="1255" spans="1:14" ht="9.75" customHeight="1">
      <c r="A1255" s="89"/>
      <c r="B1255" s="90"/>
      <c r="C1255" s="91" t="s">
        <v>93</v>
      </c>
      <c r="D1255" s="92"/>
      <c r="E1255" s="93">
        <v>0</v>
      </c>
      <c r="F1255" s="93">
        <v>-0.01</v>
      </c>
      <c r="G1255" s="93">
        <v>0.01</v>
      </c>
      <c r="H1255" s="93">
        <v>25.6764</v>
      </c>
      <c r="I1255" s="93">
        <v>33.7682</v>
      </c>
      <c r="J1255" s="93">
        <v>-18.7166</v>
      </c>
      <c r="K1255" s="93">
        <v>0.052</v>
      </c>
      <c r="L1255" s="93">
        <v>-0.004</v>
      </c>
      <c r="M1255" s="93">
        <v>0.0368</v>
      </c>
      <c r="N1255" s="93">
        <v>-0.0638</v>
      </c>
    </row>
    <row r="1256" spans="1:14" ht="9.75" customHeight="1">
      <c r="A1256" s="89"/>
      <c r="B1256" s="90"/>
      <c r="C1256" s="91" t="s">
        <v>94</v>
      </c>
      <c r="D1256" s="92"/>
      <c r="E1256" s="93">
        <v>0</v>
      </c>
      <c r="F1256" s="93">
        <v>-0.01</v>
      </c>
      <c r="G1256" s="93">
        <v>0.01</v>
      </c>
      <c r="H1256" s="93">
        <v>25.5381</v>
      </c>
      <c r="I1256" s="93">
        <v>34.0729</v>
      </c>
      <c r="J1256" s="93">
        <v>-18.4883</v>
      </c>
      <c r="K1256" s="93">
        <v>0.0559</v>
      </c>
      <c r="L1256" s="93">
        <v>-0.004</v>
      </c>
      <c r="M1256" s="93">
        <v>0.0391</v>
      </c>
      <c r="N1256" s="93">
        <v>-0.0684</v>
      </c>
    </row>
    <row r="1257" spans="1:14" ht="9.75" customHeight="1">
      <c r="A1257" s="89"/>
      <c r="B1257" s="90"/>
      <c r="C1257" s="91" t="s">
        <v>95</v>
      </c>
      <c r="D1257" s="92"/>
      <c r="E1257" s="93">
        <v>0</v>
      </c>
      <c r="F1257" s="93">
        <v>-0.01</v>
      </c>
      <c r="G1257" s="93">
        <v>0.01</v>
      </c>
      <c r="H1257" s="93">
        <v>25.3803</v>
      </c>
      <c r="I1257" s="93">
        <v>34.4225</v>
      </c>
      <c r="J1257" s="93">
        <v>-18.2272</v>
      </c>
      <c r="K1257" s="93">
        <v>0.0551</v>
      </c>
      <c r="L1257" s="93">
        <v>-0.0035</v>
      </c>
      <c r="M1257" s="93">
        <v>0.038</v>
      </c>
      <c r="N1257" s="93">
        <v>-0.0671</v>
      </c>
    </row>
    <row r="1258" spans="1:14" ht="9.75" customHeight="1">
      <c r="A1258" s="89"/>
      <c r="B1258" s="90"/>
      <c r="C1258" s="91" t="s">
        <v>96</v>
      </c>
      <c r="D1258" s="92"/>
      <c r="E1258" s="93">
        <v>0</v>
      </c>
      <c r="F1258" s="93">
        <v>-0.01</v>
      </c>
      <c r="G1258" s="93">
        <v>0.01</v>
      </c>
      <c r="H1258" s="93">
        <v>25.2188</v>
      </c>
      <c r="I1258" s="93">
        <v>34.7551</v>
      </c>
      <c r="J1258" s="93">
        <v>-17.9616</v>
      </c>
      <c r="K1258" s="93">
        <v>0.0625</v>
      </c>
      <c r="L1258" s="93">
        <v>-0.0036</v>
      </c>
      <c r="M1258" s="93">
        <v>0.0425</v>
      </c>
      <c r="N1258" s="93">
        <v>-0.0757</v>
      </c>
    </row>
    <row r="1259" spans="1:14" ht="9.75" customHeight="1">
      <c r="A1259" s="89"/>
      <c r="B1259" s="90"/>
      <c r="C1259" s="91" t="s">
        <v>97</v>
      </c>
      <c r="D1259" s="92"/>
      <c r="E1259" s="93">
        <v>0</v>
      </c>
      <c r="F1259" s="93">
        <v>-0.01</v>
      </c>
      <c r="G1259" s="93">
        <v>0.01</v>
      </c>
      <c r="H1259" s="93">
        <v>25.0961</v>
      </c>
      <c r="I1259" s="93">
        <v>35.053</v>
      </c>
      <c r="J1259" s="93">
        <v>-17.7557</v>
      </c>
      <c r="K1259" s="93">
        <v>0.0524</v>
      </c>
      <c r="L1259" s="93">
        <v>-0.0028</v>
      </c>
      <c r="M1259" s="93">
        <v>0.0353</v>
      </c>
      <c r="N1259" s="93">
        <v>-0.0633</v>
      </c>
    </row>
    <row r="1260" spans="1:14" ht="9.75" customHeight="1">
      <c r="A1260" s="89"/>
      <c r="B1260" s="90"/>
      <c r="C1260" s="91" t="s">
        <v>98</v>
      </c>
      <c r="D1260" s="92"/>
      <c r="E1260" s="93">
        <v>0</v>
      </c>
      <c r="F1260" s="93">
        <v>-0.01</v>
      </c>
      <c r="G1260" s="93">
        <v>0.01</v>
      </c>
      <c r="H1260" s="93">
        <v>24.958</v>
      </c>
      <c r="I1260" s="93">
        <v>35.3651</v>
      </c>
      <c r="J1260" s="93">
        <v>-17.5255</v>
      </c>
      <c r="K1260" s="93">
        <v>0.0467</v>
      </c>
      <c r="L1260" s="93">
        <v>-0.0023</v>
      </c>
      <c r="M1260" s="93">
        <v>0.0311</v>
      </c>
      <c r="N1260" s="93">
        <v>-0.0561</v>
      </c>
    </row>
    <row r="1261" spans="1:14" ht="9.75" customHeight="1">
      <c r="A1261" s="89"/>
      <c r="B1261" s="90"/>
      <c r="C1261" s="91" t="s">
        <v>99</v>
      </c>
      <c r="D1261" s="92"/>
      <c r="E1261" s="93">
        <v>0</v>
      </c>
      <c r="F1261" s="93">
        <v>-0.01</v>
      </c>
      <c r="G1261" s="93">
        <v>0.01</v>
      </c>
      <c r="H1261" s="93">
        <v>24.795</v>
      </c>
      <c r="I1261" s="93">
        <v>35.6617</v>
      </c>
      <c r="J1261" s="93">
        <v>-17.2583</v>
      </c>
      <c r="K1261" s="93">
        <v>-0.0105</v>
      </c>
      <c r="L1261" s="93">
        <v>0.0005</v>
      </c>
      <c r="M1261" s="93">
        <v>-0.0069</v>
      </c>
      <c r="N1261" s="93">
        <v>0.0126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64</v>
      </c>
      <c r="C1274" s="99"/>
      <c r="D1274" s="100"/>
      <c r="E1274" s="101"/>
      <c r="F1274" s="102">
        <v>33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65</v>
      </c>
      <c r="C1275" s="105"/>
      <c r="D1275" s="106"/>
      <c r="E1275" s="107"/>
      <c r="F1275" s="108">
        <v>33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66</v>
      </c>
      <c r="C1276" s="110"/>
      <c r="D1276" s="111"/>
      <c r="E1276" s="112"/>
      <c r="F1276" s="113">
        <v>0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67</v>
      </c>
      <c r="D1278" s="117"/>
      <c r="E1278" s="118"/>
      <c r="F1278" s="119">
        <v>-0.04077878787878788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68</v>
      </c>
      <c r="D1279" s="117"/>
      <c r="E1279" s="121"/>
      <c r="F1279" s="119">
        <v>0.023058848051991838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69</v>
      </c>
      <c r="D1281" s="117"/>
      <c r="E1281" s="118"/>
      <c r="F1281" s="119">
        <v>0.0262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70</v>
      </c>
      <c r="D1282" s="117"/>
      <c r="E1282" s="118"/>
      <c r="F1282" s="119">
        <v>-0.0757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117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45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46</v>
      </c>
      <c r="D1287" s="85"/>
      <c r="E1287" s="85" t="s">
        <v>47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48</v>
      </c>
      <c r="L1287" s="87" t="s">
        <v>49</v>
      </c>
      <c r="M1287" s="87" t="s">
        <v>50</v>
      </c>
      <c r="N1287" s="88" t="s">
        <v>51</v>
      </c>
    </row>
    <row r="1288" spans="1:14" ht="9.75" customHeight="1">
      <c r="A1288" s="89"/>
      <c r="B1288" s="90"/>
      <c r="C1288" s="91" t="s">
        <v>52</v>
      </c>
      <c r="D1288" s="92"/>
      <c r="E1288" s="93">
        <v>0</v>
      </c>
      <c r="F1288" s="93">
        <v>-0.01</v>
      </c>
      <c r="G1288" s="93">
        <v>0.01</v>
      </c>
      <c r="H1288" s="93">
        <v>25.679</v>
      </c>
      <c r="I1288" s="93">
        <v>31.8266</v>
      </c>
      <c r="J1288" s="93">
        <v>-18.9685</v>
      </c>
      <c r="K1288" s="93">
        <v>0.0561</v>
      </c>
      <c r="L1288" s="93">
        <v>-0.006</v>
      </c>
      <c r="M1288" s="93">
        <v>0.0395</v>
      </c>
      <c r="N1288" s="93">
        <v>-0.0689</v>
      </c>
    </row>
    <row r="1289" spans="1:14" ht="9.75" customHeight="1">
      <c r="A1289" s="89"/>
      <c r="B1289" s="90"/>
      <c r="C1289" s="91" t="s">
        <v>53</v>
      </c>
      <c r="D1289" s="92"/>
      <c r="E1289" s="93">
        <v>0</v>
      </c>
      <c r="F1289" s="93">
        <v>-0.01</v>
      </c>
      <c r="G1289" s="93">
        <v>0.01</v>
      </c>
      <c r="H1289" s="93">
        <v>25.5355</v>
      </c>
      <c r="I1289" s="93">
        <v>32.163</v>
      </c>
      <c r="J1289" s="93">
        <v>-18.7134</v>
      </c>
      <c r="K1289" s="93">
        <v>0.0512</v>
      </c>
      <c r="L1289" s="93">
        <v>-0.0051</v>
      </c>
      <c r="M1289" s="93">
        <v>0.0355</v>
      </c>
      <c r="N1289" s="93">
        <v>-0.0626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25.3704</v>
      </c>
      <c r="I1290" s="93">
        <v>32.5373</v>
      </c>
      <c r="J1290" s="93">
        <v>-18.4218</v>
      </c>
      <c r="K1290" s="93">
        <v>0.0503</v>
      </c>
      <c r="L1290" s="93">
        <v>-0.0045</v>
      </c>
      <c r="M1290" s="93">
        <v>0.0343</v>
      </c>
      <c r="N1290" s="93">
        <v>-0.0611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25.2386</v>
      </c>
      <c r="I1291" s="93">
        <v>32.845</v>
      </c>
      <c r="J1291" s="93">
        <v>-18.1879</v>
      </c>
      <c r="K1291" s="93">
        <v>0.0616</v>
      </c>
      <c r="L1291" s="93">
        <v>-0.0052</v>
      </c>
      <c r="M1291" s="93">
        <v>0.0415</v>
      </c>
      <c r="N1291" s="93">
        <v>-0.0745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25.1079</v>
      </c>
      <c r="I1292" s="93">
        <v>33.1354</v>
      </c>
      <c r="J1292" s="93">
        <v>-17.9576</v>
      </c>
      <c r="K1292" s="93">
        <v>0.0662</v>
      </c>
      <c r="L1292" s="93">
        <v>-0.0051</v>
      </c>
      <c r="M1292" s="93">
        <v>0.044</v>
      </c>
      <c r="N1292" s="93">
        <v>-0.0796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24.9774</v>
      </c>
      <c r="I1293" s="93">
        <v>33.4176</v>
      </c>
      <c r="J1293" s="93">
        <v>-17.7284</v>
      </c>
      <c r="K1293" s="93">
        <v>0.0666</v>
      </c>
      <c r="L1293" s="93">
        <v>-0.0048</v>
      </c>
      <c r="M1293" s="93">
        <v>0.0438</v>
      </c>
      <c r="N1293" s="93">
        <v>-0.0798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24.837</v>
      </c>
      <c r="I1294" s="93">
        <v>33.7649</v>
      </c>
      <c r="J1294" s="93">
        <v>-17.4773</v>
      </c>
      <c r="K1294" s="93">
        <v>0.0688</v>
      </c>
      <c r="L1294" s="93">
        <v>-0.0045</v>
      </c>
      <c r="M1294" s="93">
        <v>0.0447</v>
      </c>
      <c r="N1294" s="93">
        <v>-0.0821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24.6999</v>
      </c>
      <c r="I1295" s="93">
        <v>34.0738</v>
      </c>
      <c r="J1295" s="93">
        <v>-17.2351</v>
      </c>
      <c r="K1295" s="93">
        <v>0.0622</v>
      </c>
      <c r="L1295" s="93">
        <v>-0.0037</v>
      </c>
      <c r="M1295" s="93">
        <v>0.0399</v>
      </c>
      <c r="N1295" s="93">
        <v>-0.074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24.5848</v>
      </c>
      <c r="I1296" s="93">
        <v>34.3428</v>
      </c>
      <c r="J1296" s="93">
        <v>-17.0309</v>
      </c>
      <c r="K1296" s="93">
        <v>0.0615</v>
      </c>
      <c r="L1296" s="93">
        <v>-0.0034</v>
      </c>
      <c r="M1296" s="93">
        <v>0.0391</v>
      </c>
      <c r="N1296" s="93">
        <v>-0.0729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24.4579</v>
      </c>
      <c r="I1297" s="93">
        <v>34.6335</v>
      </c>
      <c r="J1297" s="93">
        <v>-16.8064</v>
      </c>
      <c r="K1297" s="93">
        <v>0.0619</v>
      </c>
      <c r="L1297" s="93">
        <v>-0.0031</v>
      </c>
      <c r="M1297" s="93">
        <v>0.039</v>
      </c>
      <c r="N1297" s="93">
        <v>-0.0732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24.3504</v>
      </c>
      <c r="I1298" s="93">
        <v>35.0462</v>
      </c>
      <c r="J1298" s="93">
        <v>-16.6042</v>
      </c>
      <c r="K1298" s="93">
        <v>0.0154</v>
      </c>
      <c r="L1298" s="93">
        <v>-0.0007</v>
      </c>
      <c r="M1298" s="93">
        <v>0.0096</v>
      </c>
      <c r="N1298" s="93">
        <v>-0.0182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25.2774</v>
      </c>
      <c r="I1299" s="93">
        <v>31.3757</v>
      </c>
      <c r="J1299" s="93">
        <v>-18.4613</v>
      </c>
      <c r="K1299" s="93">
        <v>0.03</v>
      </c>
      <c r="L1299" s="93">
        <v>-0.0035</v>
      </c>
      <c r="M1299" s="93">
        <v>0.0204</v>
      </c>
      <c r="N1299" s="93">
        <v>-0.0365</v>
      </c>
    </row>
    <row r="1300" spans="1:14" ht="9.75" customHeight="1">
      <c r="A1300" s="89"/>
      <c r="B1300" s="90"/>
      <c r="C1300" s="91" t="s">
        <v>79</v>
      </c>
      <c r="D1300" s="92"/>
      <c r="E1300" s="93">
        <v>0</v>
      </c>
      <c r="F1300" s="93">
        <v>-0.01</v>
      </c>
      <c r="G1300" s="93">
        <v>0.01</v>
      </c>
      <c r="H1300" s="93">
        <v>25.1276</v>
      </c>
      <c r="I1300" s="93">
        <v>31.6964</v>
      </c>
      <c r="J1300" s="93">
        <v>-18.1857</v>
      </c>
      <c r="K1300" s="93">
        <v>0.033</v>
      </c>
      <c r="L1300" s="93">
        <v>-0.0036</v>
      </c>
      <c r="M1300" s="93">
        <v>0.0221</v>
      </c>
      <c r="N1300" s="93">
        <v>-0.0398</v>
      </c>
    </row>
    <row r="1301" spans="1:14" ht="9.75" customHeight="1">
      <c r="A1301" s="89"/>
      <c r="B1301" s="90"/>
      <c r="C1301" s="91" t="s">
        <v>80</v>
      </c>
      <c r="D1301" s="92"/>
      <c r="E1301" s="93">
        <v>0</v>
      </c>
      <c r="F1301" s="93">
        <v>-0.01</v>
      </c>
      <c r="G1301" s="93">
        <v>0.01</v>
      </c>
      <c r="H1301" s="93">
        <v>24.9798</v>
      </c>
      <c r="I1301" s="93">
        <v>31.9764</v>
      </c>
      <c r="J1301" s="93">
        <v>-17.9191</v>
      </c>
      <c r="K1301" s="93">
        <v>0.0398</v>
      </c>
      <c r="L1301" s="93">
        <v>-0.004</v>
      </c>
      <c r="M1301" s="93">
        <v>0.0263</v>
      </c>
      <c r="N1301" s="93">
        <v>-0.0479</v>
      </c>
    </row>
    <row r="1302" spans="1:14" ht="9.75" customHeight="1">
      <c r="A1302" s="89"/>
      <c r="B1302" s="90"/>
      <c r="C1302" s="91" t="s">
        <v>81</v>
      </c>
      <c r="D1302" s="92"/>
      <c r="E1302" s="93">
        <v>0</v>
      </c>
      <c r="F1302" s="93">
        <v>-0.01</v>
      </c>
      <c r="G1302" s="93">
        <v>0.01</v>
      </c>
      <c r="H1302" s="93">
        <v>24.8356</v>
      </c>
      <c r="I1302" s="93">
        <v>32.2489</v>
      </c>
      <c r="J1302" s="93">
        <v>-17.6586</v>
      </c>
      <c r="K1302" s="93">
        <v>0.0407</v>
      </c>
      <c r="L1302" s="93">
        <v>-0.0038</v>
      </c>
      <c r="M1302" s="93">
        <v>0.0265</v>
      </c>
      <c r="N1302" s="93">
        <v>-0.0487</v>
      </c>
    </row>
    <row r="1303" spans="1:14" ht="9.75" customHeight="1">
      <c r="A1303" s="89"/>
      <c r="B1303" s="90"/>
      <c r="C1303" s="91" t="s">
        <v>82</v>
      </c>
      <c r="D1303" s="92"/>
      <c r="E1303" s="93">
        <v>0</v>
      </c>
      <c r="F1303" s="93">
        <v>-0.01</v>
      </c>
      <c r="G1303" s="93">
        <v>0.01</v>
      </c>
      <c r="H1303" s="93">
        <v>24.7318</v>
      </c>
      <c r="I1303" s="93">
        <v>32.5934</v>
      </c>
      <c r="J1303" s="93">
        <v>-17.4503</v>
      </c>
      <c r="K1303" s="93">
        <v>0.0495</v>
      </c>
      <c r="L1303" s="93">
        <v>-0.0043</v>
      </c>
      <c r="M1303" s="93">
        <v>0.0319</v>
      </c>
      <c r="N1303" s="93">
        <v>-0.059</v>
      </c>
    </row>
    <row r="1304" spans="1:14" ht="9.75" customHeight="1">
      <c r="A1304" s="89"/>
      <c r="B1304" s="90"/>
      <c r="C1304" s="91" t="s">
        <v>83</v>
      </c>
      <c r="D1304" s="92"/>
      <c r="E1304" s="93">
        <v>0</v>
      </c>
      <c r="F1304" s="93">
        <v>-0.01</v>
      </c>
      <c r="G1304" s="93">
        <v>0.01</v>
      </c>
      <c r="H1304" s="93">
        <v>24.5911</v>
      </c>
      <c r="I1304" s="93">
        <v>32.9437</v>
      </c>
      <c r="J1304" s="93">
        <v>-17.1856</v>
      </c>
      <c r="K1304" s="93">
        <v>0.0476</v>
      </c>
      <c r="L1304" s="93">
        <v>-0.0037</v>
      </c>
      <c r="M1304" s="93">
        <v>0.0303</v>
      </c>
      <c r="N1304" s="93">
        <v>-0.0565</v>
      </c>
    </row>
    <row r="1305" spans="1:14" ht="9.75" customHeight="1">
      <c r="A1305" s="89"/>
      <c r="B1305" s="90"/>
      <c r="C1305" s="91" t="s">
        <v>84</v>
      </c>
      <c r="D1305" s="92"/>
      <c r="E1305" s="93">
        <v>0</v>
      </c>
      <c r="F1305" s="93">
        <v>-0.01</v>
      </c>
      <c r="G1305" s="93">
        <v>0.01</v>
      </c>
      <c r="H1305" s="93">
        <v>24.4602</v>
      </c>
      <c r="I1305" s="93">
        <v>33.1945</v>
      </c>
      <c r="J1305" s="93">
        <v>-16.9488</v>
      </c>
      <c r="K1305" s="93">
        <v>0.0474</v>
      </c>
      <c r="L1305" s="93">
        <v>-0.0035</v>
      </c>
      <c r="M1305" s="93">
        <v>0.0298</v>
      </c>
      <c r="N1305" s="93">
        <v>-0.0561</v>
      </c>
    </row>
    <row r="1306" spans="1:14" ht="9.75" customHeight="1">
      <c r="A1306" s="89"/>
      <c r="B1306" s="90"/>
      <c r="C1306" s="91" t="s">
        <v>85</v>
      </c>
      <c r="D1306" s="92"/>
      <c r="E1306" s="93">
        <v>0</v>
      </c>
      <c r="F1306" s="93">
        <v>-0.01</v>
      </c>
      <c r="G1306" s="93">
        <v>0.01</v>
      </c>
      <c r="H1306" s="93">
        <v>24.355</v>
      </c>
      <c r="I1306" s="93">
        <v>33.4331</v>
      </c>
      <c r="J1306" s="93">
        <v>-16.7539</v>
      </c>
      <c r="K1306" s="93">
        <v>0.0522</v>
      </c>
      <c r="L1306" s="93">
        <v>-0.0036</v>
      </c>
      <c r="M1306" s="93">
        <v>0.0325</v>
      </c>
      <c r="N1306" s="93">
        <v>-0.0616</v>
      </c>
    </row>
    <row r="1307" spans="1:14" ht="9.75" customHeight="1">
      <c r="A1307" s="89"/>
      <c r="B1307" s="90"/>
      <c r="C1307" s="91" t="s">
        <v>86</v>
      </c>
      <c r="D1307" s="92"/>
      <c r="E1307" s="93">
        <v>0</v>
      </c>
      <c r="F1307" s="93">
        <v>-0.01</v>
      </c>
      <c r="G1307" s="93">
        <v>0.01</v>
      </c>
      <c r="H1307" s="93">
        <v>24.2135</v>
      </c>
      <c r="I1307" s="93">
        <v>33.7953</v>
      </c>
      <c r="J1307" s="93">
        <v>-16.4881</v>
      </c>
      <c r="K1307" s="93">
        <v>0.0439</v>
      </c>
      <c r="L1307" s="93">
        <v>-0.0027</v>
      </c>
      <c r="M1307" s="93">
        <v>0.0271</v>
      </c>
      <c r="N1307" s="93">
        <v>-0.0517</v>
      </c>
    </row>
    <row r="1308" spans="1:14" ht="9.75" customHeight="1">
      <c r="A1308" s="89"/>
      <c r="B1308" s="90"/>
      <c r="C1308" s="91" t="s">
        <v>87</v>
      </c>
      <c r="D1308" s="92"/>
      <c r="E1308" s="93">
        <v>0</v>
      </c>
      <c r="F1308" s="93">
        <v>-0.01</v>
      </c>
      <c r="G1308" s="93">
        <v>0.01</v>
      </c>
      <c r="H1308" s="93">
        <v>24.0658</v>
      </c>
      <c r="I1308" s="93">
        <v>34.097</v>
      </c>
      <c r="J1308" s="93">
        <v>-16.2184</v>
      </c>
      <c r="K1308" s="93">
        <v>0.0366</v>
      </c>
      <c r="L1308" s="93">
        <v>-0.002</v>
      </c>
      <c r="M1308" s="93">
        <v>0.0223</v>
      </c>
      <c r="N1308" s="93">
        <v>-0.0429</v>
      </c>
    </row>
    <row r="1309" spans="1:14" ht="9.75" customHeight="1">
      <c r="A1309" s="89"/>
      <c r="B1309" s="90"/>
      <c r="C1309" s="91" t="s">
        <v>88</v>
      </c>
      <c r="D1309" s="92"/>
      <c r="E1309" s="93">
        <v>0</v>
      </c>
      <c r="F1309" s="93">
        <v>-0.01</v>
      </c>
      <c r="G1309" s="93">
        <v>0.01</v>
      </c>
      <c r="H1309" s="93">
        <v>23.9353</v>
      </c>
      <c r="I1309" s="93">
        <v>34.4756</v>
      </c>
      <c r="J1309" s="93">
        <v>-15.9707</v>
      </c>
      <c r="K1309" s="93">
        <v>0.0322</v>
      </c>
      <c r="L1309" s="93">
        <v>-0.0016</v>
      </c>
      <c r="M1309" s="93">
        <v>0.0194</v>
      </c>
      <c r="N1309" s="93">
        <v>-0.0376</v>
      </c>
    </row>
    <row r="1310" spans="1:14" ht="9.75" customHeight="1">
      <c r="A1310" s="89"/>
      <c r="B1310" s="90"/>
      <c r="C1310" s="91" t="s">
        <v>89</v>
      </c>
      <c r="D1310" s="92"/>
      <c r="E1310" s="93">
        <v>0</v>
      </c>
      <c r="F1310" s="93">
        <v>-0.01</v>
      </c>
      <c r="G1310" s="93">
        <v>0.01</v>
      </c>
      <c r="H1310" s="93">
        <v>24.878</v>
      </c>
      <c r="I1310" s="93">
        <v>30.9631</v>
      </c>
      <c r="J1310" s="93">
        <v>-17.9431</v>
      </c>
      <c r="K1310" s="93">
        <v>-0.0063</v>
      </c>
      <c r="L1310" s="93">
        <v>0.0008</v>
      </c>
      <c r="M1310" s="93">
        <v>-0.0042</v>
      </c>
      <c r="N1310" s="93">
        <v>0.0076</v>
      </c>
    </row>
    <row r="1311" spans="1:14" ht="9.75" customHeight="1">
      <c r="A1311" s="89"/>
      <c r="B1311" s="90"/>
      <c r="C1311" s="91" t="s">
        <v>90</v>
      </c>
      <c r="D1311" s="92"/>
      <c r="E1311" s="93">
        <v>0</v>
      </c>
      <c r="F1311" s="93">
        <v>-0.01</v>
      </c>
      <c r="G1311" s="93">
        <v>0.01</v>
      </c>
      <c r="H1311" s="93">
        <v>24.7548</v>
      </c>
      <c r="I1311" s="93">
        <v>31.1933</v>
      </c>
      <c r="J1311" s="93">
        <v>-17.7108</v>
      </c>
      <c r="K1311" s="93">
        <v>-0.0003</v>
      </c>
      <c r="L1311" s="93">
        <v>0</v>
      </c>
      <c r="M1311" s="93">
        <v>-0.0002</v>
      </c>
      <c r="N1311" s="93">
        <v>0.0003</v>
      </c>
    </row>
    <row r="1312" spans="1:14" ht="9.75" customHeight="1">
      <c r="A1312" s="89"/>
      <c r="B1312" s="90"/>
      <c r="C1312" s="91" t="s">
        <v>91</v>
      </c>
      <c r="D1312" s="92"/>
      <c r="E1312" s="93">
        <v>0</v>
      </c>
      <c r="F1312" s="93">
        <v>-0.01</v>
      </c>
      <c r="G1312" s="93">
        <v>0.01</v>
      </c>
      <c r="H1312" s="93">
        <v>24.6065</v>
      </c>
      <c r="I1312" s="93">
        <v>31.4978</v>
      </c>
      <c r="J1312" s="93">
        <v>-17.4259</v>
      </c>
      <c r="K1312" s="93">
        <v>0.0265</v>
      </c>
      <c r="L1312" s="93">
        <v>-0.0031</v>
      </c>
      <c r="M1312" s="93">
        <v>0.0171</v>
      </c>
      <c r="N1312" s="93">
        <v>-0.0317</v>
      </c>
    </row>
    <row r="1313" spans="1:14" ht="9.75" customHeight="1">
      <c r="A1313" s="89"/>
      <c r="B1313" s="90"/>
      <c r="C1313" s="91" t="s">
        <v>92</v>
      </c>
      <c r="D1313" s="92"/>
      <c r="E1313" s="93">
        <v>0</v>
      </c>
      <c r="F1313" s="93">
        <v>-0.01</v>
      </c>
      <c r="G1313" s="93">
        <v>0.01</v>
      </c>
      <c r="H1313" s="93">
        <v>24.4548</v>
      </c>
      <c r="I1313" s="93">
        <v>31.7443</v>
      </c>
      <c r="J1313" s="93">
        <v>-17.1459</v>
      </c>
      <c r="K1313" s="93">
        <v>0.0291</v>
      </c>
      <c r="L1313" s="93">
        <v>-0.0032</v>
      </c>
      <c r="M1313" s="93">
        <v>0.0185</v>
      </c>
      <c r="N1313" s="93">
        <v>-0.0347</v>
      </c>
    </row>
    <row r="1314" spans="1:14" ht="9.75" customHeight="1">
      <c r="A1314" s="89"/>
      <c r="B1314" s="90"/>
      <c r="C1314" s="91" t="s">
        <v>93</v>
      </c>
      <c r="D1314" s="92"/>
      <c r="E1314" s="93">
        <v>0</v>
      </c>
      <c r="F1314" s="93">
        <v>-0.01</v>
      </c>
      <c r="G1314" s="93">
        <v>0.01</v>
      </c>
      <c r="H1314" s="93">
        <v>24.288</v>
      </c>
      <c r="I1314" s="93">
        <v>32.0529</v>
      </c>
      <c r="J1314" s="93">
        <v>-16.8306</v>
      </c>
      <c r="K1314" s="93">
        <v>0.0393</v>
      </c>
      <c r="L1314" s="93">
        <v>-0.004</v>
      </c>
      <c r="M1314" s="93">
        <v>0.0247</v>
      </c>
      <c r="N1314" s="93">
        <v>-0.0466</v>
      </c>
    </row>
    <row r="1315" spans="1:14" ht="9.75" customHeight="1">
      <c r="A1315" s="89"/>
      <c r="B1315" s="90"/>
      <c r="C1315" s="91" t="s">
        <v>94</v>
      </c>
      <c r="D1315" s="92"/>
      <c r="E1315" s="93">
        <v>0</v>
      </c>
      <c r="F1315" s="93">
        <v>-0.01</v>
      </c>
      <c r="G1315" s="93">
        <v>0.01</v>
      </c>
      <c r="H1315" s="93">
        <v>24.193</v>
      </c>
      <c r="I1315" s="93">
        <v>32.2297</v>
      </c>
      <c r="J1315" s="93">
        <v>-16.6508</v>
      </c>
      <c r="K1315" s="93">
        <v>0.036</v>
      </c>
      <c r="L1315" s="93">
        <v>-0.0035</v>
      </c>
      <c r="M1315" s="93">
        <v>0.0224</v>
      </c>
      <c r="N1315" s="93">
        <v>-0.0426</v>
      </c>
    </row>
    <row r="1316" spans="1:14" ht="9.75" customHeight="1">
      <c r="A1316" s="89"/>
      <c r="B1316" s="90"/>
      <c r="C1316" s="91" t="s">
        <v>95</v>
      </c>
      <c r="D1316" s="92"/>
      <c r="E1316" s="93">
        <v>0</v>
      </c>
      <c r="F1316" s="93">
        <v>-0.01</v>
      </c>
      <c r="G1316" s="93">
        <v>0.01</v>
      </c>
      <c r="H1316" s="93">
        <v>24.0515</v>
      </c>
      <c r="I1316" s="93">
        <v>32.4905</v>
      </c>
      <c r="J1316" s="93">
        <v>-16.3832</v>
      </c>
      <c r="K1316" s="93">
        <v>0.0415</v>
      </c>
      <c r="L1316" s="93">
        <v>-0.0037</v>
      </c>
      <c r="M1316" s="93">
        <v>0.0255</v>
      </c>
      <c r="N1316" s="93">
        <v>-0.0489</v>
      </c>
    </row>
    <row r="1317" spans="1:14" ht="9.75" customHeight="1">
      <c r="A1317" s="89"/>
      <c r="B1317" s="90"/>
      <c r="C1317" s="91" t="s">
        <v>96</v>
      </c>
      <c r="D1317" s="92"/>
      <c r="E1317" s="93">
        <v>0</v>
      </c>
      <c r="F1317" s="93">
        <v>-0.01</v>
      </c>
      <c r="G1317" s="93">
        <v>0.01</v>
      </c>
      <c r="H1317" s="93">
        <v>23.8797</v>
      </c>
      <c r="I1317" s="93">
        <v>32.8088</v>
      </c>
      <c r="J1317" s="93">
        <v>-16.0575</v>
      </c>
      <c r="K1317" s="93">
        <v>0.0478</v>
      </c>
      <c r="L1317" s="93">
        <v>-0.004</v>
      </c>
      <c r="M1317" s="93">
        <v>0.0291</v>
      </c>
      <c r="N1317" s="93">
        <v>-0.056</v>
      </c>
    </row>
    <row r="1318" spans="1:14" ht="9.75" customHeight="1">
      <c r="A1318" s="89"/>
      <c r="B1318" s="90"/>
      <c r="C1318" s="91" t="s">
        <v>97</v>
      </c>
      <c r="D1318" s="92"/>
      <c r="E1318" s="93">
        <v>0</v>
      </c>
      <c r="F1318" s="93">
        <v>-0.01</v>
      </c>
      <c r="G1318" s="93">
        <v>0.01</v>
      </c>
      <c r="H1318" s="93">
        <v>23.75</v>
      </c>
      <c r="I1318" s="93">
        <v>33.0586</v>
      </c>
      <c r="J1318" s="93">
        <v>-15.8103</v>
      </c>
      <c r="K1318" s="93">
        <v>0.0495</v>
      </c>
      <c r="L1318" s="93">
        <v>-0.0038</v>
      </c>
      <c r="M1318" s="93">
        <v>0.0298</v>
      </c>
      <c r="N1318" s="93">
        <v>-0.0579</v>
      </c>
    </row>
    <row r="1319" spans="1:14" ht="9.75" customHeight="1">
      <c r="A1319" s="89"/>
      <c r="B1319" s="90"/>
      <c r="C1319" s="91" t="s">
        <v>98</v>
      </c>
      <c r="D1319" s="92"/>
      <c r="E1319" s="93">
        <v>0</v>
      </c>
      <c r="F1319" s="93">
        <v>-0.01</v>
      </c>
      <c r="G1319" s="93">
        <v>0.01</v>
      </c>
      <c r="H1319" s="93">
        <v>23.6135</v>
      </c>
      <c r="I1319" s="93">
        <v>33.3021</v>
      </c>
      <c r="J1319" s="93">
        <v>-15.5524</v>
      </c>
      <c r="K1319" s="93">
        <v>0.0442</v>
      </c>
      <c r="L1319" s="93">
        <v>-0.0032</v>
      </c>
      <c r="M1319" s="93">
        <v>0.0264</v>
      </c>
      <c r="N1319" s="93">
        <v>-0.0516</v>
      </c>
    </row>
    <row r="1320" spans="1:14" ht="9.75" customHeight="1">
      <c r="A1320" s="89"/>
      <c r="B1320" s="90"/>
      <c r="C1320" s="91" t="s">
        <v>99</v>
      </c>
      <c r="D1320" s="92"/>
      <c r="E1320" s="93">
        <v>0</v>
      </c>
      <c r="F1320" s="93">
        <v>-0.01</v>
      </c>
      <c r="G1320" s="93">
        <v>0.01</v>
      </c>
      <c r="H1320" s="93">
        <v>23.444</v>
      </c>
      <c r="I1320" s="93">
        <v>33.6163</v>
      </c>
      <c r="J1320" s="93">
        <v>-15.2304</v>
      </c>
      <c r="K1320" s="93">
        <v>0.0488</v>
      </c>
      <c r="L1320" s="93">
        <v>-0.0033</v>
      </c>
      <c r="M1320" s="93">
        <v>0.0289</v>
      </c>
      <c r="N1320" s="93">
        <v>-0.0568</v>
      </c>
    </row>
    <row r="1321" ht="12.75" customHeight="1">
      <c r="A1321" s="94"/>
    </row>
    <row r="1322" spans="1:14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  <c r="N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8" t="s">
        <v>64</v>
      </c>
      <c r="C1333" s="99"/>
      <c r="D1333" s="100"/>
      <c r="E1333" s="101"/>
      <c r="F1333" s="102">
        <v>33</v>
      </c>
      <c r="G1333" s="103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4" t="s">
        <v>65</v>
      </c>
      <c r="C1334" s="105"/>
      <c r="D1334" s="106"/>
      <c r="E1334" s="107"/>
      <c r="F1334" s="108">
        <v>31</v>
      </c>
      <c r="G1334" s="6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9" t="s">
        <v>66</v>
      </c>
      <c r="C1335" s="110"/>
      <c r="D1335" s="111"/>
      <c r="E1335" s="112"/>
      <c r="F1335" s="113">
        <v>0.06060606060606055</v>
      </c>
      <c r="G1335" s="114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115"/>
      <c r="G1336" s="115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116" t="s">
        <v>67</v>
      </c>
      <c r="D1337" s="117"/>
      <c r="E1337" s="118"/>
      <c r="F1337" s="119">
        <v>-0.05163939393939394</v>
      </c>
      <c r="G1337" s="120"/>
      <c r="H1337" s="97"/>
      <c r="I1337" s="97"/>
      <c r="J1337" s="97"/>
      <c r="K1337" s="97"/>
      <c r="L1337" s="97"/>
      <c r="M1337" s="97"/>
    </row>
    <row r="1338" spans="1:14" ht="12.75" customHeight="1">
      <c r="A1338" s="95"/>
      <c r="B1338" s="5"/>
      <c r="C1338" s="116" t="s">
        <v>68</v>
      </c>
      <c r="D1338" s="117"/>
      <c r="E1338" s="121"/>
      <c r="F1338" s="119">
        <v>0.020932390262968337</v>
      </c>
      <c r="G1338" s="120"/>
      <c r="H1338" s="5"/>
      <c r="I1338" s="5"/>
      <c r="J1338" s="5"/>
      <c r="K1338" s="97"/>
      <c r="L1338" s="5"/>
      <c r="M1338" s="5"/>
      <c r="N1338" s="5"/>
    </row>
    <row r="1339" spans="1:14" ht="12.75" customHeight="1">
      <c r="A1339" s="95"/>
      <c r="B1339" s="5"/>
      <c r="C1339" s="5"/>
      <c r="D1339" s="5"/>
      <c r="E1339" s="5"/>
      <c r="F1339" s="122"/>
      <c r="G1339" s="122"/>
      <c r="H1339" s="5"/>
      <c r="I1339" s="5"/>
      <c r="J1339" s="5"/>
      <c r="K1339" s="123"/>
      <c r="L1339" s="5"/>
      <c r="M1339" s="5"/>
      <c r="N1339" s="5"/>
    </row>
    <row r="1340" spans="1:14" ht="12.75" customHeight="1">
      <c r="A1340" s="95"/>
      <c r="B1340" s="5"/>
      <c r="C1340" s="98" t="s">
        <v>69</v>
      </c>
      <c r="D1340" s="117"/>
      <c r="E1340" s="118"/>
      <c r="F1340" s="119">
        <v>0.0076</v>
      </c>
      <c r="G1340" s="120"/>
      <c r="H1340" s="97"/>
      <c r="I1340" s="123"/>
      <c r="J1340" s="97"/>
      <c r="K1340" s="124"/>
      <c r="L1340" s="125"/>
      <c r="M1340" s="97"/>
      <c r="N1340" s="97"/>
    </row>
    <row r="1341" spans="1:14" ht="12.75" customHeight="1">
      <c r="A1341" s="95"/>
      <c r="B1341" s="96"/>
      <c r="C1341" s="98" t="s">
        <v>70</v>
      </c>
      <c r="D1341" s="117"/>
      <c r="E1341" s="118"/>
      <c r="F1341" s="119">
        <v>-0.0821</v>
      </c>
      <c r="G1341" s="120"/>
      <c r="H1341" s="97"/>
      <c r="I1341" s="97"/>
      <c r="J1341" s="97"/>
      <c r="K1341" s="97"/>
      <c r="L1341" s="97"/>
      <c r="M1341" s="97"/>
      <c r="N1341" s="97"/>
    </row>
    <row r="1342" spans="1:14" ht="9.75" customHeight="1" thickBot="1">
      <c r="A1342" s="40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6.5" customHeight="1" thickBot="1">
      <c r="A1343" s="41"/>
      <c r="B1343" s="42" t="s">
        <v>118</v>
      </c>
      <c r="C1343" s="43"/>
      <c r="D1343" s="43"/>
      <c r="E1343" s="43"/>
      <c r="F1343" s="43"/>
      <c r="G1343" s="44"/>
      <c r="H1343" s="44"/>
      <c r="I1343" s="44"/>
      <c r="J1343" s="44"/>
      <c r="K1343" s="44"/>
      <c r="L1343" s="44"/>
      <c r="M1343" s="44"/>
      <c r="N1343" s="45"/>
    </row>
    <row r="1344" spans="1:14" ht="10.5" customHeight="1" thickBot="1">
      <c r="A1344" s="5"/>
      <c r="B1344" s="46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8"/>
    </row>
    <row r="1345" spans="1:14" ht="15.75" customHeight="1" thickBot="1">
      <c r="A1345" s="5"/>
      <c r="B1345" s="80"/>
      <c r="C1345" s="81" t="s">
        <v>45</v>
      </c>
      <c r="D1345" s="81"/>
      <c r="E1345" s="81"/>
      <c r="F1345" s="81"/>
      <c r="G1345" s="81"/>
      <c r="H1345" s="81"/>
      <c r="I1345" s="81"/>
      <c r="J1345" s="81"/>
      <c r="K1345" s="81"/>
      <c r="L1345" s="81"/>
      <c r="M1345" s="81"/>
      <c r="N1345" s="82"/>
    </row>
    <row r="1346" spans="1:14" ht="13.5" customHeight="1" thickBot="1">
      <c r="A1346" s="5"/>
      <c r="B1346" s="83"/>
      <c r="C1346" s="84" t="s">
        <v>46</v>
      </c>
      <c r="D1346" s="85"/>
      <c r="E1346" s="85" t="s">
        <v>47</v>
      </c>
      <c r="F1346" s="86" t="s">
        <v>26</v>
      </c>
      <c r="G1346" s="86" t="s">
        <v>27</v>
      </c>
      <c r="H1346" s="87" t="s">
        <v>32</v>
      </c>
      <c r="I1346" s="87" t="s">
        <v>34</v>
      </c>
      <c r="J1346" s="87" t="s">
        <v>35</v>
      </c>
      <c r="K1346" s="87" t="s">
        <v>48</v>
      </c>
      <c r="L1346" s="87" t="s">
        <v>49</v>
      </c>
      <c r="M1346" s="87" t="s">
        <v>50</v>
      </c>
      <c r="N1346" s="88" t="s">
        <v>51</v>
      </c>
    </row>
    <row r="1347" spans="1:14" ht="9.75" customHeight="1">
      <c r="A1347" s="89"/>
      <c r="B1347" s="90"/>
      <c r="C1347" s="91" t="s">
        <v>52</v>
      </c>
      <c r="D1347" s="92"/>
      <c r="E1347" s="93">
        <v>0</v>
      </c>
      <c r="F1347" s="93">
        <v>-0.01</v>
      </c>
      <c r="G1347" s="93">
        <v>0.01</v>
      </c>
      <c r="H1347" s="93">
        <v>24.4347</v>
      </c>
      <c r="I1347" s="93">
        <v>30.1895</v>
      </c>
      <c r="J1347" s="93">
        <v>-17.4406</v>
      </c>
      <c r="K1347" s="93">
        <v>0.0016</v>
      </c>
      <c r="L1347" s="93">
        <v>-0.0003</v>
      </c>
      <c r="M1347" s="93">
        <v>0.0011</v>
      </c>
      <c r="N1347" s="93">
        <v>-0.002</v>
      </c>
    </row>
    <row r="1348" spans="1:14" ht="9.75" customHeight="1">
      <c r="A1348" s="89"/>
      <c r="B1348" s="90"/>
      <c r="C1348" s="91" t="s">
        <v>53</v>
      </c>
      <c r="D1348" s="92"/>
      <c r="E1348" s="93">
        <v>0</v>
      </c>
      <c r="F1348" s="93">
        <v>-0.01</v>
      </c>
      <c r="G1348" s="93">
        <v>0.01</v>
      </c>
      <c r="H1348" s="93">
        <v>24.2976</v>
      </c>
      <c r="I1348" s="93">
        <v>30.4861</v>
      </c>
      <c r="J1348" s="93">
        <v>-17.1543</v>
      </c>
      <c r="K1348" s="93">
        <v>0.0156</v>
      </c>
      <c r="L1348" s="93">
        <v>-0.0023</v>
      </c>
      <c r="M1348" s="93">
        <v>0.0099</v>
      </c>
      <c r="N1348" s="93">
        <v>-0.0186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24.1777</v>
      </c>
      <c r="I1349" s="93">
        <v>30.7002</v>
      </c>
      <c r="J1349" s="93">
        <v>-16.9156</v>
      </c>
      <c r="K1349" s="93">
        <v>-0.0064</v>
      </c>
      <c r="L1349" s="93">
        <v>0.0009</v>
      </c>
      <c r="M1349" s="93">
        <v>-0.0041</v>
      </c>
      <c r="N1349" s="93">
        <v>0.0077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24.0597</v>
      </c>
      <c r="I1350" s="93">
        <v>30.9599</v>
      </c>
      <c r="J1350" s="93">
        <v>-16.6703</v>
      </c>
      <c r="K1350" s="93">
        <v>0.014</v>
      </c>
      <c r="L1350" s="93">
        <v>-0.0019</v>
      </c>
      <c r="M1350" s="93">
        <v>0.0087</v>
      </c>
      <c r="N1350" s="93">
        <v>-0.0166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23.8954</v>
      </c>
      <c r="I1351" s="93">
        <v>31.2783</v>
      </c>
      <c r="J1351" s="93">
        <v>-16.3396</v>
      </c>
      <c r="K1351" s="93">
        <v>0.0301</v>
      </c>
      <c r="L1351" s="93">
        <v>-0.0037</v>
      </c>
      <c r="M1351" s="93">
        <v>0.0186</v>
      </c>
      <c r="N1351" s="93">
        <v>-0.0356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23.7525</v>
      </c>
      <c r="I1352" s="93">
        <v>31.5575</v>
      </c>
      <c r="J1352" s="93">
        <v>-16.0523</v>
      </c>
      <c r="K1352" s="93">
        <v>0.0295</v>
      </c>
      <c r="L1352" s="93">
        <v>-0.0034</v>
      </c>
      <c r="M1352" s="93">
        <v>0.018</v>
      </c>
      <c r="N1352" s="93">
        <v>-0.0348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23.6149</v>
      </c>
      <c r="I1353" s="93">
        <v>31.8255</v>
      </c>
      <c r="J1353" s="93">
        <v>-15.7763</v>
      </c>
      <c r="K1353" s="93">
        <v>0.0315</v>
      </c>
      <c r="L1353" s="93">
        <v>-0.0034</v>
      </c>
      <c r="M1353" s="93">
        <v>0.0191</v>
      </c>
      <c r="N1353" s="93">
        <v>-0.0369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23.4728</v>
      </c>
      <c r="I1354" s="93">
        <v>32.0887</v>
      </c>
      <c r="J1354" s="93">
        <v>-15.4944</v>
      </c>
      <c r="K1354" s="93">
        <v>0.0395</v>
      </c>
      <c r="L1354" s="93">
        <v>-0.004</v>
      </c>
      <c r="M1354" s="93">
        <v>0.0237</v>
      </c>
      <c r="N1354" s="93">
        <v>-0.0462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23.3428</v>
      </c>
      <c r="I1355" s="93">
        <v>32.3264</v>
      </c>
      <c r="J1355" s="93">
        <v>-15.2374</v>
      </c>
      <c r="K1355" s="93">
        <v>0.0438</v>
      </c>
      <c r="L1355" s="93">
        <v>-0.0042</v>
      </c>
      <c r="M1355" s="93">
        <v>0.0261</v>
      </c>
      <c r="N1355" s="93">
        <v>-0.0511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23.2337</v>
      </c>
      <c r="I1356" s="93">
        <v>32.5461</v>
      </c>
      <c r="J1356" s="93">
        <v>-15.0186</v>
      </c>
      <c r="K1356" s="93">
        <v>0.0414</v>
      </c>
      <c r="L1356" s="93">
        <v>-0.0038</v>
      </c>
      <c r="M1356" s="93">
        <v>0.0245</v>
      </c>
      <c r="N1356" s="93">
        <v>-0.0483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23.069</v>
      </c>
      <c r="I1357" s="93">
        <v>32.831</v>
      </c>
      <c r="J1357" s="93">
        <v>-14.6962</v>
      </c>
      <c r="K1357" s="93">
        <v>0.0325</v>
      </c>
      <c r="L1357" s="93">
        <v>-0.0028</v>
      </c>
      <c r="M1357" s="93">
        <v>0.0191</v>
      </c>
      <c r="N1357" s="93">
        <v>-0.0378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24.2426</v>
      </c>
      <c r="I1358" s="93">
        <v>29.808</v>
      </c>
      <c r="J1358" s="93">
        <v>-17.2427</v>
      </c>
      <c r="K1358" s="93">
        <v>-0.0132</v>
      </c>
      <c r="L1358" s="93">
        <v>0.0024</v>
      </c>
      <c r="M1358" s="93">
        <v>-0.0084</v>
      </c>
      <c r="N1358" s="93">
        <v>0.0159</v>
      </c>
    </row>
    <row r="1359" spans="1:14" ht="9.75" customHeight="1">
      <c r="A1359" s="89"/>
      <c r="B1359" s="90"/>
      <c r="C1359" s="91" t="s">
        <v>79</v>
      </c>
      <c r="D1359" s="92"/>
      <c r="E1359" s="93">
        <v>0</v>
      </c>
      <c r="F1359" s="93">
        <v>-0.01</v>
      </c>
      <c r="G1359" s="93">
        <v>0.01</v>
      </c>
      <c r="H1359" s="93">
        <v>24.0745</v>
      </c>
      <c r="I1359" s="93">
        <v>30.0204</v>
      </c>
      <c r="J1359" s="93">
        <v>-16.9191</v>
      </c>
      <c r="K1359" s="93">
        <v>-0.0037</v>
      </c>
      <c r="L1359" s="93">
        <v>0.0006</v>
      </c>
      <c r="M1359" s="93">
        <v>-0.0023</v>
      </c>
      <c r="N1359" s="93">
        <v>0.0044</v>
      </c>
    </row>
    <row r="1360" spans="1:14" ht="9.75" customHeight="1">
      <c r="A1360" s="89"/>
      <c r="B1360" s="90"/>
      <c r="C1360" s="91" t="s">
        <v>80</v>
      </c>
      <c r="D1360" s="92"/>
      <c r="E1360" s="93">
        <v>0</v>
      </c>
      <c r="F1360" s="93">
        <v>-0.01</v>
      </c>
      <c r="G1360" s="93">
        <v>0.01</v>
      </c>
      <c r="H1360" s="93">
        <v>23.9194</v>
      </c>
      <c r="I1360" s="93">
        <v>30.3228</v>
      </c>
      <c r="J1360" s="93">
        <v>-16.5927</v>
      </c>
      <c r="K1360" s="93">
        <v>-0.0042</v>
      </c>
      <c r="L1360" s="93">
        <v>0.0006</v>
      </c>
      <c r="M1360" s="93">
        <v>-0.0026</v>
      </c>
      <c r="N1360" s="93">
        <v>0.005</v>
      </c>
    </row>
    <row r="1361" spans="1:14" ht="9.75" customHeight="1">
      <c r="A1361" s="89"/>
      <c r="B1361" s="90"/>
      <c r="C1361" s="91" t="s">
        <v>81</v>
      </c>
      <c r="D1361" s="92"/>
      <c r="E1361" s="93">
        <v>0</v>
      </c>
      <c r="F1361" s="93">
        <v>-0.01</v>
      </c>
      <c r="G1361" s="93">
        <v>0.01</v>
      </c>
      <c r="H1361" s="93">
        <v>23.7658</v>
      </c>
      <c r="I1361" s="93">
        <v>30.4846</v>
      </c>
      <c r="J1361" s="93">
        <v>-16.3046</v>
      </c>
      <c r="K1361" s="93">
        <v>0.0051</v>
      </c>
      <c r="L1361" s="93">
        <v>-0.0008</v>
      </c>
      <c r="M1361" s="93">
        <v>0.0031</v>
      </c>
      <c r="N1361" s="93">
        <v>-0.006</v>
      </c>
    </row>
    <row r="1362" spans="1:14" ht="9.75" customHeight="1">
      <c r="A1362" s="89"/>
      <c r="B1362" s="90"/>
      <c r="C1362" s="91" t="s">
        <v>82</v>
      </c>
      <c r="D1362" s="92"/>
      <c r="E1362" s="93">
        <v>0</v>
      </c>
      <c r="F1362" s="93">
        <v>-0.01</v>
      </c>
      <c r="G1362" s="93">
        <v>0.01</v>
      </c>
      <c r="H1362" s="93">
        <v>23.6031</v>
      </c>
      <c r="I1362" s="93">
        <v>30.7109</v>
      </c>
      <c r="J1362" s="93">
        <v>-15.9851</v>
      </c>
      <c r="K1362" s="93">
        <v>0.013</v>
      </c>
      <c r="L1362" s="93">
        <v>-0.0018</v>
      </c>
      <c r="M1362" s="93">
        <v>0.0079</v>
      </c>
      <c r="N1362" s="93">
        <v>-0.0154</v>
      </c>
    </row>
    <row r="1363" spans="1:14" ht="9.75" customHeight="1">
      <c r="A1363" s="89"/>
      <c r="B1363" s="90"/>
      <c r="C1363" s="91" t="s">
        <v>83</v>
      </c>
      <c r="D1363" s="92"/>
      <c r="E1363" s="93">
        <v>0</v>
      </c>
      <c r="F1363" s="93">
        <v>-0.01</v>
      </c>
      <c r="G1363" s="93">
        <v>0.01</v>
      </c>
      <c r="H1363" s="93">
        <v>23.381</v>
      </c>
      <c r="I1363" s="93">
        <v>30.8577</v>
      </c>
      <c r="J1363" s="93">
        <v>-15.5847</v>
      </c>
      <c r="K1363" s="93">
        <v>0.0113</v>
      </c>
      <c r="L1363" s="93">
        <v>-0.0015</v>
      </c>
      <c r="M1363" s="93">
        <v>0.0068</v>
      </c>
      <c r="N1363" s="93">
        <v>-0.0132</v>
      </c>
    </row>
    <row r="1364" spans="1:14" ht="9.75" customHeight="1">
      <c r="A1364" s="89"/>
      <c r="B1364" s="90"/>
      <c r="C1364" s="91" t="s">
        <v>84</v>
      </c>
      <c r="D1364" s="92"/>
      <c r="E1364" s="93">
        <v>0</v>
      </c>
      <c r="F1364" s="93">
        <v>-0.01</v>
      </c>
      <c r="G1364" s="93">
        <v>0.01</v>
      </c>
      <c r="H1364" s="93">
        <v>23.2226</v>
      </c>
      <c r="I1364" s="93">
        <v>31.0454</v>
      </c>
      <c r="J1364" s="93">
        <v>-15.279</v>
      </c>
      <c r="K1364" s="93">
        <v>0.0076</v>
      </c>
      <c r="L1364" s="93">
        <v>-0.001</v>
      </c>
      <c r="M1364" s="93">
        <v>0.0046</v>
      </c>
      <c r="N1364" s="93">
        <v>-0.0089</v>
      </c>
    </row>
    <row r="1365" spans="1:14" ht="9.75" customHeight="1">
      <c r="A1365" s="89"/>
      <c r="B1365" s="90"/>
      <c r="C1365" s="91" t="s">
        <v>85</v>
      </c>
      <c r="D1365" s="92"/>
      <c r="E1365" s="93">
        <v>0</v>
      </c>
      <c r="F1365" s="93">
        <v>-0.01</v>
      </c>
      <c r="G1365" s="93">
        <v>0.01</v>
      </c>
      <c r="H1365" s="93">
        <v>23.1382</v>
      </c>
      <c r="I1365" s="93">
        <v>31.2232</v>
      </c>
      <c r="J1365" s="93">
        <v>-15.0994</v>
      </c>
      <c r="K1365" s="93">
        <v>0.0092</v>
      </c>
      <c r="L1365" s="93">
        <v>-0.0011</v>
      </c>
      <c r="M1365" s="93">
        <v>0.0055</v>
      </c>
      <c r="N1365" s="93">
        <v>-0.0107</v>
      </c>
    </row>
    <row r="1366" spans="1:14" ht="9.75" customHeight="1">
      <c r="A1366" s="89"/>
      <c r="B1366" s="90"/>
      <c r="C1366" s="91" t="s">
        <v>86</v>
      </c>
      <c r="D1366" s="92"/>
      <c r="E1366" s="93">
        <v>0</v>
      </c>
      <c r="F1366" s="93">
        <v>-0.01</v>
      </c>
      <c r="G1366" s="93">
        <v>0.01</v>
      </c>
      <c r="H1366" s="93">
        <v>22.9475</v>
      </c>
      <c r="I1366" s="93">
        <v>31.4439</v>
      </c>
      <c r="J1366" s="93">
        <v>-14.7318</v>
      </c>
      <c r="K1366" s="93">
        <v>0.0093</v>
      </c>
      <c r="L1366" s="93">
        <v>-0.0011</v>
      </c>
      <c r="M1366" s="93">
        <v>0.0055</v>
      </c>
      <c r="N1366" s="93">
        <v>-0.0109</v>
      </c>
    </row>
    <row r="1367" spans="1:14" ht="9.75" customHeight="1">
      <c r="A1367" s="89"/>
      <c r="B1367" s="90"/>
      <c r="C1367" s="91" t="s">
        <v>87</v>
      </c>
      <c r="D1367" s="92"/>
      <c r="E1367" s="93">
        <v>0</v>
      </c>
      <c r="F1367" s="93">
        <v>-0.01</v>
      </c>
      <c r="G1367" s="93">
        <v>0.01</v>
      </c>
      <c r="H1367" s="93">
        <v>22.8305</v>
      </c>
      <c r="I1367" s="93">
        <v>31.6444</v>
      </c>
      <c r="J1367" s="93">
        <v>-14.4931</v>
      </c>
      <c r="K1367" s="93">
        <v>0.0125</v>
      </c>
      <c r="L1367" s="93">
        <v>-0.0014</v>
      </c>
      <c r="M1367" s="93">
        <v>0.0073</v>
      </c>
      <c r="N1367" s="93">
        <v>-0.0145</v>
      </c>
    </row>
    <row r="1368" spans="1:14" ht="9.75" customHeight="1">
      <c r="A1368" s="89"/>
      <c r="B1368" s="90"/>
      <c r="C1368" s="91" t="s">
        <v>88</v>
      </c>
      <c r="D1368" s="92"/>
      <c r="E1368" s="93">
        <v>0</v>
      </c>
      <c r="F1368" s="93">
        <v>-0.01</v>
      </c>
      <c r="G1368" s="93">
        <v>0.01</v>
      </c>
      <c r="H1368" s="93">
        <v>22.7254</v>
      </c>
      <c r="I1368" s="93">
        <v>31.8919</v>
      </c>
      <c r="J1368" s="93">
        <v>-14.2664</v>
      </c>
      <c r="K1368" s="93">
        <v>0.0269</v>
      </c>
      <c r="L1368" s="93">
        <v>-0.0029</v>
      </c>
      <c r="M1368" s="93">
        <v>0.0157</v>
      </c>
      <c r="N1368" s="93">
        <v>-0.0313</v>
      </c>
    </row>
    <row r="1369" spans="1:14" ht="9.75" customHeight="1">
      <c r="A1369" s="89"/>
      <c r="B1369" s="90"/>
      <c r="C1369" s="91" t="s">
        <v>89</v>
      </c>
      <c r="D1369" s="92"/>
      <c r="E1369" s="93">
        <v>0</v>
      </c>
      <c r="F1369" s="93">
        <v>-0.01</v>
      </c>
      <c r="G1369" s="93">
        <v>0.01</v>
      </c>
      <c r="H1369" s="93">
        <v>23.97</v>
      </c>
      <c r="I1369" s="93">
        <v>29.3232</v>
      </c>
      <c r="J1369" s="93">
        <v>-16.9548</v>
      </c>
      <c r="K1369" s="93">
        <v>-0.0412</v>
      </c>
      <c r="L1369" s="93">
        <v>0.0081</v>
      </c>
      <c r="M1369" s="93">
        <v>-0.0258</v>
      </c>
      <c r="N1369" s="93">
        <v>0.0493</v>
      </c>
    </row>
    <row r="1370" spans="1:14" ht="9.75" customHeight="1">
      <c r="A1370" s="89"/>
      <c r="B1370" s="90"/>
      <c r="C1370" s="91" t="s">
        <v>90</v>
      </c>
      <c r="D1370" s="92"/>
      <c r="E1370" s="93">
        <v>0</v>
      </c>
      <c r="F1370" s="93">
        <v>-0.01</v>
      </c>
      <c r="G1370" s="93">
        <v>0.01</v>
      </c>
      <c r="H1370" s="93">
        <v>23.7823</v>
      </c>
      <c r="I1370" s="93">
        <v>29.5246</v>
      </c>
      <c r="J1370" s="93">
        <v>-16.5902</v>
      </c>
      <c r="K1370" s="93">
        <v>-0.0196</v>
      </c>
      <c r="L1370" s="93">
        <v>0.0036</v>
      </c>
      <c r="M1370" s="93">
        <v>-0.0121</v>
      </c>
      <c r="N1370" s="93">
        <v>0.0233</v>
      </c>
    </row>
    <row r="1371" spans="1:14" ht="9.75" customHeight="1">
      <c r="A1371" s="89"/>
      <c r="B1371" s="90"/>
      <c r="C1371" s="91" t="s">
        <v>91</v>
      </c>
      <c r="D1371" s="92"/>
      <c r="E1371" s="93">
        <v>0</v>
      </c>
      <c r="F1371" s="93">
        <v>-0.01</v>
      </c>
      <c r="G1371" s="93">
        <v>0.01</v>
      </c>
      <c r="H1371" s="93">
        <v>23.666</v>
      </c>
      <c r="I1371" s="93">
        <v>29.6585</v>
      </c>
      <c r="J1371" s="93">
        <v>-16.3612</v>
      </c>
      <c r="K1371" s="93">
        <v>-0.0259</v>
      </c>
      <c r="L1371" s="93">
        <v>0.0046</v>
      </c>
      <c r="M1371" s="93">
        <v>-0.0159</v>
      </c>
      <c r="N1371" s="93">
        <v>0.0307</v>
      </c>
    </row>
    <row r="1372" spans="1:14" ht="9.75" customHeight="1">
      <c r="A1372" s="89"/>
      <c r="B1372" s="90"/>
      <c r="C1372" s="91" t="s">
        <v>92</v>
      </c>
      <c r="D1372" s="92"/>
      <c r="E1372" s="93">
        <v>0</v>
      </c>
      <c r="F1372" s="93">
        <v>-0.01</v>
      </c>
      <c r="G1372" s="93">
        <v>0.01</v>
      </c>
      <c r="H1372" s="93">
        <v>23.4451</v>
      </c>
      <c r="I1372" s="93">
        <v>29.771</v>
      </c>
      <c r="J1372" s="93">
        <v>-15.9658</v>
      </c>
      <c r="K1372" s="93">
        <v>-0.0085</v>
      </c>
      <c r="L1372" s="93">
        <v>0.0014</v>
      </c>
      <c r="M1372" s="93">
        <v>-0.0051</v>
      </c>
      <c r="N1372" s="93">
        <v>0.01</v>
      </c>
    </row>
    <row r="1373" spans="1:14" ht="9.75" customHeight="1">
      <c r="A1373" s="89"/>
      <c r="B1373" s="90"/>
      <c r="C1373" s="91" t="s">
        <v>93</v>
      </c>
      <c r="D1373" s="92"/>
      <c r="E1373" s="93">
        <v>0</v>
      </c>
      <c r="F1373" s="93">
        <v>-0.01</v>
      </c>
      <c r="G1373" s="93">
        <v>0.01</v>
      </c>
      <c r="H1373" s="93">
        <v>23.2818</v>
      </c>
      <c r="I1373" s="93">
        <v>29.9109</v>
      </c>
      <c r="J1373" s="93">
        <v>-15.6555</v>
      </c>
      <c r="K1373" s="93">
        <v>-0.0018</v>
      </c>
      <c r="L1373" s="93">
        <v>0.0003</v>
      </c>
      <c r="M1373" s="93">
        <v>-0.0011</v>
      </c>
      <c r="N1373" s="93">
        <v>0.0021</v>
      </c>
    </row>
    <row r="1374" spans="1:14" ht="9.75" customHeight="1">
      <c r="A1374" s="89"/>
      <c r="B1374" s="90"/>
      <c r="C1374" s="91" t="s">
        <v>94</v>
      </c>
      <c r="D1374" s="92"/>
      <c r="E1374" s="93">
        <v>0</v>
      </c>
      <c r="F1374" s="93">
        <v>-0.01</v>
      </c>
      <c r="G1374" s="93">
        <v>0.01</v>
      </c>
      <c r="H1374" s="93">
        <v>23.1742</v>
      </c>
      <c r="I1374" s="93">
        <v>30.1392</v>
      </c>
      <c r="J1374" s="93">
        <v>-15.4146</v>
      </c>
      <c r="K1374" s="93">
        <v>0.0054</v>
      </c>
      <c r="L1374" s="93">
        <v>-0.0008</v>
      </c>
      <c r="M1374" s="93">
        <v>0.0032</v>
      </c>
      <c r="N1374" s="93">
        <v>-0.0064</v>
      </c>
    </row>
    <row r="1375" spans="1:14" ht="9.75" customHeight="1">
      <c r="A1375" s="89"/>
      <c r="B1375" s="90"/>
      <c r="C1375" s="91" t="s">
        <v>95</v>
      </c>
      <c r="D1375" s="92"/>
      <c r="E1375" s="93">
        <v>0</v>
      </c>
      <c r="F1375" s="93">
        <v>-0.01</v>
      </c>
      <c r="G1375" s="93">
        <v>0.01</v>
      </c>
      <c r="H1375" s="93">
        <v>22.9517</v>
      </c>
      <c r="I1375" s="93">
        <v>30.192</v>
      </c>
      <c r="J1375" s="93">
        <v>-15.0262</v>
      </c>
      <c r="K1375" s="93">
        <v>0.0147</v>
      </c>
      <c r="L1375" s="93">
        <v>-0.0022</v>
      </c>
      <c r="M1375" s="93">
        <v>0.0087</v>
      </c>
      <c r="N1375" s="93">
        <v>-0.0172</v>
      </c>
    </row>
    <row r="1376" spans="1:14" ht="9.75" customHeight="1">
      <c r="A1376" s="89"/>
      <c r="B1376" s="90"/>
      <c r="C1376" s="91" t="s">
        <v>96</v>
      </c>
      <c r="D1376" s="92"/>
      <c r="E1376" s="93">
        <v>0</v>
      </c>
      <c r="F1376" s="93">
        <v>-0.01</v>
      </c>
      <c r="G1376" s="93">
        <v>0.01</v>
      </c>
      <c r="H1376" s="93">
        <v>22.754</v>
      </c>
      <c r="I1376" s="93">
        <v>30.3652</v>
      </c>
      <c r="J1376" s="93">
        <v>-14.6466</v>
      </c>
      <c r="K1376" s="93">
        <v>0.0169</v>
      </c>
      <c r="L1376" s="93">
        <v>-0.0025</v>
      </c>
      <c r="M1376" s="93">
        <v>0.0099</v>
      </c>
      <c r="N1376" s="93">
        <v>-0.0197</v>
      </c>
    </row>
    <row r="1377" spans="1:14" ht="9.75" customHeight="1">
      <c r="A1377" s="89"/>
      <c r="B1377" s="90"/>
      <c r="C1377" s="91" t="s">
        <v>97</v>
      </c>
      <c r="D1377" s="92"/>
      <c r="E1377" s="93">
        <v>0</v>
      </c>
      <c r="F1377" s="93">
        <v>-0.01</v>
      </c>
      <c r="G1377" s="93">
        <v>0.01</v>
      </c>
      <c r="H1377" s="93">
        <v>22.5913</v>
      </c>
      <c r="I1377" s="93">
        <v>30.4974</v>
      </c>
      <c r="J1377" s="93">
        <v>-14.3361</v>
      </c>
      <c r="K1377" s="93">
        <v>0.0237</v>
      </c>
      <c r="L1377" s="93">
        <v>-0.0034</v>
      </c>
      <c r="M1377" s="93">
        <v>0.0138</v>
      </c>
      <c r="N1377" s="93">
        <v>-0.0276</v>
      </c>
    </row>
    <row r="1378" spans="1:14" ht="9.75" customHeight="1">
      <c r="A1378" s="89"/>
      <c r="B1378" s="90"/>
      <c r="C1378" s="91" t="s">
        <v>98</v>
      </c>
      <c r="D1378" s="92"/>
      <c r="E1378" s="93">
        <v>0</v>
      </c>
      <c r="F1378" s="93">
        <v>-0.01</v>
      </c>
      <c r="G1378" s="93">
        <v>0.01</v>
      </c>
      <c r="H1378" s="93">
        <v>22.4268</v>
      </c>
      <c r="I1378" s="93">
        <v>30.6393</v>
      </c>
      <c r="J1378" s="93">
        <v>-14.0195</v>
      </c>
      <c r="K1378" s="93">
        <v>0.029</v>
      </c>
      <c r="L1378" s="93">
        <v>-0.004</v>
      </c>
      <c r="M1378" s="93">
        <v>0.0169</v>
      </c>
      <c r="N1378" s="93">
        <v>-0.0338</v>
      </c>
    </row>
    <row r="1379" spans="1:14" ht="9.75" customHeight="1">
      <c r="A1379" s="89"/>
      <c r="B1379" s="90"/>
      <c r="C1379" s="91" t="s">
        <v>99</v>
      </c>
      <c r="D1379" s="92"/>
      <c r="E1379" s="93">
        <v>0</v>
      </c>
      <c r="F1379" s="93">
        <v>-0.01</v>
      </c>
      <c r="G1379" s="93">
        <v>0.01</v>
      </c>
      <c r="H1379" s="93">
        <v>22.2526</v>
      </c>
      <c r="I1379" s="93">
        <v>30.7941</v>
      </c>
      <c r="J1379" s="93">
        <v>-13.6826</v>
      </c>
      <c r="K1379" s="93">
        <v>0.0313</v>
      </c>
      <c r="L1379" s="93">
        <v>-0.0042</v>
      </c>
      <c r="M1379" s="93">
        <v>0.0181</v>
      </c>
      <c r="N1379" s="93">
        <v>-0.0364</v>
      </c>
    </row>
    <row r="1380" ht="12.75" customHeight="1">
      <c r="A1380" s="94"/>
    </row>
    <row r="1381" spans="1:14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  <c r="N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8" t="s">
        <v>64</v>
      </c>
      <c r="C1392" s="99"/>
      <c r="D1392" s="100"/>
      <c r="E1392" s="101"/>
      <c r="F1392" s="102">
        <v>33</v>
      </c>
      <c r="G1392" s="103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104" t="s">
        <v>65</v>
      </c>
      <c r="C1393" s="105"/>
      <c r="D1393" s="106"/>
      <c r="E1393" s="107"/>
      <c r="F1393" s="108">
        <v>24</v>
      </c>
      <c r="G1393" s="64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109" t="s">
        <v>66</v>
      </c>
      <c r="C1394" s="110"/>
      <c r="D1394" s="111"/>
      <c r="E1394" s="112"/>
      <c r="F1394" s="113">
        <v>0.2727272727272727</v>
      </c>
      <c r="G1394" s="114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115"/>
      <c r="G1395" s="115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116" t="s">
        <v>67</v>
      </c>
      <c r="D1396" s="117"/>
      <c r="E1396" s="118"/>
      <c r="F1396" s="119">
        <v>-0.013075757575757576</v>
      </c>
      <c r="G1396" s="120"/>
      <c r="H1396" s="97"/>
      <c r="I1396" s="97"/>
      <c r="J1396" s="97"/>
      <c r="K1396" s="97"/>
      <c r="L1396" s="97"/>
      <c r="M1396" s="97"/>
    </row>
    <row r="1397" spans="1:14" ht="12.75" customHeight="1">
      <c r="A1397" s="95"/>
      <c r="B1397" s="5"/>
      <c r="C1397" s="116" t="s">
        <v>68</v>
      </c>
      <c r="D1397" s="117"/>
      <c r="E1397" s="121"/>
      <c r="F1397" s="119">
        <v>0.02345964660729982</v>
      </c>
      <c r="G1397" s="120"/>
      <c r="H1397" s="5"/>
      <c r="I1397" s="5"/>
      <c r="J1397" s="5"/>
      <c r="K1397" s="97"/>
      <c r="L1397" s="5"/>
      <c r="M1397" s="5"/>
      <c r="N1397" s="5"/>
    </row>
    <row r="1398" spans="1:14" ht="12.75" customHeight="1">
      <c r="A1398" s="95"/>
      <c r="B1398" s="5"/>
      <c r="C1398" s="5"/>
      <c r="D1398" s="5"/>
      <c r="E1398" s="5"/>
      <c r="F1398" s="122"/>
      <c r="G1398" s="122"/>
      <c r="H1398" s="5"/>
      <c r="I1398" s="5"/>
      <c r="J1398" s="5"/>
      <c r="K1398" s="123"/>
      <c r="L1398" s="5"/>
      <c r="M1398" s="5"/>
      <c r="N1398" s="5"/>
    </row>
    <row r="1399" spans="1:14" ht="12.75" customHeight="1">
      <c r="A1399" s="95"/>
      <c r="B1399" s="5"/>
      <c r="C1399" s="98" t="s">
        <v>69</v>
      </c>
      <c r="D1399" s="117"/>
      <c r="E1399" s="118"/>
      <c r="F1399" s="119">
        <v>0.0493</v>
      </c>
      <c r="G1399" s="120"/>
      <c r="H1399" s="97"/>
      <c r="I1399" s="123"/>
      <c r="J1399" s="97"/>
      <c r="K1399" s="124"/>
      <c r="L1399" s="125"/>
      <c r="M1399" s="97"/>
      <c r="N1399" s="97"/>
    </row>
    <row r="1400" spans="1:14" ht="12.75" customHeight="1">
      <c r="A1400" s="95"/>
      <c r="B1400" s="96"/>
      <c r="C1400" s="98" t="s">
        <v>70</v>
      </c>
      <c r="D1400" s="117"/>
      <c r="E1400" s="118"/>
      <c r="F1400" s="119">
        <v>-0.0511</v>
      </c>
      <c r="G1400" s="120"/>
      <c r="H1400" s="97"/>
      <c r="I1400" s="97"/>
      <c r="J1400" s="97"/>
      <c r="K1400" s="97"/>
      <c r="L1400" s="97"/>
      <c r="M1400" s="97"/>
      <c r="N1400" s="97"/>
    </row>
    <row r="1401" spans="1:14" ht="9.75" customHeight="1" thickBot="1">
      <c r="A1401" s="40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ht="16.5" customHeight="1" thickBot="1">
      <c r="A1402" s="41"/>
      <c r="B1402" s="42" t="s">
        <v>119</v>
      </c>
      <c r="C1402" s="43"/>
      <c r="D1402" s="43"/>
      <c r="E1402" s="43"/>
      <c r="F1402" s="43"/>
      <c r="G1402" s="44"/>
      <c r="H1402" s="44"/>
      <c r="I1402" s="44"/>
      <c r="J1402" s="44"/>
      <c r="K1402" s="44"/>
      <c r="L1402" s="44"/>
      <c r="M1402" s="44"/>
      <c r="N1402" s="45"/>
    </row>
    <row r="1403" spans="1:14" ht="10.5" customHeight="1" thickBot="1">
      <c r="A1403" s="5"/>
      <c r="B1403" s="46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8"/>
    </row>
    <row r="1404" spans="1:14" ht="15.75" customHeight="1" thickBot="1">
      <c r="A1404" s="5"/>
      <c r="B1404" s="80"/>
      <c r="C1404" s="81" t="s">
        <v>45</v>
      </c>
      <c r="D1404" s="81"/>
      <c r="E1404" s="81"/>
      <c r="F1404" s="81"/>
      <c r="G1404" s="81"/>
      <c r="H1404" s="81"/>
      <c r="I1404" s="81"/>
      <c r="J1404" s="81"/>
      <c r="K1404" s="81"/>
      <c r="L1404" s="81"/>
      <c r="M1404" s="81"/>
      <c r="N1404" s="82"/>
    </row>
    <row r="1405" spans="1:14" ht="13.5" customHeight="1" thickBot="1">
      <c r="A1405" s="5"/>
      <c r="B1405" s="83"/>
      <c r="C1405" s="84" t="s">
        <v>46</v>
      </c>
      <c r="D1405" s="85"/>
      <c r="E1405" s="85" t="s">
        <v>47</v>
      </c>
      <c r="F1405" s="86" t="s">
        <v>26</v>
      </c>
      <c r="G1405" s="86" t="s">
        <v>27</v>
      </c>
      <c r="H1405" s="87" t="s">
        <v>32</v>
      </c>
      <c r="I1405" s="87" t="s">
        <v>34</v>
      </c>
      <c r="J1405" s="87" t="s">
        <v>35</v>
      </c>
      <c r="K1405" s="87" t="s">
        <v>48</v>
      </c>
      <c r="L1405" s="87" t="s">
        <v>49</v>
      </c>
      <c r="M1405" s="87" t="s">
        <v>50</v>
      </c>
      <c r="N1405" s="88" t="s">
        <v>51</v>
      </c>
    </row>
    <row r="1406" spans="1:14" ht="9.75" customHeight="1">
      <c r="A1406" s="89"/>
      <c r="B1406" s="90"/>
      <c r="C1406" s="91" t="s">
        <v>52</v>
      </c>
      <c r="D1406" s="92"/>
      <c r="E1406" s="93">
        <v>0</v>
      </c>
      <c r="F1406" s="93">
        <v>-0.01</v>
      </c>
      <c r="G1406" s="93">
        <v>0.01</v>
      </c>
      <c r="H1406" s="93">
        <v>23.5768</v>
      </c>
      <c r="I1406" s="93">
        <v>28.3923</v>
      </c>
      <c r="J1406" s="93">
        <v>-16.638</v>
      </c>
      <c r="K1406" s="93">
        <v>-0.0244</v>
      </c>
      <c r="L1406" s="93">
        <v>0.0056</v>
      </c>
      <c r="M1406" s="93">
        <v>-0.0147</v>
      </c>
      <c r="N1406" s="93">
        <v>0.029</v>
      </c>
    </row>
    <row r="1407" spans="1:14" ht="9.75" customHeight="1">
      <c r="A1407" s="89"/>
      <c r="B1407" s="90"/>
      <c r="C1407" s="91" t="s">
        <v>53</v>
      </c>
      <c r="D1407" s="92"/>
      <c r="E1407" s="93">
        <v>0</v>
      </c>
      <c r="F1407" s="93">
        <v>-0.01</v>
      </c>
      <c r="G1407" s="93">
        <v>0.01</v>
      </c>
      <c r="H1407" s="93">
        <v>23.3443</v>
      </c>
      <c r="I1407" s="93">
        <v>28.3479</v>
      </c>
      <c r="J1407" s="93">
        <v>-16.2646</v>
      </c>
      <c r="K1407" s="93">
        <v>-0.0282</v>
      </c>
      <c r="L1407" s="93">
        <v>0.0063</v>
      </c>
      <c r="M1407" s="93">
        <v>-0.0167</v>
      </c>
      <c r="N1407" s="93">
        <v>0.0333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23.1868</v>
      </c>
      <c r="I1408" s="93">
        <v>28.4864</v>
      </c>
      <c r="J1408" s="93">
        <v>-15.9466</v>
      </c>
      <c r="K1408" s="93">
        <v>-0.0342</v>
      </c>
      <c r="L1408" s="93">
        <v>0.0073</v>
      </c>
      <c r="M1408" s="93">
        <v>-0.0201</v>
      </c>
      <c r="N1408" s="93">
        <v>0.0403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23.0442</v>
      </c>
      <c r="I1409" s="93">
        <v>28.6897</v>
      </c>
      <c r="J1409" s="93">
        <v>-15.6319</v>
      </c>
      <c r="K1409" s="93">
        <v>-0.0311</v>
      </c>
      <c r="L1409" s="93">
        <v>0.0063</v>
      </c>
      <c r="M1409" s="93">
        <v>-0.0182</v>
      </c>
      <c r="N1409" s="93">
        <v>0.0365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22.8974</v>
      </c>
      <c r="I1410" s="93">
        <v>28.7665</v>
      </c>
      <c r="J1410" s="93">
        <v>-15.3549</v>
      </c>
      <c r="K1410" s="93">
        <v>-0.0282</v>
      </c>
      <c r="L1410" s="93">
        <v>0.0055</v>
      </c>
      <c r="M1410" s="93">
        <v>-0.0164</v>
      </c>
      <c r="N1410" s="93">
        <v>0.0331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22.6724</v>
      </c>
      <c r="I1411" s="93">
        <v>29.0083</v>
      </c>
      <c r="J1411" s="93">
        <v>-14.8893</v>
      </c>
      <c r="K1411" s="93">
        <v>-0.0036</v>
      </c>
      <c r="L1411" s="93">
        <v>0.0007</v>
      </c>
      <c r="M1411" s="93">
        <v>-0.0021</v>
      </c>
      <c r="N1411" s="93">
        <v>0.0042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22.4695</v>
      </c>
      <c r="I1412" s="93">
        <v>29.1192</v>
      </c>
      <c r="J1412" s="93">
        <v>-14.5038</v>
      </c>
      <c r="K1412" s="93">
        <v>0.0161</v>
      </c>
      <c r="L1412" s="93">
        <v>-0.0028</v>
      </c>
      <c r="M1412" s="93">
        <v>0.0093</v>
      </c>
      <c r="N1412" s="93">
        <v>-0.0188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22.3219</v>
      </c>
      <c r="I1413" s="93">
        <v>29.0949</v>
      </c>
      <c r="J1413" s="93">
        <v>-14.2544</v>
      </c>
      <c r="K1413" s="93">
        <v>0.0227</v>
      </c>
      <c r="L1413" s="93">
        <v>-0.004</v>
      </c>
      <c r="M1413" s="93">
        <v>0.013</v>
      </c>
      <c r="N1413" s="93">
        <v>-0.0265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22.1381</v>
      </c>
      <c r="I1414" s="93">
        <v>29.2239</v>
      </c>
      <c r="J1414" s="93">
        <v>-13.8947</v>
      </c>
      <c r="K1414" s="93">
        <v>0.0189</v>
      </c>
      <c r="L1414" s="93">
        <v>-0.0032</v>
      </c>
      <c r="M1414" s="93">
        <v>0.0108</v>
      </c>
      <c r="N1414" s="93">
        <v>-0.0219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22.0056</v>
      </c>
      <c r="I1415" s="93">
        <v>29.3338</v>
      </c>
      <c r="J1415" s="93">
        <v>-13.6303</v>
      </c>
      <c r="K1415" s="93">
        <v>0.0163</v>
      </c>
      <c r="L1415" s="93">
        <v>-0.0027</v>
      </c>
      <c r="M1415" s="93">
        <v>0.0093</v>
      </c>
      <c r="N1415" s="93">
        <v>-0.019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21.8204</v>
      </c>
      <c r="I1416" s="93">
        <v>29.5357</v>
      </c>
      <c r="J1416" s="93">
        <v>-13.2477</v>
      </c>
      <c r="K1416" s="93">
        <v>0.036</v>
      </c>
      <c r="L1416" s="93">
        <v>-0.0056</v>
      </c>
      <c r="M1416" s="93">
        <v>0.0205</v>
      </c>
      <c r="N1416" s="93">
        <v>-0.0418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23.4334</v>
      </c>
      <c r="I1417" s="93">
        <v>27.912</v>
      </c>
      <c r="J1417" s="93">
        <v>-16.5882</v>
      </c>
      <c r="K1417" s="93">
        <v>-0.0212</v>
      </c>
      <c r="L1417" s="93">
        <v>0.0052</v>
      </c>
      <c r="M1417" s="93">
        <v>-0.0125</v>
      </c>
      <c r="N1417" s="93">
        <v>0.0252</v>
      </c>
    </row>
    <row r="1418" spans="1:14" ht="9.75" customHeight="1">
      <c r="A1418" s="89"/>
      <c r="B1418" s="90"/>
      <c r="C1418" s="91" t="s">
        <v>79</v>
      </c>
      <c r="D1418" s="92"/>
      <c r="E1418" s="93">
        <v>0</v>
      </c>
      <c r="F1418" s="93">
        <v>-0.01</v>
      </c>
      <c r="G1418" s="93">
        <v>0.01</v>
      </c>
      <c r="H1418" s="93">
        <v>23.2319</v>
      </c>
      <c r="I1418" s="93">
        <v>28.0359</v>
      </c>
      <c r="J1418" s="93">
        <v>-16.194</v>
      </c>
      <c r="K1418" s="93">
        <v>-0.0379</v>
      </c>
      <c r="L1418" s="93">
        <v>0.0088</v>
      </c>
      <c r="M1418" s="93">
        <v>-0.0221</v>
      </c>
      <c r="N1418" s="93">
        <v>0.0448</v>
      </c>
    </row>
    <row r="1419" spans="1:14" ht="9.75" customHeight="1">
      <c r="A1419" s="89"/>
      <c r="B1419" s="90"/>
      <c r="C1419" s="91" t="s">
        <v>80</v>
      </c>
      <c r="D1419" s="92"/>
      <c r="E1419" s="93">
        <v>0</v>
      </c>
      <c r="F1419" s="93">
        <v>-0.01</v>
      </c>
      <c r="G1419" s="93">
        <v>0.01</v>
      </c>
      <c r="H1419" s="93">
        <v>23.0741</v>
      </c>
      <c r="I1419" s="93">
        <v>28.1644</v>
      </c>
      <c r="J1419" s="93">
        <v>-15.8732</v>
      </c>
      <c r="K1419" s="93">
        <v>-0.0276</v>
      </c>
      <c r="L1419" s="93">
        <v>0.0061</v>
      </c>
      <c r="M1419" s="93">
        <v>-0.016</v>
      </c>
      <c r="N1419" s="93">
        <v>0.0325</v>
      </c>
    </row>
    <row r="1420" spans="1:14" ht="9.75" customHeight="1">
      <c r="A1420" s="89"/>
      <c r="B1420" s="90"/>
      <c r="C1420" s="91" t="s">
        <v>81</v>
      </c>
      <c r="D1420" s="92"/>
      <c r="E1420" s="93">
        <v>0</v>
      </c>
      <c r="F1420" s="93">
        <v>-0.01</v>
      </c>
      <c r="G1420" s="93">
        <v>0.01</v>
      </c>
      <c r="H1420" s="93">
        <v>22.8541</v>
      </c>
      <c r="I1420" s="93">
        <v>28.2729</v>
      </c>
      <c r="J1420" s="93">
        <v>-15.4529</v>
      </c>
      <c r="K1420" s="93">
        <v>-0.013</v>
      </c>
      <c r="L1420" s="93">
        <v>0.0027</v>
      </c>
      <c r="M1420" s="93">
        <v>-0.0075</v>
      </c>
      <c r="N1420" s="93">
        <v>0.0152</v>
      </c>
    </row>
    <row r="1421" spans="1:14" ht="9.75" customHeight="1">
      <c r="A1421" s="89"/>
      <c r="B1421" s="90"/>
      <c r="C1421" s="91" t="s">
        <v>82</v>
      </c>
      <c r="D1421" s="92"/>
      <c r="E1421" s="93">
        <v>0</v>
      </c>
      <c r="F1421" s="93">
        <v>-0.01</v>
      </c>
      <c r="G1421" s="93">
        <v>0.01</v>
      </c>
      <c r="H1421" s="93">
        <v>22.6835</v>
      </c>
      <c r="I1421" s="93">
        <v>28.3663</v>
      </c>
      <c r="J1421" s="93">
        <v>-15.1229</v>
      </c>
      <c r="K1421" s="93">
        <v>-0.0019</v>
      </c>
      <c r="L1421" s="93">
        <v>0.0004</v>
      </c>
      <c r="M1421" s="93">
        <v>-0.0011</v>
      </c>
      <c r="N1421" s="93">
        <v>0.0022</v>
      </c>
    </row>
    <row r="1422" spans="1:14" ht="9.75" customHeight="1">
      <c r="A1422" s="89"/>
      <c r="B1422" s="90"/>
      <c r="C1422" s="91" t="s">
        <v>83</v>
      </c>
      <c r="D1422" s="92"/>
      <c r="E1422" s="93">
        <v>0</v>
      </c>
      <c r="F1422" s="93">
        <v>-0.01</v>
      </c>
      <c r="G1422" s="93">
        <v>0.01</v>
      </c>
      <c r="H1422" s="93">
        <v>22.5306</v>
      </c>
      <c r="I1422" s="93">
        <v>28.4875</v>
      </c>
      <c r="J1422" s="93">
        <v>-14.8142</v>
      </c>
      <c r="K1422" s="93">
        <v>0.0023</v>
      </c>
      <c r="L1422" s="93">
        <v>-0.0005</v>
      </c>
      <c r="M1422" s="93">
        <v>0.0013</v>
      </c>
      <c r="N1422" s="93">
        <v>-0.0027</v>
      </c>
    </row>
    <row r="1423" spans="1:14" ht="9.75" customHeight="1">
      <c r="A1423" s="89"/>
      <c r="B1423" s="90"/>
      <c r="C1423" s="91" t="s">
        <v>84</v>
      </c>
      <c r="D1423" s="92"/>
      <c r="E1423" s="93">
        <v>0</v>
      </c>
      <c r="F1423" s="93">
        <v>-0.01</v>
      </c>
      <c r="G1423" s="93">
        <v>0.01</v>
      </c>
      <c r="H1423" s="93">
        <v>22.3487</v>
      </c>
      <c r="I1423" s="93">
        <v>28.5884</v>
      </c>
      <c r="J1423" s="93">
        <v>-14.4617</v>
      </c>
      <c r="K1423" s="93">
        <v>0.0111</v>
      </c>
      <c r="L1423" s="93">
        <v>-0.0021</v>
      </c>
      <c r="M1423" s="93">
        <v>0.0063</v>
      </c>
      <c r="N1423" s="93">
        <v>-0.013</v>
      </c>
    </row>
    <row r="1424" spans="1:14" ht="9.75" customHeight="1">
      <c r="A1424" s="89"/>
      <c r="B1424" s="90"/>
      <c r="C1424" s="91" t="s">
        <v>85</v>
      </c>
      <c r="D1424" s="92"/>
      <c r="E1424" s="93">
        <v>0</v>
      </c>
      <c r="F1424" s="93">
        <v>-0.01</v>
      </c>
      <c r="G1424" s="93">
        <v>0.01</v>
      </c>
      <c r="H1424" s="93">
        <v>22.2092</v>
      </c>
      <c r="I1424" s="93">
        <v>28.6976</v>
      </c>
      <c r="J1424" s="93">
        <v>-14.1811</v>
      </c>
      <c r="K1424" s="93">
        <v>0.0194</v>
      </c>
      <c r="L1424" s="93">
        <v>-0.0035</v>
      </c>
      <c r="M1424" s="93">
        <v>0.011</v>
      </c>
      <c r="N1424" s="93">
        <v>-0.0226</v>
      </c>
    </row>
    <row r="1425" spans="1:14" ht="9.75" customHeight="1">
      <c r="A1425" s="89"/>
      <c r="B1425" s="90"/>
      <c r="C1425" s="91" t="s">
        <v>86</v>
      </c>
      <c r="D1425" s="92"/>
      <c r="E1425" s="93">
        <v>0</v>
      </c>
      <c r="F1425" s="93">
        <v>-0.01</v>
      </c>
      <c r="G1425" s="93">
        <v>0.01</v>
      </c>
      <c r="H1425" s="93">
        <v>22.0104</v>
      </c>
      <c r="I1425" s="93">
        <v>28.7963</v>
      </c>
      <c r="J1425" s="93">
        <v>-13.7991</v>
      </c>
      <c r="K1425" s="93">
        <v>0.0201</v>
      </c>
      <c r="L1425" s="93">
        <v>-0.0035</v>
      </c>
      <c r="M1425" s="93">
        <v>0.0114</v>
      </c>
      <c r="N1425" s="93">
        <v>-0.0234</v>
      </c>
    </row>
    <row r="1426" spans="1:14" ht="9.75" customHeight="1">
      <c r="A1426" s="89"/>
      <c r="B1426" s="90"/>
      <c r="C1426" s="91" t="s">
        <v>87</v>
      </c>
      <c r="D1426" s="92"/>
      <c r="E1426" s="93">
        <v>0</v>
      </c>
      <c r="F1426" s="93">
        <v>-0.01</v>
      </c>
      <c r="G1426" s="93">
        <v>0.01</v>
      </c>
      <c r="H1426" s="93">
        <v>21.8643</v>
      </c>
      <c r="I1426" s="93">
        <v>28.8649</v>
      </c>
      <c r="J1426" s="93">
        <v>-13.5194</v>
      </c>
      <c r="K1426" s="93">
        <v>0.0162</v>
      </c>
      <c r="L1426" s="93">
        <v>-0.0028</v>
      </c>
      <c r="M1426" s="93">
        <v>0.0091</v>
      </c>
      <c r="N1426" s="93">
        <v>-0.0188</v>
      </c>
    </row>
    <row r="1427" spans="1:14" ht="9.75" customHeight="1">
      <c r="A1427" s="89"/>
      <c r="B1427" s="90"/>
      <c r="C1427" s="91" t="s">
        <v>88</v>
      </c>
      <c r="D1427" s="92"/>
      <c r="E1427" s="93">
        <v>0</v>
      </c>
      <c r="F1427" s="93">
        <v>-0.01</v>
      </c>
      <c r="G1427" s="93">
        <v>0.01</v>
      </c>
      <c r="H1427" s="93">
        <v>21.6914</v>
      </c>
      <c r="I1427" s="93">
        <v>29.0149</v>
      </c>
      <c r="J1427" s="93">
        <v>-13.1677</v>
      </c>
      <c r="K1427" s="93">
        <v>0.0273</v>
      </c>
      <c r="L1427" s="93">
        <v>-0.0045</v>
      </c>
      <c r="M1427" s="93">
        <v>0.0153</v>
      </c>
      <c r="N1427" s="93">
        <v>-0.0316</v>
      </c>
    </row>
    <row r="1428" spans="1:14" ht="9.75" customHeight="1">
      <c r="A1428" s="89"/>
      <c r="B1428" s="90"/>
      <c r="C1428" s="91" t="s">
        <v>89</v>
      </c>
      <c r="D1428" s="92"/>
      <c r="E1428" s="93">
        <v>0</v>
      </c>
      <c r="F1428" s="93">
        <v>-0.01</v>
      </c>
      <c r="G1428" s="93">
        <v>0.01</v>
      </c>
      <c r="H1428" s="93">
        <v>23.1318</v>
      </c>
      <c r="I1428" s="93">
        <v>27.1357</v>
      </c>
      <c r="J1428" s="93">
        <v>-16.4054</v>
      </c>
      <c r="K1428" s="93">
        <v>-0.0433</v>
      </c>
      <c r="L1428" s="93">
        <v>0.0113</v>
      </c>
      <c r="M1428" s="93">
        <v>-0.0244</v>
      </c>
      <c r="N1428" s="93">
        <v>0.0509</v>
      </c>
    </row>
    <row r="1429" spans="1:14" ht="9.75" customHeight="1">
      <c r="A1429" s="89"/>
      <c r="B1429" s="90"/>
      <c r="C1429" s="91" t="s">
        <v>90</v>
      </c>
      <c r="D1429" s="92"/>
      <c r="E1429" s="93">
        <v>0</v>
      </c>
      <c r="F1429" s="93">
        <v>-0.01</v>
      </c>
      <c r="G1429" s="93">
        <v>0.01</v>
      </c>
      <c r="H1429" s="93">
        <v>22.9459</v>
      </c>
      <c r="I1429" s="93">
        <v>27.2132</v>
      </c>
      <c r="J1429" s="93">
        <v>-16.0404</v>
      </c>
      <c r="K1429" s="93">
        <v>-0.0329</v>
      </c>
      <c r="L1429" s="93">
        <v>0.0082</v>
      </c>
      <c r="M1429" s="93">
        <v>-0.0185</v>
      </c>
      <c r="N1429" s="93">
        <v>0.0386</v>
      </c>
    </row>
    <row r="1430" spans="1:14" ht="9.75" customHeight="1">
      <c r="A1430" s="89"/>
      <c r="B1430" s="90"/>
      <c r="C1430" s="91" t="s">
        <v>91</v>
      </c>
      <c r="D1430" s="92"/>
      <c r="E1430" s="93">
        <v>0</v>
      </c>
      <c r="F1430" s="93">
        <v>-0.01</v>
      </c>
      <c r="G1430" s="93">
        <v>0.01</v>
      </c>
      <c r="H1430" s="93">
        <v>22.7656</v>
      </c>
      <c r="I1430" s="93">
        <v>27.289</v>
      </c>
      <c r="J1430" s="93">
        <v>-15.6862</v>
      </c>
      <c r="K1430" s="93">
        <v>-0.0221</v>
      </c>
      <c r="L1430" s="93">
        <v>0.0053</v>
      </c>
      <c r="M1430" s="93">
        <v>-0.0124</v>
      </c>
      <c r="N1430" s="93">
        <v>0.0259</v>
      </c>
    </row>
    <row r="1431" spans="1:14" ht="9.75" customHeight="1">
      <c r="A1431" s="89"/>
      <c r="B1431" s="90"/>
      <c r="C1431" s="91" t="s">
        <v>92</v>
      </c>
      <c r="D1431" s="92"/>
      <c r="E1431" s="93">
        <v>0</v>
      </c>
      <c r="F1431" s="93">
        <v>-0.01</v>
      </c>
      <c r="G1431" s="93">
        <v>0.01</v>
      </c>
      <c r="H1431" s="93">
        <v>22.5964</v>
      </c>
      <c r="I1431" s="93">
        <v>27.3538</v>
      </c>
      <c r="J1431" s="93">
        <v>-15.3566</v>
      </c>
      <c r="K1431" s="93">
        <v>-0.0151</v>
      </c>
      <c r="L1431" s="93">
        <v>0.0035</v>
      </c>
      <c r="M1431" s="93">
        <v>-0.0084</v>
      </c>
      <c r="N1431" s="93">
        <v>0.0177</v>
      </c>
    </row>
    <row r="1432" spans="1:14" ht="9.75" customHeight="1">
      <c r="A1432" s="89"/>
      <c r="B1432" s="90"/>
      <c r="C1432" s="91" t="s">
        <v>93</v>
      </c>
      <c r="D1432" s="92"/>
      <c r="E1432" s="93">
        <v>0</v>
      </c>
      <c r="F1432" s="93">
        <v>-0.01</v>
      </c>
      <c r="G1432" s="93">
        <v>0.01</v>
      </c>
      <c r="H1432" s="93">
        <v>22.4044</v>
      </c>
      <c r="I1432" s="93">
        <v>27.4298</v>
      </c>
      <c r="J1432" s="93">
        <v>-14.9813</v>
      </c>
      <c r="K1432" s="93">
        <v>0.0077</v>
      </c>
      <c r="L1432" s="93">
        <v>-0.0017</v>
      </c>
      <c r="M1432" s="93">
        <v>0.0043</v>
      </c>
      <c r="N1432" s="93">
        <v>-0.0089</v>
      </c>
    </row>
    <row r="1433" spans="1:14" ht="9.75" customHeight="1">
      <c r="A1433" s="89"/>
      <c r="B1433" s="90"/>
      <c r="C1433" s="91" t="s">
        <v>94</v>
      </c>
      <c r="D1433" s="92"/>
      <c r="E1433" s="93">
        <v>0</v>
      </c>
      <c r="F1433" s="93">
        <v>-0.01</v>
      </c>
      <c r="G1433" s="93">
        <v>0.01</v>
      </c>
      <c r="H1433" s="93">
        <v>22.259</v>
      </c>
      <c r="I1433" s="93">
        <v>27.4907</v>
      </c>
      <c r="J1433" s="93">
        <v>-14.696</v>
      </c>
      <c r="K1433" s="93">
        <v>0.0103</v>
      </c>
      <c r="L1433" s="93">
        <v>-0.0022</v>
      </c>
      <c r="M1433" s="93">
        <v>0.0057</v>
      </c>
      <c r="N1433" s="93">
        <v>-0.012</v>
      </c>
    </row>
    <row r="1434" spans="1:14" ht="9.75" customHeight="1">
      <c r="A1434" s="89"/>
      <c r="B1434" s="90"/>
      <c r="C1434" s="91" t="s">
        <v>95</v>
      </c>
      <c r="D1434" s="92"/>
      <c r="E1434" s="93">
        <v>0</v>
      </c>
      <c r="F1434" s="93">
        <v>-0.01</v>
      </c>
      <c r="G1434" s="93">
        <v>0.01</v>
      </c>
      <c r="H1434" s="93">
        <v>22.093</v>
      </c>
      <c r="I1434" s="93">
        <v>27.559</v>
      </c>
      <c r="J1434" s="93">
        <v>-14.3706</v>
      </c>
      <c r="K1434" s="93">
        <v>0.0206</v>
      </c>
      <c r="L1434" s="93">
        <v>-0.0043</v>
      </c>
      <c r="M1434" s="93">
        <v>0.0114</v>
      </c>
      <c r="N1434" s="93">
        <v>-0.024</v>
      </c>
    </row>
    <row r="1435" spans="1:14" ht="9.75" customHeight="1">
      <c r="A1435" s="89"/>
      <c r="B1435" s="90"/>
      <c r="C1435" s="91" t="s">
        <v>96</v>
      </c>
      <c r="D1435" s="92"/>
      <c r="E1435" s="93">
        <v>0</v>
      </c>
      <c r="F1435" s="93">
        <v>-0.01</v>
      </c>
      <c r="G1435" s="93">
        <v>0.01</v>
      </c>
      <c r="H1435" s="93">
        <v>21.9012</v>
      </c>
      <c r="I1435" s="93">
        <v>27.6396</v>
      </c>
      <c r="J1435" s="93">
        <v>-13.9942</v>
      </c>
      <c r="K1435" s="93">
        <v>0.0399</v>
      </c>
      <c r="L1435" s="93">
        <v>-0.008</v>
      </c>
      <c r="M1435" s="93">
        <v>0.022</v>
      </c>
      <c r="N1435" s="93">
        <v>-0.0462</v>
      </c>
    </row>
    <row r="1436" spans="1:14" ht="9.75" customHeight="1">
      <c r="A1436" s="89"/>
      <c r="B1436" s="90"/>
      <c r="C1436" s="91" t="s">
        <v>97</v>
      </c>
      <c r="D1436" s="92"/>
      <c r="E1436" s="93">
        <v>0</v>
      </c>
      <c r="F1436" s="93">
        <v>-0.01</v>
      </c>
      <c r="G1436" s="93">
        <v>0.01</v>
      </c>
      <c r="H1436" s="93">
        <v>21.7132</v>
      </c>
      <c r="I1436" s="93">
        <v>27.714</v>
      </c>
      <c r="J1436" s="93">
        <v>-13.6269</v>
      </c>
      <c r="K1436" s="93">
        <v>0.0494</v>
      </c>
      <c r="L1436" s="93">
        <v>-0.0096</v>
      </c>
      <c r="M1436" s="93">
        <v>0.0272</v>
      </c>
      <c r="N1436" s="93">
        <v>-0.0572</v>
      </c>
    </row>
    <row r="1437" spans="1:14" ht="9.75" customHeight="1">
      <c r="A1437" s="89"/>
      <c r="B1437" s="90"/>
      <c r="C1437" s="91" t="s">
        <v>98</v>
      </c>
      <c r="D1437" s="92"/>
      <c r="E1437" s="93">
        <v>0</v>
      </c>
      <c r="F1437" s="93">
        <v>-0.01</v>
      </c>
      <c r="G1437" s="93">
        <v>0.01</v>
      </c>
      <c r="H1437" s="93">
        <v>21.5504</v>
      </c>
      <c r="I1437" s="93">
        <v>27.7753</v>
      </c>
      <c r="J1437" s="93">
        <v>-13.31</v>
      </c>
      <c r="K1437" s="93">
        <v>0.0507</v>
      </c>
      <c r="L1437" s="93">
        <v>-0.0096</v>
      </c>
      <c r="M1437" s="93">
        <v>0.0279</v>
      </c>
      <c r="N1437" s="93">
        <v>-0.0586</v>
      </c>
    </row>
    <row r="1438" spans="1:14" ht="9.75" customHeight="1">
      <c r="A1438" s="89"/>
      <c r="B1438" s="90"/>
      <c r="C1438" s="91" t="s">
        <v>99</v>
      </c>
      <c r="D1438" s="92"/>
      <c r="E1438" s="93">
        <v>0</v>
      </c>
      <c r="F1438" s="93">
        <v>-0.01</v>
      </c>
      <c r="G1438" s="93">
        <v>0.01</v>
      </c>
      <c r="H1438" s="93">
        <v>21.3777</v>
      </c>
      <c r="I1438" s="93">
        <v>27.845</v>
      </c>
      <c r="J1438" s="93">
        <v>-12.9721</v>
      </c>
      <c r="K1438" s="93">
        <v>0.0411</v>
      </c>
      <c r="L1438" s="93">
        <v>-0.0076</v>
      </c>
      <c r="M1438" s="93">
        <v>0.0225</v>
      </c>
      <c r="N1438" s="93">
        <v>-0.0475</v>
      </c>
    </row>
    <row r="1439" ht="12.75" customHeight="1">
      <c r="A1439" s="94"/>
    </row>
    <row r="1440" spans="1:14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  <c r="N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5"/>
      <c r="C1447" s="5"/>
      <c r="D1447" s="5"/>
      <c r="E1447" s="5"/>
      <c r="F1447" s="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8" t="s">
        <v>64</v>
      </c>
      <c r="C1451" s="99"/>
      <c r="D1451" s="100"/>
      <c r="E1451" s="101"/>
      <c r="F1451" s="102">
        <v>33</v>
      </c>
      <c r="G1451" s="103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104" t="s">
        <v>65</v>
      </c>
      <c r="C1452" s="105"/>
      <c r="D1452" s="106"/>
      <c r="E1452" s="107"/>
      <c r="F1452" s="108">
        <v>29</v>
      </c>
      <c r="G1452" s="64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109" t="s">
        <v>66</v>
      </c>
      <c r="C1453" s="110"/>
      <c r="D1453" s="111"/>
      <c r="E1453" s="112"/>
      <c r="F1453" s="113">
        <v>0.12121212121212122</v>
      </c>
      <c r="G1453" s="114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115"/>
      <c r="G1454" s="115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116" t="s">
        <v>67</v>
      </c>
      <c r="D1455" s="117"/>
      <c r="E1455" s="118"/>
      <c r="F1455" s="119">
        <v>-0.001972727272727273</v>
      </c>
      <c r="G1455" s="120"/>
      <c r="H1455" s="97"/>
      <c r="I1455" s="97"/>
      <c r="J1455" s="97"/>
      <c r="K1455" s="97"/>
      <c r="L1455" s="97"/>
      <c r="M1455" s="97"/>
    </row>
    <row r="1456" spans="1:14" ht="12.75" customHeight="1">
      <c r="A1456" s="95"/>
      <c r="B1456" s="5"/>
      <c r="C1456" s="116" t="s">
        <v>68</v>
      </c>
      <c r="D1456" s="117"/>
      <c r="E1456" s="121"/>
      <c r="F1456" s="119">
        <v>0.03212085841714921</v>
      </c>
      <c r="G1456" s="120"/>
      <c r="H1456" s="5"/>
      <c r="I1456" s="5"/>
      <c r="J1456" s="5"/>
      <c r="K1456" s="97"/>
      <c r="L1456" s="5"/>
      <c r="M1456" s="5"/>
      <c r="N1456" s="5"/>
    </row>
    <row r="1457" spans="1:14" ht="12.75" customHeight="1">
      <c r="A1457" s="95"/>
      <c r="B1457" s="5"/>
      <c r="C1457" s="5"/>
      <c r="D1457" s="5"/>
      <c r="E1457" s="5"/>
      <c r="F1457" s="122"/>
      <c r="G1457" s="122"/>
      <c r="H1457" s="5"/>
      <c r="I1457" s="5"/>
      <c r="J1457" s="5"/>
      <c r="K1457" s="123"/>
      <c r="L1457" s="5"/>
      <c r="M1457" s="5"/>
      <c r="N1457" s="5"/>
    </row>
    <row r="1458" spans="1:14" ht="12.75" customHeight="1">
      <c r="A1458" s="95"/>
      <c r="B1458" s="5"/>
      <c r="C1458" s="98" t="s">
        <v>69</v>
      </c>
      <c r="D1458" s="117"/>
      <c r="E1458" s="118"/>
      <c r="F1458" s="119">
        <v>0.0509</v>
      </c>
      <c r="G1458" s="120"/>
      <c r="H1458" s="97"/>
      <c r="I1458" s="123"/>
      <c r="J1458" s="97"/>
      <c r="K1458" s="124"/>
      <c r="L1458" s="125"/>
      <c r="M1458" s="97"/>
      <c r="N1458" s="97"/>
    </row>
    <row r="1459" spans="1:14" ht="12.75" customHeight="1">
      <c r="A1459" s="95"/>
      <c r="B1459" s="96"/>
      <c r="C1459" s="98" t="s">
        <v>70</v>
      </c>
      <c r="D1459" s="117"/>
      <c r="E1459" s="118"/>
      <c r="F1459" s="119">
        <v>-0.0586</v>
      </c>
      <c r="G1459" s="120"/>
      <c r="H1459" s="97"/>
      <c r="I1459" s="97"/>
      <c r="J1459" s="97"/>
      <c r="K1459" s="97"/>
      <c r="L1459" s="97"/>
      <c r="M1459" s="97"/>
      <c r="N1459" s="97"/>
    </row>
    <row r="1460" spans="1:14" ht="9.75" customHeight="1" thickBot="1">
      <c r="A1460" s="40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16.5" customHeight="1" thickBot="1">
      <c r="A1461" s="41"/>
      <c r="B1461" s="42" t="s">
        <v>120</v>
      </c>
      <c r="C1461" s="43"/>
      <c r="D1461" s="43"/>
      <c r="E1461" s="43"/>
      <c r="F1461" s="43"/>
      <c r="G1461" s="44"/>
      <c r="H1461" s="44"/>
      <c r="I1461" s="44"/>
      <c r="J1461" s="44"/>
      <c r="K1461" s="44"/>
      <c r="L1461" s="44"/>
      <c r="M1461" s="44"/>
      <c r="N1461" s="45"/>
    </row>
    <row r="1462" spans="1:14" ht="10.5" customHeight="1" thickBot="1">
      <c r="A1462" s="5"/>
      <c r="B1462" s="46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8"/>
    </row>
    <row r="1463" spans="1:14" ht="15.75" customHeight="1" thickBot="1">
      <c r="A1463" s="5"/>
      <c r="B1463" s="80"/>
      <c r="C1463" s="81" t="s">
        <v>45</v>
      </c>
      <c r="D1463" s="81"/>
      <c r="E1463" s="81"/>
      <c r="F1463" s="81"/>
      <c r="G1463" s="81"/>
      <c r="H1463" s="81"/>
      <c r="I1463" s="81"/>
      <c r="J1463" s="81"/>
      <c r="K1463" s="81"/>
      <c r="L1463" s="81"/>
      <c r="M1463" s="81"/>
      <c r="N1463" s="82"/>
    </row>
    <row r="1464" spans="1:14" ht="13.5" customHeight="1" thickBot="1">
      <c r="A1464" s="5"/>
      <c r="B1464" s="83"/>
      <c r="C1464" s="84" t="s">
        <v>46</v>
      </c>
      <c r="D1464" s="85"/>
      <c r="E1464" s="85" t="s">
        <v>47</v>
      </c>
      <c r="F1464" s="86" t="s">
        <v>26</v>
      </c>
      <c r="G1464" s="86" t="s">
        <v>27</v>
      </c>
      <c r="H1464" s="87" t="s">
        <v>32</v>
      </c>
      <c r="I1464" s="87" t="s">
        <v>34</v>
      </c>
      <c r="J1464" s="87" t="s">
        <v>35</v>
      </c>
      <c r="K1464" s="87" t="s">
        <v>48</v>
      </c>
      <c r="L1464" s="87" t="s">
        <v>49</v>
      </c>
      <c r="M1464" s="87" t="s">
        <v>50</v>
      </c>
      <c r="N1464" s="88" t="s">
        <v>51</v>
      </c>
    </row>
    <row r="1465" spans="1:14" ht="9.75" customHeight="1">
      <c r="A1465" s="89"/>
      <c r="B1465" s="90"/>
      <c r="C1465" s="91" t="s">
        <v>52</v>
      </c>
      <c r="D1465" s="92"/>
      <c r="E1465" s="93">
        <v>0</v>
      </c>
      <c r="F1465" s="93">
        <v>-0.01</v>
      </c>
      <c r="G1465" s="93">
        <v>0.01</v>
      </c>
      <c r="H1465" s="93">
        <v>22.8617</v>
      </c>
      <c r="I1465" s="93">
        <v>26.1549</v>
      </c>
      <c r="J1465" s="93">
        <v>-16.3967</v>
      </c>
      <c r="K1465" s="93">
        <v>-0.0376</v>
      </c>
      <c r="L1465" s="93">
        <v>0.0105</v>
      </c>
      <c r="M1465" s="93">
        <v>-0.0202</v>
      </c>
      <c r="N1465" s="93">
        <v>0.044</v>
      </c>
    </row>
    <row r="1466" spans="1:14" ht="9.75" customHeight="1">
      <c r="A1466" s="89"/>
      <c r="B1466" s="90"/>
      <c r="C1466" s="91" t="s">
        <v>53</v>
      </c>
      <c r="D1466" s="92"/>
      <c r="E1466" s="93">
        <v>0</v>
      </c>
      <c r="F1466" s="93">
        <v>-0.01</v>
      </c>
      <c r="G1466" s="93">
        <v>0.01</v>
      </c>
      <c r="H1466" s="93">
        <v>22.7231</v>
      </c>
      <c r="I1466" s="93">
        <v>26.2259</v>
      </c>
      <c r="J1466" s="93">
        <v>-16.1028</v>
      </c>
      <c r="K1466" s="93">
        <v>-0.0331</v>
      </c>
      <c r="L1466" s="93">
        <v>0.009</v>
      </c>
      <c r="M1466" s="93">
        <v>-0.0178</v>
      </c>
      <c r="N1466" s="93">
        <v>0.0387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22.5468</v>
      </c>
      <c r="I1467" s="93">
        <v>26.298</v>
      </c>
      <c r="J1467" s="93">
        <v>-15.7397</v>
      </c>
      <c r="K1467" s="93">
        <v>-0.0277</v>
      </c>
      <c r="L1467" s="93">
        <v>0.0072</v>
      </c>
      <c r="M1467" s="93">
        <v>-0.0149</v>
      </c>
      <c r="N1467" s="93">
        <v>0.0323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22.3795</v>
      </c>
      <c r="I1468" s="93">
        <v>26.3715</v>
      </c>
      <c r="J1468" s="93">
        <v>-15.394</v>
      </c>
      <c r="K1468" s="93">
        <v>-0.0113</v>
      </c>
      <c r="L1468" s="93">
        <v>0.0028</v>
      </c>
      <c r="M1468" s="93">
        <v>-0.0061</v>
      </c>
      <c r="N1468" s="93">
        <v>0.0131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22.1844</v>
      </c>
      <c r="I1469" s="93">
        <v>26.4442</v>
      </c>
      <c r="J1469" s="93">
        <v>-14.998</v>
      </c>
      <c r="K1469" s="93">
        <v>0.0066</v>
      </c>
      <c r="L1469" s="93">
        <v>-0.0016</v>
      </c>
      <c r="M1469" s="93">
        <v>0.0035</v>
      </c>
      <c r="N1469" s="93">
        <v>-0.0076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22.0378</v>
      </c>
      <c r="I1470" s="93">
        <v>26.5132</v>
      </c>
      <c r="J1470" s="93">
        <v>-14.6951</v>
      </c>
      <c r="K1470" s="93">
        <v>0.0151</v>
      </c>
      <c r="L1470" s="93">
        <v>-0.0036</v>
      </c>
      <c r="M1470" s="93">
        <v>0.0081</v>
      </c>
      <c r="N1470" s="93">
        <v>-0.0176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21.8687</v>
      </c>
      <c r="I1471" s="93">
        <v>26.5851</v>
      </c>
      <c r="J1471" s="93">
        <v>-14.3499</v>
      </c>
      <c r="K1471" s="93">
        <v>0.0216</v>
      </c>
      <c r="L1471" s="93">
        <v>-0.0049</v>
      </c>
      <c r="M1471" s="93">
        <v>0.0116</v>
      </c>
      <c r="N1471" s="93">
        <v>-0.025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21.6626</v>
      </c>
      <c r="I1472" s="93">
        <v>26.6652</v>
      </c>
      <c r="J1472" s="93">
        <v>-13.9334</v>
      </c>
      <c r="K1472" s="93">
        <v>0.0401</v>
      </c>
      <c r="L1472" s="93">
        <v>-0.0088</v>
      </c>
      <c r="M1472" s="93">
        <v>0.0216</v>
      </c>
      <c r="N1472" s="93">
        <v>-0.0463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21.5297</v>
      </c>
      <c r="I1473" s="93">
        <v>26.7195</v>
      </c>
      <c r="J1473" s="93">
        <v>-13.6643</v>
      </c>
      <c r="K1473" s="93">
        <v>0.0504</v>
      </c>
      <c r="L1473" s="93">
        <v>-0.0108</v>
      </c>
      <c r="M1473" s="93">
        <v>0.0271</v>
      </c>
      <c r="N1473" s="93">
        <v>-0.0582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21.3695</v>
      </c>
      <c r="I1474" s="93">
        <v>26.7924</v>
      </c>
      <c r="J1474" s="93">
        <v>-13.3376</v>
      </c>
      <c r="K1474" s="93">
        <v>0.0611</v>
      </c>
      <c r="L1474" s="93">
        <v>-0.0127</v>
      </c>
      <c r="M1474" s="93">
        <v>0.0328</v>
      </c>
      <c r="N1474" s="93">
        <v>-0.0705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21.126</v>
      </c>
      <c r="I1475" s="93">
        <v>26.919</v>
      </c>
      <c r="J1475" s="93">
        <v>-12.8366</v>
      </c>
      <c r="K1475" s="93">
        <v>0.0591</v>
      </c>
      <c r="L1475" s="93">
        <v>-0.0118</v>
      </c>
      <c r="M1475" s="93">
        <v>0.0318</v>
      </c>
      <c r="N1475" s="93">
        <v>-0.0682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22.7862</v>
      </c>
      <c r="I1476" s="93">
        <v>25.5637</v>
      </c>
      <c r="J1476" s="93">
        <v>-16.5745</v>
      </c>
      <c r="K1476" s="93">
        <v>-0.0238</v>
      </c>
      <c r="L1476" s="93">
        <v>0.007</v>
      </c>
      <c r="M1476" s="93">
        <v>-0.0125</v>
      </c>
      <c r="N1476" s="93">
        <v>0.0278</v>
      </c>
    </row>
    <row r="1477" spans="1:14" ht="9.75" customHeight="1">
      <c r="A1477" s="89"/>
      <c r="B1477" s="90"/>
      <c r="C1477" s="91" t="s">
        <v>79</v>
      </c>
      <c r="D1477" s="92"/>
      <c r="E1477" s="93">
        <v>0</v>
      </c>
      <c r="F1477" s="93">
        <v>-0.01</v>
      </c>
      <c r="G1477" s="93">
        <v>0.01</v>
      </c>
      <c r="H1477" s="93">
        <v>22.5945</v>
      </c>
      <c r="I1477" s="93">
        <v>25.5508</v>
      </c>
      <c r="J1477" s="93">
        <v>-16.2149</v>
      </c>
      <c r="K1477" s="93">
        <v>-0.0215</v>
      </c>
      <c r="L1477" s="93">
        <v>0.0061</v>
      </c>
      <c r="M1477" s="93">
        <v>-0.0112</v>
      </c>
      <c r="N1477" s="93">
        <v>0.025</v>
      </c>
    </row>
    <row r="1478" spans="1:14" ht="9.75" customHeight="1">
      <c r="A1478" s="89"/>
      <c r="B1478" s="90"/>
      <c r="C1478" s="91" t="s">
        <v>80</v>
      </c>
      <c r="D1478" s="92"/>
      <c r="E1478" s="93">
        <v>0</v>
      </c>
      <c r="F1478" s="93">
        <v>-0.01</v>
      </c>
      <c r="G1478" s="93">
        <v>0.01</v>
      </c>
      <c r="H1478" s="93">
        <v>22.3672</v>
      </c>
      <c r="I1478" s="93">
        <v>25.5537</v>
      </c>
      <c r="J1478" s="93">
        <v>-15.7781</v>
      </c>
      <c r="K1478" s="93">
        <v>-0.0291</v>
      </c>
      <c r="L1478" s="93">
        <v>0.008</v>
      </c>
      <c r="M1478" s="93">
        <v>-0.0152</v>
      </c>
      <c r="N1478" s="93">
        <v>0.0337</v>
      </c>
    </row>
    <row r="1479" spans="1:14" ht="9.75" customHeight="1">
      <c r="A1479" s="89"/>
      <c r="B1479" s="90"/>
      <c r="C1479" s="91" t="s">
        <v>81</v>
      </c>
      <c r="D1479" s="92"/>
      <c r="E1479" s="93">
        <v>0</v>
      </c>
      <c r="F1479" s="93">
        <v>-0.01</v>
      </c>
      <c r="G1479" s="93">
        <v>0.01</v>
      </c>
      <c r="H1479" s="93">
        <v>22.1672</v>
      </c>
      <c r="I1479" s="93">
        <v>25.5959</v>
      </c>
      <c r="J1479" s="93">
        <v>-15.373</v>
      </c>
      <c r="K1479" s="93">
        <v>-0.011</v>
      </c>
      <c r="L1479" s="93">
        <v>0.0029</v>
      </c>
      <c r="M1479" s="93">
        <v>-0.0057</v>
      </c>
      <c r="N1479" s="93">
        <v>0.0128</v>
      </c>
    </row>
    <row r="1480" spans="1:14" ht="9.75" customHeight="1">
      <c r="A1480" s="89"/>
      <c r="B1480" s="90"/>
      <c r="C1480" s="91" t="s">
        <v>82</v>
      </c>
      <c r="D1480" s="92"/>
      <c r="E1480" s="93">
        <v>0</v>
      </c>
      <c r="F1480" s="93">
        <v>-0.01</v>
      </c>
      <c r="G1480" s="93">
        <v>0.01</v>
      </c>
      <c r="H1480" s="93">
        <v>22.0021</v>
      </c>
      <c r="I1480" s="93">
        <v>25.5684</v>
      </c>
      <c r="J1480" s="93">
        <v>-15.0705</v>
      </c>
      <c r="K1480" s="93">
        <v>-0.0047</v>
      </c>
      <c r="L1480" s="93">
        <v>0.0012</v>
      </c>
      <c r="M1480" s="93">
        <v>-0.0025</v>
      </c>
      <c r="N1480" s="93">
        <v>0.0055</v>
      </c>
    </row>
    <row r="1481" spans="1:14" ht="9.75" customHeight="1">
      <c r="A1481" s="89"/>
      <c r="B1481" s="90"/>
      <c r="C1481" s="91" t="s">
        <v>83</v>
      </c>
      <c r="D1481" s="92"/>
      <c r="E1481" s="93">
        <v>0</v>
      </c>
      <c r="F1481" s="93">
        <v>-0.01</v>
      </c>
      <c r="G1481" s="93">
        <v>0.01</v>
      </c>
      <c r="H1481" s="93">
        <v>21.7981</v>
      </c>
      <c r="I1481" s="93">
        <v>25.5976</v>
      </c>
      <c r="J1481" s="93">
        <v>-14.6649</v>
      </c>
      <c r="K1481" s="93">
        <v>0.0054</v>
      </c>
      <c r="L1481" s="93">
        <v>-0.0014</v>
      </c>
      <c r="M1481" s="93">
        <v>0.0028</v>
      </c>
      <c r="N1481" s="93">
        <v>-0.0062</v>
      </c>
    </row>
    <row r="1482" spans="1:14" ht="9.75" customHeight="1">
      <c r="A1482" s="89"/>
      <c r="B1482" s="90"/>
      <c r="C1482" s="91" t="s">
        <v>84</v>
      </c>
      <c r="D1482" s="92"/>
      <c r="E1482" s="93">
        <v>0</v>
      </c>
      <c r="F1482" s="93">
        <v>-0.01</v>
      </c>
      <c r="G1482" s="93">
        <v>0.01</v>
      </c>
      <c r="H1482" s="93">
        <v>21.6227</v>
      </c>
      <c r="I1482" s="93">
        <v>25.625</v>
      </c>
      <c r="J1482" s="93">
        <v>-14.3153</v>
      </c>
      <c r="K1482" s="93">
        <v>0.0145</v>
      </c>
      <c r="L1482" s="93">
        <v>-0.0036</v>
      </c>
      <c r="M1482" s="93">
        <v>0.0075</v>
      </c>
      <c r="N1482" s="93">
        <v>-0.0167</v>
      </c>
    </row>
    <row r="1483" spans="1:14" ht="9.75" customHeight="1">
      <c r="A1483" s="89"/>
      <c r="B1483" s="90"/>
      <c r="C1483" s="91" t="s">
        <v>85</v>
      </c>
      <c r="D1483" s="92"/>
      <c r="E1483" s="93">
        <v>0</v>
      </c>
      <c r="F1483" s="93">
        <v>-0.01</v>
      </c>
      <c r="G1483" s="93">
        <v>0.01</v>
      </c>
      <c r="H1483" s="93">
        <v>21.4841</v>
      </c>
      <c r="I1483" s="93">
        <v>25.695</v>
      </c>
      <c r="J1483" s="93">
        <v>-14.0172</v>
      </c>
      <c r="K1483" s="93">
        <v>0.0201</v>
      </c>
      <c r="L1483" s="93">
        <v>-0.0048</v>
      </c>
      <c r="M1483" s="93">
        <v>0.0105</v>
      </c>
      <c r="N1483" s="93">
        <v>-0.0231</v>
      </c>
    </row>
    <row r="1484" spans="1:14" ht="9.75" customHeight="1">
      <c r="A1484" s="89"/>
      <c r="B1484" s="90"/>
      <c r="C1484" s="91" t="s">
        <v>86</v>
      </c>
      <c r="D1484" s="92"/>
      <c r="E1484" s="93">
        <v>0</v>
      </c>
      <c r="F1484" s="93">
        <v>-0.01</v>
      </c>
      <c r="G1484" s="93">
        <v>0.01</v>
      </c>
      <c r="H1484" s="93">
        <v>21.2514</v>
      </c>
      <c r="I1484" s="93">
        <v>25.6404</v>
      </c>
      <c r="J1484" s="93">
        <v>-13.596</v>
      </c>
      <c r="K1484" s="93">
        <v>0.0276</v>
      </c>
      <c r="L1484" s="93">
        <v>-0.0065</v>
      </c>
      <c r="M1484" s="93">
        <v>0.0144</v>
      </c>
      <c r="N1484" s="93">
        <v>-0.0318</v>
      </c>
    </row>
    <row r="1485" spans="1:14" ht="9.75" customHeight="1">
      <c r="A1485" s="89"/>
      <c r="B1485" s="90"/>
      <c r="C1485" s="91" t="s">
        <v>87</v>
      </c>
      <c r="D1485" s="92"/>
      <c r="E1485" s="93">
        <v>0</v>
      </c>
      <c r="F1485" s="93">
        <v>-0.01</v>
      </c>
      <c r="G1485" s="93">
        <v>0.01</v>
      </c>
      <c r="H1485" s="93">
        <v>21.0854</v>
      </c>
      <c r="I1485" s="93">
        <v>25.6105</v>
      </c>
      <c r="J1485" s="93">
        <v>-13.2906</v>
      </c>
      <c r="K1485" s="93">
        <v>0.0346</v>
      </c>
      <c r="L1485" s="93">
        <v>-0.008</v>
      </c>
      <c r="M1485" s="93">
        <v>0.018</v>
      </c>
      <c r="N1485" s="93">
        <v>-0.0398</v>
      </c>
    </row>
    <row r="1486" spans="1:14" ht="9.75" customHeight="1">
      <c r="A1486" s="89"/>
      <c r="B1486" s="90"/>
      <c r="C1486" s="91" t="s">
        <v>88</v>
      </c>
      <c r="D1486" s="92"/>
      <c r="E1486" s="93">
        <v>0</v>
      </c>
      <c r="F1486" s="93">
        <v>-0.01</v>
      </c>
      <c r="G1486" s="93">
        <v>0.01</v>
      </c>
      <c r="H1486" s="93">
        <v>20.9455</v>
      </c>
      <c r="I1486" s="93">
        <v>25.6654</v>
      </c>
      <c r="J1486" s="93">
        <v>-12.9978</v>
      </c>
      <c r="K1486" s="93">
        <v>0.0476</v>
      </c>
      <c r="L1486" s="93">
        <v>-0.0107</v>
      </c>
      <c r="M1486" s="93">
        <v>0.0248</v>
      </c>
      <c r="N1486" s="93">
        <v>-0.0547</v>
      </c>
    </row>
    <row r="1487" spans="1:14" ht="9.75" customHeight="1">
      <c r="A1487" s="89"/>
      <c r="B1487" s="90"/>
      <c r="C1487" s="91" t="s">
        <v>89</v>
      </c>
      <c r="D1487" s="92"/>
      <c r="E1487" s="93">
        <v>0</v>
      </c>
      <c r="F1487" s="93">
        <v>-0.01</v>
      </c>
      <c r="G1487" s="93">
        <v>0.01</v>
      </c>
      <c r="H1487" s="93">
        <v>22.5713</v>
      </c>
      <c r="I1487" s="93">
        <v>24.8074</v>
      </c>
      <c r="J1487" s="93">
        <v>-16.5996</v>
      </c>
      <c r="K1487" s="93">
        <v>-0.0459</v>
      </c>
      <c r="L1487" s="93">
        <v>0.0141</v>
      </c>
      <c r="M1487" s="93">
        <v>-0.0232</v>
      </c>
      <c r="N1487" s="93">
        <v>0.0533</v>
      </c>
    </row>
    <row r="1488" spans="1:14" ht="9.75" customHeight="1">
      <c r="A1488" s="89"/>
      <c r="B1488" s="90"/>
      <c r="C1488" s="91" t="s">
        <v>90</v>
      </c>
      <c r="D1488" s="92"/>
      <c r="E1488" s="93">
        <v>0</v>
      </c>
      <c r="F1488" s="93">
        <v>-0.01</v>
      </c>
      <c r="G1488" s="93">
        <v>0.01</v>
      </c>
      <c r="H1488" s="93">
        <v>22.4034</v>
      </c>
      <c r="I1488" s="93">
        <v>24.7887</v>
      </c>
      <c r="J1488" s="93">
        <v>-16.2784</v>
      </c>
      <c r="K1488" s="93">
        <v>-0.0229</v>
      </c>
      <c r="L1488" s="93">
        <v>0.0069</v>
      </c>
      <c r="M1488" s="93">
        <v>-0.0116</v>
      </c>
      <c r="N1488" s="93">
        <v>0.0265</v>
      </c>
    </row>
    <row r="1489" spans="1:14" ht="9.75" customHeight="1">
      <c r="A1489" s="89"/>
      <c r="B1489" s="90"/>
      <c r="C1489" s="91" t="s">
        <v>91</v>
      </c>
      <c r="D1489" s="92"/>
      <c r="E1489" s="93">
        <v>0</v>
      </c>
      <c r="F1489" s="93">
        <v>-0.01</v>
      </c>
      <c r="G1489" s="93">
        <v>0.01</v>
      </c>
      <c r="H1489" s="93">
        <v>22.168</v>
      </c>
      <c r="I1489" s="93">
        <v>24.7832</v>
      </c>
      <c r="J1489" s="93">
        <v>-15.8158</v>
      </c>
      <c r="K1489" s="93">
        <v>-0.0233</v>
      </c>
      <c r="L1489" s="93">
        <v>0.0068</v>
      </c>
      <c r="M1489" s="93">
        <v>-0.0118</v>
      </c>
      <c r="N1489" s="93">
        <v>0.027</v>
      </c>
    </row>
    <row r="1490" spans="1:14" ht="9.75" customHeight="1">
      <c r="A1490" s="89"/>
      <c r="B1490" s="90"/>
      <c r="C1490" s="91" t="s">
        <v>92</v>
      </c>
      <c r="D1490" s="92"/>
      <c r="E1490" s="93">
        <v>0</v>
      </c>
      <c r="F1490" s="93">
        <v>-0.01</v>
      </c>
      <c r="G1490" s="93">
        <v>0.01</v>
      </c>
      <c r="H1490" s="93">
        <v>22.0088</v>
      </c>
      <c r="I1490" s="93">
        <v>24.7706</v>
      </c>
      <c r="J1490" s="93">
        <v>-15.5082</v>
      </c>
      <c r="K1490" s="93">
        <v>-0.0036</v>
      </c>
      <c r="L1490" s="93">
        <v>0.001</v>
      </c>
      <c r="M1490" s="93">
        <v>-0.0018</v>
      </c>
      <c r="N1490" s="93">
        <v>0.0041</v>
      </c>
    </row>
    <row r="1491" spans="1:14" ht="9.75" customHeight="1">
      <c r="A1491" s="89"/>
      <c r="B1491" s="90"/>
      <c r="C1491" s="91" t="s">
        <v>93</v>
      </c>
      <c r="D1491" s="92"/>
      <c r="E1491" s="93">
        <v>0</v>
      </c>
      <c r="F1491" s="93">
        <v>-0.01</v>
      </c>
      <c r="G1491" s="93">
        <v>0.01</v>
      </c>
      <c r="H1491" s="93">
        <v>21.8157</v>
      </c>
      <c r="I1491" s="93">
        <v>24.7733</v>
      </c>
      <c r="J1491" s="93">
        <v>-15.1249</v>
      </c>
      <c r="K1491" s="93">
        <v>-0.0064</v>
      </c>
      <c r="L1491" s="93">
        <v>0.0018</v>
      </c>
      <c r="M1491" s="93">
        <v>-0.0033</v>
      </c>
      <c r="N1491" s="93">
        <v>0.0074</v>
      </c>
    </row>
    <row r="1492" spans="1:14" ht="9.75" customHeight="1">
      <c r="A1492" s="89"/>
      <c r="B1492" s="90"/>
      <c r="C1492" s="91" t="s">
        <v>94</v>
      </c>
      <c r="D1492" s="92"/>
      <c r="E1492" s="93">
        <v>0</v>
      </c>
      <c r="F1492" s="93">
        <v>-0.01</v>
      </c>
      <c r="G1492" s="93">
        <v>0.01</v>
      </c>
      <c r="H1492" s="93">
        <v>21.621</v>
      </c>
      <c r="I1492" s="93">
        <v>24.743</v>
      </c>
      <c r="J1492" s="93">
        <v>-14.7568</v>
      </c>
      <c r="K1492" s="93">
        <v>0.0116</v>
      </c>
      <c r="L1492" s="93">
        <v>-0.0031</v>
      </c>
      <c r="M1492" s="93">
        <v>0.0058</v>
      </c>
      <c r="N1492" s="93">
        <v>-0.0133</v>
      </c>
    </row>
    <row r="1493" spans="1:14" ht="9.75" customHeight="1">
      <c r="A1493" s="89"/>
      <c r="B1493" s="90"/>
      <c r="C1493" s="91" t="s">
        <v>95</v>
      </c>
      <c r="D1493" s="92"/>
      <c r="E1493" s="93">
        <v>0</v>
      </c>
      <c r="F1493" s="93">
        <v>-0.01</v>
      </c>
      <c r="G1493" s="93">
        <v>0.01</v>
      </c>
      <c r="H1493" s="93">
        <v>21.435</v>
      </c>
      <c r="I1493" s="93">
        <v>24.7282</v>
      </c>
      <c r="J1493" s="93">
        <v>-14.397</v>
      </c>
      <c r="K1493" s="93">
        <v>0.0296</v>
      </c>
      <c r="L1493" s="93">
        <v>-0.0079</v>
      </c>
      <c r="M1493" s="93">
        <v>0.015</v>
      </c>
      <c r="N1493" s="93">
        <v>-0.0341</v>
      </c>
    </row>
    <row r="1494" spans="1:14" ht="9.75" customHeight="1">
      <c r="A1494" s="89"/>
      <c r="B1494" s="90"/>
      <c r="C1494" s="91" t="s">
        <v>96</v>
      </c>
      <c r="D1494" s="92"/>
      <c r="E1494" s="93">
        <v>0</v>
      </c>
      <c r="F1494" s="93">
        <v>-0.01</v>
      </c>
      <c r="G1494" s="93">
        <v>0.01</v>
      </c>
      <c r="H1494" s="93">
        <v>21.2509</v>
      </c>
      <c r="I1494" s="93">
        <v>24.7131</v>
      </c>
      <c r="J1494" s="93">
        <v>-14.041</v>
      </c>
      <c r="K1494" s="93">
        <v>0.0341</v>
      </c>
      <c r="L1494" s="93">
        <v>-0.0089</v>
      </c>
      <c r="M1494" s="93">
        <v>0.0173</v>
      </c>
      <c r="N1494" s="93">
        <v>-0.0392</v>
      </c>
    </row>
    <row r="1495" spans="1:14" ht="9.75" customHeight="1">
      <c r="A1495" s="89"/>
      <c r="B1495" s="90"/>
      <c r="C1495" s="91" t="s">
        <v>97</v>
      </c>
      <c r="D1495" s="92"/>
      <c r="E1495" s="93">
        <v>0</v>
      </c>
      <c r="F1495" s="93">
        <v>-0.01</v>
      </c>
      <c r="G1495" s="93">
        <v>0.01</v>
      </c>
      <c r="H1495" s="93">
        <v>21.0848</v>
      </c>
      <c r="I1495" s="93">
        <v>24.698</v>
      </c>
      <c r="J1495" s="93">
        <v>-13.7204</v>
      </c>
      <c r="K1495" s="93">
        <v>0.0442</v>
      </c>
      <c r="L1495" s="93">
        <v>-0.0113</v>
      </c>
      <c r="M1495" s="93">
        <v>0.0224</v>
      </c>
      <c r="N1495" s="93">
        <v>-0.0508</v>
      </c>
    </row>
    <row r="1496" spans="1:14" ht="9.75" customHeight="1">
      <c r="A1496" s="89"/>
      <c r="B1496" s="90"/>
      <c r="C1496" s="91" t="s">
        <v>98</v>
      </c>
      <c r="D1496" s="92"/>
      <c r="E1496" s="93">
        <v>0</v>
      </c>
      <c r="F1496" s="93">
        <v>-0.01</v>
      </c>
      <c r="G1496" s="93">
        <v>0.01</v>
      </c>
      <c r="H1496" s="93">
        <v>20.881</v>
      </c>
      <c r="I1496" s="93">
        <v>24.684</v>
      </c>
      <c r="J1496" s="93">
        <v>-13.3248</v>
      </c>
      <c r="K1496" s="93">
        <v>0.0583</v>
      </c>
      <c r="L1496" s="93">
        <v>-0.0145</v>
      </c>
      <c r="M1496" s="93">
        <v>0.0295</v>
      </c>
      <c r="N1496" s="93">
        <v>-0.067</v>
      </c>
    </row>
    <row r="1497" spans="1:14" ht="9.75" customHeight="1">
      <c r="A1497" s="89"/>
      <c r="B1497" s="90"/>
      <c r="C1497" s="91" t="s">
        <v>99</v>
      </c>
      <c r="D1497" s="92"/>
      <c r="E1497" s="93">
        <v>0</v>
      </c>
      <c r="F1497" s="93">
        <v>-0.01</v>
      </c>
      <c r="G1497" s="93">
        <v>0.01</v>
      </c>
      <c r="H1497" s="93">
        <v>20.686</v>
      </c>
      <c r="I1497" s="93">
        <v>24.6655</v>
      </c>
      <c r="J1497" s="93">
        <v>-12.9487</v>
      </c>
      <c r="K1497" s="93">
        <v>0.0609</v>
      </c>
      <c r="L1497" s="93">
        <v>-0.0149</v>
      </c>
      <c r="M1497" s="93">
        <v>0.0308</v>
      </c>
      <c r="N1497" s="93">
        <v>-0.0699</v>
      </c>
    </row>
    <row r="1498" ht="12.75" customHeight="1">
      <c r="A1498" s="94"/>
    </row>
    <row r="1499" spans="1:14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  <c r="N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5"/>
      <c r="C1506" s="5"/>
      <c r="D1506" s="5"/>
      <c r="E1506" s="5"/>
      <c r="F1506" s="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5"/>
      <c r="C1507" s="5"/>
      <c r="D1507" s="5"/>
      <c r="E1507" s="5"/>
      <c r="F1507" s="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8" t="s">
        <v>64</v>
      </c>
      <c r="C1510" s="99"/>
      <c r="D1510" s="100"/>
      <c r="E1510" s="101"/>
      <c r="F1510" s="102">
        <v>33</v>
      </c>
      <c r="G1510" s="103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104" t="s">
        <v>65</v>
      </c>
      <c r="C1511" s="105"/>
      <c r="D1511" s="106"/>
      <c r="E1511" s="107"/>
      <c r="F1511" s="108">
        <v>28</v>
      </c>
      <c r="G1511" s="64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109" t="s">
        <v>66</v>
      </c>
      <c r="C1512" s="110"/>
      <c r="D1512" s="111"/>
      <c r="E1512" s="112"/>
      <c r="F1512" s="113">
        <v>0.1515151515151515</v>
      </c>
      <c r="G1512" s="114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115"/>
      <c r="G1513" s="115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116" t="s">
        <v>67</v>
      </c>
      <c r="D1514" s="117"/>
      <c r="E1514" s="118"/>
      <c r="F1514" s="119">
        <v>-0.011781818181818183</v>
      </c>
      <c r="G1514" s="120"/>
      <c r="H1514" s="97"/>
      <c r="I1514" s="97"/>
      <c r="J1514" s="97"/>
      <c r="K1514" s="97"/>
      <c r="L1514" s="97"/>
      <c r="M1514" s="97"/>
    </row>
    <row r="1515" spans="1:14" ht="12.75" customHeight="1">
      <c r="A1515" s="95"/>
      <c r="B1515" s="5"/>
      <c r="C1515" s="116" t="s">
        <v>68</v>
      </c>
      <c r="D1515" s="117"/>
      <c r="E1515" s="121"/>
      <c r="F1515" s="119">
        <v>0.03731386684720453</v>
      </c>
      <c r="G1515" s="120"/>
      <c r="H1515" s="5"/>
      <c r="I1515" s="5"/>
      <c r="J1515" s="5"/>
      <c r="K1515" s="97"/>
      <c r="L1515" s="5"/>
      <c r="M1515" s="5"/>
      <c r="N1515" s="5"/>
    </row>
    <row r="1516" spans="1:14" ht="12.75" customHeight="1">
      <c r="A1516" s="95"/>
      <c r="B1516" s="5"/>
      <c r="C1516" s="5"/>
      <c r="D1516" s="5"/>
      <c r="E1516" s="5"/>
      <c r="F1516" s="122"/>
      <c r="G1516" s="122"/>
      <c r="H1516" s="5"/>
      <c r="I1516" s="5"/>
      <c r="J1516" s="5"/>
      <c r="K1516" s="123"/>
      <c r="L1516" s="5"/>
      <c r="M1516" s="5"/>
      <c r="N1516" s="5"/>
    </row>
    <row r="1517" spans="1:14" ht="12.75" customHeight="1">
      <c r="A1517" s="95"/>
      <c r="B1517" s="5"/>
      <c r="C1517" s="98" t="s">
        <v>69</v>
      </c>
      <c r="D1517" s="117"/>
      <c r="E1517" s="118"/>
      <c r="F1517" s="119">
        <v>0.0533</v>
      </c>
      <c r="G1517" s="120"/>
      <c r="H1517" s="97"/>
      <c r="I1517" s="123"/>
      <c r="J1517" s="97"/>
      <c r="K1517" s="124"/>
      <c r="L1517" s="125"/>
      <c r="M1517" s="97"/>
      <c r="N1517" s="97"/>
    </row>
    <row r="1518" spans="1:14" ht="12.75" customHeight="1">
      <c r="A1518" s="95"/>
      <c r="B1518" s="96"/>
      <c r="C1518" s="98" t="s">
        <v>70</v>
      </c>
      <c r="D1518" s="117"/>
      <c r="E1518" s="118"/>
      <c r="F1518" s="119">
        <v>-0.0705</v>
      </c>
      <c r="G1518" s="120"/>
      <c r="H1518" s="97"/>
      <c r="I1518" s="97"/>
      <c r="J1518" s="97"/>
      <c r="K1518" s="97"/>
      <c r="L1518" s="97"/>
      <c r="M1518" s="97"/>
      <c r="N1518" s="97"/>
    </row>
    <row r="1519" spans="1:14" ht="9.75" customHeight="1" thickBot="1">
      <c r="A1519" s="40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ht="16.5" customHeight="1" thickBot="1">
      <c r="A1520" s="41"/>
      <c r="B1520" s="42" t="s">
        <v>121</v>
      </c>
      <c r="C1520" s="43"/>
      <c r="D1520" s="43"/>
      <c r="E1520" s="43"/>
      <c r="F1520" s="43"/>
      <c r="G1520" s="44"/>
      <c r="H1520" s="44"/>
      <c r="I1520" s="44"/>
      <c r="J1520" s="44"/>
      <c r="K1520" s="44"/>
      <c r="L1520" s="44"/>
      <c r="M1520" s="44"/>
      <c r="N1520" s="45"/>
    </row>
    <row r="1521" spans="1:14" ht="10.5" customHeight="1" thickBot="1">
      <c r="A1521" s="5"/>
      <c r="B1521" s="46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8"/>
    </row>
    <row r="1522" spans="1:14" ht="15.75" customHeight="1" thickBot="1">
      <c r="A1522" s="5"/>
      <c r="B1522" s="80"/>
      <c r="C1522" s="81" t="s">
        <v>45</v>
      </c>
      <c r="D1522" s="81"/>
      <c r="E1522" s="81"/>
      <c r="F1522" s="81"/>
      <c r="G1522" s="81"/>
      <c r="H1522" s="81"/>
      <c r="I1522" s="81"/>
      <c r="J1522" s="81"/>
      <c r="K1522" s="81"/>
      <c r="L1522" s="81"/>
      <c r="M1522" s="81"/>
      <c r="N1522" s="82"/>
    </row>
    <row r="1523" spans="1:14" ht="13.5" customHeight="1" thickBot="1">
      <c r="A1523" s="5"/>
      <c r="B1523" s="83"/>
      <c r="C1523" s="84" t="s">
        <v>46</v>
      </c>
      <c r="D1523" s="85"/>
      <c r="E1523" s="85" t="s">
        <v>47</v>
      </c>
      <c r="F1523" s="86" t="s">
        <v>26</v>
      </c>
      <c r="G1523" s="86" t="s">
        <v>27</v>
      </c>
      <c r="H1523" s="87" t="s">
        <v>32</v>
      </c>
      <c r="I1523" s="87" t="s">
        <v>34</v>
      </c>
      <c r="J1523" s="87" t="s">
        <v>35</v>
      </c>
      <c r="K1523" s="87" t="s">
        <v>48</v>
      </c>
      <c r="L1523" s="87" t="s">
        <v>49</v>
      </c>
      <c r="M1523" s="87" t="s">
        <v>50</v>
      </c>
      <c r="N1523" s="88" t="s">
        <v>51</v>
      </c>
    </row>
    <row r="1524" spans="1:14" ht="9.75" customHeight="1">
      <c r="A1524" s="89"/>
      <c r="B1524" s="90"/>
      <c r="C1524" s="91" t="s">
        <v>52</v>
      </c>
      <c r="D1524" s="92"/>
      <c r="E1524" s="93">
        <v>0</v>
      </c>
      <c r="F1524" s="93">
        <v>-0.01</v>
      </c>
      <c r="G1524" s="93">
        <v>0.01</v>
      </c>
      <c r="H1524" s="93">
        <v>22.3199</v>
      </c>
      <c r="I1524" s="93">
        <v>23.8568</v>
      </c>
      <c r="J1524" s="93">
        <v>-16.7007</v>
      </c>
      <c r="K1524" s="93">
        <v>-0.0326</v>
      </c>
      <c r="L1524" s="93">
        <v>0.0107</v>
      </c>
      <c r="M1524" s="93">
        <v>-0.0158</v>
      </c>
      <c r="N1524" s="93">
        <v>0.0378</v>
      </c>
    </row>
    <row r="1525" spans="1:14" ht="9.75" customHeight="1">
      <c r="A1525" s="89"/>
      <c r="B1525" s="90"/>
      <c r="C1525" s="91" t="s">
        <v>53</v>
      </c>
      <c r="D1525" s="92"/>
      <c r="E1525" s="93">
        <v>0</v>
      </c>
      <c r="F1525" s="93">
        <v>-0.01</v>
      </c>
      <c r="G1525" s="93">
        <v>0.01</v>
      </c>
      <c r="H1525" s="93">
        <v>22.1836</v>
      </c>
      <c r="I1525" s="93">
        <v>23.8468</v>
      </c>
      <c r="J1525" s="93">
        <v>-16.4261</v>
      </c>
      <c r="K1525" s="93">
        <v>-0.0265</v>
      </c>
      <c r="L1525" s="93">
        <v>0.0085</v>
      </c>
      <c r="M1525" s="93">
        <v>-0.0128</v>
      </c>
      <c r="N1525" s="93">
        <v>0.0306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22.0007</v>
      </c>
      <c r="I1526" s="93">
        <v>23.8331</v>
      </c>
      <c r="J1526" s="93">
        <v>-16.0584</v>
      </c>
      <c r="K1526" s="93">
        <v>-0.0059</v>
      </c>
      <c r="L1526" s="93">
        <v>0.0019</v>
      </c>
      <c r="M1526" s="93">
        <v>-0.0029</v>
      </c>
      <c r="N1526" s="93">
        <v>0.0068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21.7946</v>
      </c>
      <c r="I1527" s="93">
        <v>23.8146</v>
      </c>
      <c r="J1527" s="93">
        <v>-15.6467</v>
      </c>
      <c r="K1527" s="93">
        <v>0.0086</v>
      </c>
      <c r="L1527" s="93">
        <v>-0.0026</v>
      </c>
      <c r="M1527" s="93">
        <v>0.0042</v>
      </c>
      <c r="N1527" s="93">
        <v>-0.0099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21.5946</v>
      </c>
      <c r="I1528" s="93">
        <v>23.7983</v>
      </c>
      <c r="J1528" s="93">
        <v>-15.2464</v>
      </c>
      <c r="K1528" s="93">
        <v>0.0144</v>
      </c>
      <c r="L1528" s="93">
        <v>-0.0043</v>
      </c>
      <c r="M1528" s="93">
        <v>0.007</v>
      </c>
      <c r="N1528" s="93">
        <v>-0.0166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21.3926</v>
      </c>
      <c r="I1529" s="93">
        <v>23.7798</v>
      </c>
      <c r="J1529" s="93">
        <v>-14.8439</v>
      </c>
      <c r="K1529" s="93">
        <v>0.0257</v>
      </c>
      <c r="L1529" s="93">
        <v>-0.0075</v>
      </c>
      <c r="M1529" s="93">
        <v>0.0126</v>
      </c>
      <c r="N1529" s="93">
        <v>-0.0296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21.2223</v>
      </c>
      <c r="I1530" s="93">
        <v>23.7644</v>
      </c>
      <c r="J1530" s="93">
        <v>-14.5046</v>
      </c>
      <c r="K1530" s="93">
        <v>0.0405</v>
      </c>
      <c r="L1530" s="93">
        <v>-0.0116</v>
      </c>
      <c r="M1530" s="93">
        <v>0.0198</v>
      </c>
      <c r="N1530" s="93">
        <v>-0.0466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21.0282</v>
      </c>
      <c r="I1531" s="93">
        <v>23.7478</v>
      </c>
      <c r="J1531" s="93">
        <v>-14.1179</v>
      </c>
      <c r="K1531" s="93">
        <v>0.0475</v>
      </c>
      <c r="L1531" s="93">
        <v>-0.0133</v>
      </c>
      <c r="M1531" s="93">
        <v>0.0233</v>
      </c>
      <c r="N1531" s="93">
        <v>-0.0546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20.842</v>
      </c>
      <c r="I1532" s="93">
        <v>23.7306</v>
      </c>
      <c r="J1532" s="93">
        <v>-13.7478</v>
      </c>
      <c r="K1532" s="93">
        <v>0.0583</v>
      </c>
      <c r="L1532" s="93">
        <v>-0.016</v>
      </c>
      <c r="M1532" s="93">
        <v>0.0286</v>
      </c>
      <c r="N1532" s="93">
        <v>-0.0669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20.6986</v>
      </c>
      <c r="I1533" s="93">
        <v>23.7125</v>
      </c>
      <c r="J1533" s="93">
        <v>-13.4657</v>
      </c>
      <c r="K1533" s="93">
        <v>0.0661</v>
      </c>
      <c r="L1533" s="93">
        <v>-0.0179</v>
      </c>
      <c r="M1533" s="93">
        <v>0.0325</v>
      </c>
      <c r="N1533" s="93">
        <v>-0.0758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20.4949</v>
      </c>
      <c r="I1534" s="93">
        <v>23.7008</v>
      </c>
      <c r="J1534" s="93">
        <v>-13.0574</v>
      </c>
      <c r="K1534" s="93">
        <v>0.0649</v>
      </c>
      <c r="L1534" s="93">
        <v>-0.0172</v>
      </c>
      <c r="M1534" s="93">
        <v>0.0319</v>
      </c>
      <c r="N1534" s="93">
        <v>-0.0743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22.1637</v>
      </c>
      <c r="I1535" s="93">
        <v>23.1542</v>
      </c>
      <c r="J1535" s="93">
        <v>-16.8662</v>
      </c>
      <c r="K1535" s="93">
        <v>-0.035</v>
      </c>
      <c r="L1535" s="93">
        <v>0.012</v>
      </c>
      <c r="M1535" s="93">
        <v>-0.0164</v>
      </c>
      <c r="N1535" s="93">
        <v>0.0405</v>
      </c>
    </row>
    <row r="1536" spans="1:14" ht="9.75" customHeight="1">
      <c r="A1536" s="89"/>
      <c r="B1536" s="90"/>
      <c r="C1536" s="91" t="s">
        <v>79</v>
      </c>
      <c r="D1536" s="92"/>
      <c r="E1536" s="93">
        <v>0</v>
      </c>
      <c r="F1536" s="93">
        <v>-0.01</v>
      </c>
      <c r="G1536" s="93">
        <v>0.01</v>
      </c>
      <c r="H1536" s="93">
        <v>21.9699</v>
      </c>
      <c r="I1536" s="93">
        <v>23.0409</v>
      </c>
      <c r="J1536" s="93">
        <v>-16.5351</v>
      </c>
      <c r="K1536" s="93">
        <v>-0.0311</v>
      </c>
      <c r="L1536" s="93">
        <v>0.0105</v>
      </c>
      <c r="M1536" s="93">
        <v>-0.0146</v>
      </c>
      <c r="N1536" s="93">
        <v>0.036</v>
      </c>
    </row>
    <row r="1537" spans="1:14" ht="9.75" customHeight="1">
      <c r="A1537" s="89"/>
      <c r="B1537" s="90"/>
      <c r="C1537" s="91" t="s">
        <v>80</v>
      </c>
      <c r="D1537" s="92"/>
      <c r="E1537" s="93">
        <v>0</v>
      </c>
      <c r="F1537" s="93">
        <v>-0.01</v>
      </c>
      <c r="G1537" s="93">
        <v>0.01</v>
      </c>
      <c r="H1537" s="93">
        <v>21.7863</v>
      </c>
      <c r="I1537" s="93">
        <v>23.031</v>
      </c>
      <c r="J1537" s="93">
        <v>-16.151</v>
      </c>
      <c r="K1537" s="93">
        <v>-0.0133</v>
      </c>
      <c r="L1537" s="93">
        <v>0.0044</v>
      </c>
      <c r="M1537" s="93">
        <v>-0.0062</v>
      </c>
      <c r="N1537" s="93">
        <v>0.0153</v>
      </c>
    </row>
    <row r="1538" spans="1:14" ht="9.75" customHeight="1">
      <c r="A1538" s="89"/>
      <c r="B1538" s="90"/>
      <c r="C1538" s="91" t="s">
        <v>81</v>
      </c>
      <c r="D1538" s="92"/>
      <c r="E1538" s="93">
        <v>0</v>
      </c>
      <c r="F1538" s="93">
        <v>-0.01</v>
      </c>
      <c r="G1538" s="93">
        <v>0.01</v>
      </c>
      <c r="H1538" s="93">
        <v>21.6551</v>
      </c>
      <c r="I1538" s="93">
        <v>23.0471</v>
      </c>
      <c r="J1538" s="93">
        <v>-15.8614</v>
      </c>
      <c r="K1538" s="93">
        <v>-0.0042</v>
      </c>
      <c r="L1538" s="93">
        <v>0.0014</v>
      </c>
      <c r="M1538" s="93">
        <v>-0.002</v>
      </c>
      <c r="N1538" s="93">
        <v>0.0048</v>
      </c>
    </row>
    <row r="1539" spans="1:14" ht="9.75" customHeight="1">
      <c r="A1539" s="89"/>
      <c r="B1539" s="90"/>
      <c r="C1539" s="91" t="s">
        <v>82</v>
      </c>
      <c r="D1539" s="92"/>
      <c r="E1539" s="93">
        <v>0</v>
      </c>
      <c r="F1539" s="93">
        <v>-0.01</v>
      </c>
      <c r="G1539" s="93">
        <v>0.01</v>
      </c>
      <c r="H1539" s="93">
        <v>21.4256</v>
      </c>
      <c r="I1539" s="93">
        <v>22.952</v>
      </c>
      <c r="J1539" s="93">
        <v>-15.4397</v>
      </c>
      <c r="K1539" s="93">
        <v>0.0046</v>
      </c>
      <c r="L1539" s="93">
        <v>-0.0015</v>
      </c>
      <c r="M1539" s="93">
        <v>0.0022</v>
      </c>
      <c r="N1539" s="93">
        <v>-0.0053</v>
      </c>
    </row>
    <row r="1540" spans="1:14" ht="9.75" customHeight="1">
      <c r="A1540" s="89"/>
      <c r="B1540" s="90"/>
      <c r="C1540" s="91" t="s">
        <v>83</v>
      </c>
      <c r="D1540" s="92"/>
      <c r="E1540" s="93">
        <v>0</v>
      </c>
      <c r="F1540" s="93">
        <v>-0.01</v>
      </c>
      <c r="G1540" s="93">
        <v>0.01</v>
      </c>
      <c r="H1540" s="93">
        <v>21.2288</v>
      </c>
      <c r="I1540" s="93">
        <v>22.9811</v>
      </c>
      <c r="J1540" s="93">
        <v>-15.0041</v>
      </c>
      <c r="K1540" s="93">
        <v>0.019</v>
      </c>
      <c r="L1540" s="93">
        <v>-0.0059</v>
      </c>
      <c r="M1540" s="93">
        <v>0.009</v>
      </c>
      <c r="N1540" s="93">
        <v>-0.0219</v>
      </c>
    </row>
    <row r="1541" spans="1:14" ht="9.75" customHeight="1">
      <c r="A1541" s="89"/>
      <c r="B1541" s="90"/>
      <c r="C1541" s="91" t="s">
        <v>84</v>
      </c>
      <c r="D1541" s="92"/>
      <c r="E1541" s="93">
        <v>0</v>
      </c>
      <c r="F1541" s="93">
        <v>-0.01</v>
      </c>
      <c r="G1541" s="93">
        <v>0.01</v>
      </c>
      <c r="H1541" s="93">
        <v>21.0786</v>
      </c>
      <c r="I1541" s="93">
        <v>22.9473</v>
      </c>
      <c r="J1541" s="93">
        <v>-14.7093</v>
      </c>
      <c r="K1541" s="93">
        <v>0.0193</v>
      </c>
      <c r="L1541" s="93">
        <v>-0.0059</v>
      </c>
      <c r="M1541" s="93">
        <v>0.0092</v>
      </c>
      <c r="N1541" s="93">
        <v>-0.0222</v>
      </c>
    </row>
    <row r="1542" spans="1:14" ht="9.75" customHeight="1">
      <c r="A1542" s="89"/>
      <c r="B1542" s="90"/>
      <c r="C1542" s="91" t="s">
        <v>85</v>
      </c>
      <c r="D1542" s="92"/>
      <c r="E1542" s="93">
        <v>0</v>
      </c>
      <c r="F1542" s="93">
        <v>-0.01</v>
      </c>
      <c r="G1542" s="93">
        <v>0.01</v>
      </c>
      <c r="H1542" s="93">
        <v>20.8826</v>
      </c>
      <c r="I1542" s="93">
        <v>22.8869</v>
      </c>
      <c r="J1542" s="93">
        <v>-14.3349</v>
      </c>
      <c r="K1542" s="93">
        <v>0.0387</v>
      </c>
      <c r="L1542" s="93">
        <v>-0.0117</v>
      </c>
      <c r="M1542" s="93">
        <v>0.0184</v>
      </c>
      <c r="N1542" s="93">
        <v>-0.0444</v>
      </c>
    </row>
    <row r="1543" spans="1:14" ht="9.75" customHeight="1">
      <c r="A1543" s="89"/>
      <c r="B1543" s="90"/>
      <c r="C1543" s="91" t="s">
        <v>86</v>
      </c>
      <c r="D1543" s="92"/>
      <c r="E1543" s="93">
        <v>0</v>
      </c>
      <c r="F1543" s="93">
        <v>-0.01</v>
      </c>
      <c r="G1543" s="93">
        <v>0.01</v>
      </c>
      <c r="H1543" s="93">
        <v>20.7201</v>
      </c>
      <c r="I1543" s="93">
        <v>22.8271</v>
      </c>
      <c r="J1543" s="93">
        <v>-14.0305</v>
      </c>
      <c r="K1543" s="93">
        <v>0.0372</v>
      </c>
      <c r="L1543" s="93">
        <v>-0.011</v>
      </c>
      <c r="M1543" s="93">
        <v>0.0177</v>
      </c>
      <c r="N1543" s="93">
        <v>-0.0426</v>
      </c>
    </row>
    <row r="1544" spans="1:14" ht="9.75" customHeight="1">
      <c r="A1544" s="89"/>
      <c r="B1544" s="90"/>
      <c r="C1544" s="91" t="s">
        <v>87</v>
      </c>
      <c r="D1544" s="92"/>
      <c r="E1544" s="93">
        <v>0</v>
      </c>
      <c r="F1544" s="93">
        <v>-0.01</v>
      </c>
      <c r="G1544" s="93">
        <v>0.01</v>
      </c>
      <c r="H1544" s="93">
        <v>20.5111</v>
      </c>
      <c r="I1544" s="93">
        <v>22.8024</v>
      </c>
      <c r="J1544" s="93">
        <v>-13.6062</v>
      </c>
      <c r="K1544" s="93">
        <v>0.0263</v>
      </c>
      <c r="L1544" s="93">
        <v>-0.0076</v>
      </c>
      <c r="M1544" s="93">
        <v>0.0125</v>
      </c>
      <c r="N1544" s="93">
        <v>-0.0301</v>
      </c>
    </row>
    <row r="1545" spans="1:14" ht="9.75" customHeight="1">
      <c r="A1545" s="89"/>
      <c r="B1545" s="90"/>
      <c r="C1545" s="91" t="s">
        <v>88</v>
      </c>
      <c r="D1545" s="92"/>
      <c r="E1545" s="93">
        <v>0</v>
      </c>
      <c r="F1545" s="93">
        <v>-0.01</v>
      </c>
      <c r="G1545" s="93">
        <v>0.01</v>
      </c>
      <c r="H1545" s="93">
        <v>20.3355</v>
      </c>
      <c r="I1545" s="93">
        <v>22.7584</v>
      </c>
      <c r="J1545" s="93">
        <v>-13.264</v>
      </c>
      <c r="K1545" s="93">
        <v>0.0262</v>
      </c>
      <c r="L1545" s="93">
        <v>-0.0075</v>
      </c>
      <c r="M1545" s="93">
        <v>0.0125</v>
      </c>
      <c r="N1545" s="93">
        <v>-0.03</v>
      </c>
    </row>
    <row r="1546" spans="1:14" ht="9.75" customHeight="1">
      <c r="A1546" s="89"/>
      <c r="B1546" s="90"/>
      <c r="C1546" s="91" t="s">
        <v>89</v>
      </c>
      <c r="D1546" s="92"/>
      <c r="E1546" s="93">
        <v>0</v>
      </c>
      <c r="F1546" s="93">
        <v>-0.01</v>
      </c>
      <c r="G1546" s="93">
        <v>0.01</v>
      </c>
      <c r="H1546" s="93">
        <v>21.965</v>
      </c>
      <c r="I1546" s="93">
        <v>22.2716</v>
      </c>
      <c r="J1546" s="93">
        <v>-17.1137</v>
      </c>
      <c r="K1546" s="93">
        <v>-0.0179</v>
      </c>
      <c r="L1546" s="93">
        <v>0.0066</v>
      </c>
      <c r="M1546" s="93">
        <v>-0.0081</v>
      </c>
      <c r="N1546" s="93">
        <v>0.0207</v>
      </c>
    </row>
    <row r="1547" spans="1:14" ht="9.75" customHeight="1">
      <c r="A1547" s="89"/>
      <c r="B1547" s="90"/>
      <c r="C1547" s="91" t="s">
        <v>90</v>
      </c>
      <c r="D1547" s="92"/>
      <c r="E1547" s="93">
        <v>0</v>
      </c>
      <c r="F1547" s="93">
        <v>-0.01</v>
      </c>
      <c r="G1547" s="93">
        <v>0.01</v>
      </c>
      <c r="H1547" s="93">
        <v>21.7424</v>
      </c>
      <c r="I1547" s="93">
        <v>22.1894</v>
      </c>
      <c r="J1547" s="93">
        <v>-16.6859</v>
      </c>
      <c r="K1547" s="93">
        <v>-0.0139</v>
      </c>
      <c r="L1547" s="93">
        <v>0.005</v>
      </c>
      <c r="M1547" s="93">
        <v>-0.0063</v>
      </c>
      <c r="N1547" s="93">
        <v>0.0161</v>
      </c>
    </row>
    <row r="1548" spans="1:14" ht="9.75" customHeight="1">
      <c r="A1548" s="89"/>
      <c r="B1548" s="90"/>
      <c r="C1548" s="91" t="s">
        <v>91</v>
      </c>
      <c r="D1548" s="92"/>
      <c r="E1548" s="93">
        <v>0</v>
      </c>
      <c r="F1548" s="93">
        <v>-0.01</v>
      </c>
      <c r="G1548" s="93">
        <v>0.01</v>
      </c>
      <c r="H1548" s="93">
        <v>21.5494</v>
      </c>
      <c r="I1548" s="93">
        <v>22.128</v>
      </c>
      <c r="J1548" s="93">
        <v>-16.3066</v>
      </c>
      <c r="K1548" s="93">
        <v>0.0106</v>
      </c>
      <c r="L1548" s="93">
        <v>-0.0037</v>
      </c>
      <c r="M1548" s="93">
        <v>0.0048</v>
      </c>
      <c r="N1548" s="93">
        <v>-0.0122</v>
      </c>
    </row>
    <row r="1549" spans="1:14" ht="9.75" customHeight="1">
      <c r="A1549" s="89"/>
      <c r="B1549" s="90"/>
      <c r="C1549" s="91" t="s">
        <v>92</v>
      </c>
      <c r="D1549" s="92"/>
      <c r="E1549" s="93">
        <v>0</v>
      </c>
      <c r="F1549" s="93">
        <v>-0.01</v>
      </c>
      <c r="G1549" s="93">
        <v>0.01</v>
      </c>
      <c r="H1549" s="93">
        <v>21.3733</v>
      </c>
      <c r="I1549" s="93">
        <v>22.0742</v>
      </c>
      <c r="J1549" s="93">
        <v>-15.959</v>
      </c>
      <c r="K1549" s="93">
        <v>0.0074</v>
      </c>
      <c r="L1549" s="93">
        <v>-0.0026</v>
      </c>
      <c r="M1549" s="93">
        <v>0.0034</v>
      </c>
      <c r="N1549" s="93">
        <v>-0.0086</v>
      </c>
    </row>
    <row r="1550" spans="1:14" ht="9.75" customHeight="1">
      <c r="A1550" s="89"/>
      <c r="B1550" s="90"/>
      <c r="C1550" s="91" t="s">
        <v>93</v>
      </c>
      <c r="D1550" s="92"/>
      <c r="E1550" s="93">
        <v>0</v>
      </c>
      <c r="F1550" s="93">
        <v>-0.01</v>
      </c>
      <c r="G1550" s="93">
        <v>0.01</v>
      </c>
      <c r="H1550" s="93">
        <v>21.1803</v>
      </c>
      <c r="I1550" s="93">
        <v>22.0114</v>
      </c>
      <c r="J1550" s="93">
        <v>-15.5807</v>
      </c>
      <c r="K1550" s="93">
        <v>0.0318</v>
      </c>
      <c r="L1550" s="93">
        <v>-0.0108</v>
      </c>
      <c r="M1550" s="93">
        <v>0.0144</v>
      </c>
      <c r="N1550" s="93">
        <v>-0.0365</v>
      </c>
    </row>
    <row r="1551" spans="1:14" ht="9.75" customHeight="1">
      <c r="A1551" s="89"/>
      <c r="B1551" s="90"/>
      <c r="C1551" s="91" t="s">
        <v>94</v>
      </c>
      <c r="D1551" s="92"/>
      <c r="E1551" s="93">
        <v>0</v>
      </c>
      <c r="F1551" s="93">
        <v>-0.01</v>
      </c>
      <c r="G1551" s="93">
        <v>0.01</v>
      </c>
      <c r="H1551" s="93">
        <v>21.0008</v>
      </c>
      <c r="I1551" s="93">
        <v>21.9534</v>
      </c>
      <c r="J1551" s="93">
        <v>-15.2286</v>
      </c>
      <c r="K1551" s="93">
        <v>0.0342</v>
      </c>
      <c r="L1551" s="93">
        <v>-0.0115</v>
      </c>
      <c r="M1551" s="93">
        <v>0.0155</v>
      </c>
      <c r="N1551" s="93">
        <v>-0.0393</v>
      </c>
    </row>
    <row r="1552" spans="1:14" ht="9.75" customHeight="1">
      <c r="A1552" s="89"/>
      <c r="B1552" s="90"/>
      <c r="C1552" s="91" t="s">
        <v>95</v>
      </c>
      <c r="D1552" s="92"/>
      <c r="E1552" s="93">
        <v>0</v>
      </c>
      <c r="F1552" s="93">
        <v>-0.01</v>
      </c>
      <c r="G1552" s="93">
        <v>0.01</v>
      </c>
      <c r="H1552" s="93">
        <v>20.8439</v>
      </c>
      <c r="I1552" s="93">
        <v>21.903</v>
      </c>
      <c r="J1552" s="93">
        <v>-14.9205</v>
      </c>
      <c r="K1552" s="93">
        <v>0.0357</v>
      </c>
      <c r="L1552" s="93">
        <v>-0.0118</v>
      </c>
      <c r="M1552" s="93">
        <v>0.0163</v>
      </c>
      <c r="N1552" s="93">
        <v>-0.041</v>
      </c>
    </row>
    <row r="1553" spans="1:14" ht="9.75" customHeight="1">
      <c r="A1553" s="89"/>
      <c r="B1553" s="90"/>
      <c r="C1553" s="91" t="s">
        <v>96</v>
      </c>
      <c r="D1553" s="92"/>
      <c r="E1553" s="93">
        <v>0</v>
      </c>
      <c r="F1553" s="93">
        <v>-0.01</v>
      </c>
      <c r="G1553" s="93">
        <v>0.01</v>
      </c>
      <c r="H1553" s="93">
        <v>20.6439</v>
      </c>
      <c r="I1553" s="93">
        <v>21.8368</v>
      </c>
      <c r="J1553" s="93">
        <v>-14.5287</v>
      </c>
      <c r="K1553" s="93">
        <v>0.0507</v>
      </c>
      <c r="L1553" s="93">
        <v>-0.0165</v>
      </c>
      <c r="M1553" s="93">
        <v>0.0231</v>
      </c>
      <c r="N1553" s="93">
        <v>-0.0581</v>
      </c>
    </row>
    <row r="1554" spans="1:14" ht="9.75" customHeight="1">
      <c r="A1554" s="89"/>
      <c r="B1554" s="90"/>
      <c r="C1554" s="91" t="s">
        <v>97</v>
      </c>
      <c r="D1554" s="92"/>
      <c r="E1554" s="93">
        <v>0</v>
      </c>
      <c r="F1554" s="93">
        <v>-0.01</v>
      </c>
      <c r="G1554" s="93">
        <v>0.01</v>
      </c>
      <c r="H1554" s="93">
        <v>20.4707</v>
      </c>
      <c r="I1554" s="93">
        <v>21.7838</v>
      </c>
      <c r="J1554" s="93">
        <v>-14.1865</v>
      </c>
      <c r="K1554" s="93">
        <v>0.0463</v>
      </c>
      <c r="L1554" s="93">
        <v>-0.0149</v>
      </c>
      <c r="M1554" s="93">
        <v>0.0211</v>
      </c>
      <c r="N1554" s="93">
        <v>-0.053</v>
      </c>
    </row>
    <row r="1555" spans="1:14" ht="9.75" customHeight="1">
      <c r="A1555" s="89"/>
      <c r="B1555" s="90"/>
      <c r="C1555" s="91" t="s">
        <v>98</v>
      </c>
      <c r="D1555" s="92"/>
      <c r="E1555" s="93">
        <v>0</v>
      </c>
      <c r="F1555" s="93">
        <v>-0.01</v>
      </c>
      <c r="G1555" s="93">
        <v>0.01</v>
      </c>
      <c r="H1555" s="93">
        <v>20.2938</v>
      </c>
      <c r="I1555" s="93">
        <v>21.7285</v>
      </c>
      <c r="J1555" s="93">
        <v>-13.8378</v>
      </c>
      <c r="K1555" s="93">
        <v>0.0504</v>
      </c>
      <c r="L1555" s="93">
        <v>-0.0159</v>
      </c>
      <c r="M1555" s="93">
        <v>0.023</v>
      </c>
      <c r="N1555" s="93">
        <v>-0.0576</v>
      </c>
    </row>
    <row r="1556" spans="1:14" ht="9.75" customHeight="1">
      <c r="A1556" s="89"/>
      <c r="B1556" s="90"/>
      <c r="C1556" s="91" t="s">
        <v>99</v>
      </c>
      <c r="D1556" s="92"/>
      <c r="E1556" s="93">
        <v>0</v>
      </c>
      <c r="F1556" s="93">
        <v>-0.01</v>
      </c>
      <c r="G1556" s="93">
        <v>0.01</v>
      </c>
      <c r="H1556" s="93">
        <v>20.0948</v>
      </c>
      <c r="I1556" s="93">
        <v>21.6673</v>
      </c>
      <c r="J1556" s="93">
        <v>-13.4446</v>
      </c>
      <c r="K1556" s="93">
        <v>0.0484</v>
      </c>
      <c r="L1556" s="93">
        <v>-0.015</v>
      </c>
      <c r="M1556" s="93">
        <v>0.0222</v>
      </c>
      <c r="N1556" s="93">
        <v>-0.0553</v>
      </c>
    </row>
    <row r="1557" ht="12.75" customHeight="1">
      <c r="A1557" s="94"/>
    </row>
    <row r="1558" spans="1:14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  <c r="N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8" t="s">
        <v>64</v>
      </c>
      <c r="C1569" s="99"/>
      <c r="D1569" s="100"/>
      <c r="E1569" s="101"/>
      <c r="F1569" s="102">
        <v>33</v>
      </c>
      <c r="G1569" s="103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104" t="s">
        <v>65</v>
      </c>
      <c r="C1570" s="105"/>
      <c r="D1570" s="106"/>
      <c r="E1570" s="107"/>
      <c r="F1570" s="108">
        <v>28</v>
      </c>
      <c r="G1570" s="64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9" t="s">
        <v>66</v>
      </c>
      <c r="C1571" s="110"/>
      <c r="D1571" s="111"/>
      <c r="E1571" s="112"/>
      <c r="F1571" s="113">
        <v>0.1515151515151515</v>
      </c>
      <c r="G1571" s="11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115"/>
      <c r="G1572" s="115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116" t="s">
        <v>67</v>
      </c>
      <c r="D1573" s="117"/>
      <c r="E1573" s="118"/>
      <c r="F1573" s="119">
        <v>-0.021933333333333336</v>
      </c>
      <c r="G1573" s="120"/>
      <c r="H1573" s="97"/>
      <c r="I1573" s="97"/>
      <c r="J1573" s="97"/>
      <c r="K1573" s="97"/>
      <c r="L1573" s="97"/>
      <c r="M1573" s="97"/>
    </row>
    <row r="1574" spans="1:14" ht="12.75" customHeight="1">
      <c r="A1574" s="95"/>
      <c r="B1574" s="5"/>
      <c r="C1574" s="116" t="s">
        <v>68</v>
      </c>
      <c r="D1574" s="117"/>
      <c r="E1574" s="121"/>
      <c r="F1574" s="119">
        <v>0.03377084232983635</v>
      </c>
      <c r="G1574" s="120"/>
      <c r="H1574" s="5"/>
      <c r="I1574" s="5"/>
      <c r="J1574" s="5"/>
      <c r="K1574" s="97"/>
      <c r="L1574" s="5"/>
      <c r="M1574" s="5"/>
      <c r="N1574" s="5"/>
    </row>
    <row r="1575" spans="1:14" ht="12.75" customHeight="1">
      <c r="A1575" s="95"/>
      <c r="B1575" s="5"/>
      <c r="C1575" s="5"/>
      <c r="D1575" s="5"/>
      <c r="E1575" s="5"/>
      <c r="F1575" s="122"/>
      <c r="G1575" s="122"/>
      <c r="H1575" s="5"/>
      <c r="I1575" s="5"/>
      <c r="J1575" s="5"/>
      <c r="K1575" s="123"/>
      <c r="L1575" s="5"/>
      <c r="M1575" s="5"/>
      <c r="N1575" s="5"/>
    </row>
    <row r="1576" spans="1:14" ht="12.75" customHeight="1">
      <c r="A1576" s="95"/>
      <c r="B1576" s="5"/>
      <c r="C1576" s="98" t="s">
        <v>69</v>
      </c>
      <c r="D1576" s="117"/>
      <c r="E1576" s="118"/>
      <c r="F1576" s="119">
        <v>0.0405</v>
      </c>
      <c r="G1576" s="120"/>
      <c r="H1576" s="97"/>
      <c r="I1576" s="123"/>
      <c r="J1576" s="97"/>
      <c r="K1576" s="124"/>
      <c r="L1576" s="125"/>
      <c r="M1576" s="97"/>
      <c r="N1576" s="97"/>
    </row>
    <row r="1577" spans="1:14" ht="12.75" customHeight="1">
      <c r="A1577" s="95"/>
      <c r="B1577" s="96"/>
      <c r="C1577" s="98" t="s">
        <v>70</v>
      </c>
      <c r="D1577" s="117"/>
      <c r="E1577" s="118"/>
      <c r="F1577" s="119">
        <v>-0.0758</v>
      </c>
      <c r="G1577" s="120"/>
      <c r="H1577" s="97"/>
      <c r="I1577" s="97"/>
      <c r="J1577" s="97"/>
      <c r="K1577" s="97"/>
      <c r="L1577" s="97"/>
      <c r="M1577" s="97"/>
      <c r="N1577" s="97"/>
    </row>
    <row r="1578" spans="1:14" ht="9.75" customHeight="1" thickBot="1">
      <c r="A1578" s="40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ht="16.5" customHeight="1" thickBot="1">
      <c r="A1579" s="41"/>
      <c r="B1579" s="42" t="s">
        <v>122</v>
      </c>
      <c r="C1579" s="43"/>
      <c r="D1579" s="43"/>
      <c r="E1579" s="43"/>
      <c r="F1579" s="43"/>
      <c r="G1579" s="44"/>
      <c r="H1579" s="44"/>
      <c r="I1579" s="44"/>
      <c r="J1579" s="44"/>
      <c r="K1579" s="44"/>
      <c r="L1579" s="44"/>
      <c r="M1579" s="44"/>
      <c r="N1579" s="45"/>
    </row>
    <row r="1580" spans="1:14" ht="10.5" customHeight="1" thickBot="1">
      <c r="A1580" s="5"/>
      <c r="B1580" s="46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8"/>
    </row>
    <row r="1581" spans="1:14" ht="15.75" customHeight="1" thickBot="1">
      <c r="A1581" s="5"/>
      <c r="B1581" s="80"/>
      <c r="C1581" s="81" t="s">
        <v>45</v>
      </c>
      <c r="D1581" s="81"/>
      <c r="E1581" s="81"/>
      <c r="F1581" s="81"/>
      <c r="G1581" s="81"/>
      <c r="H1581" s="81"/>
      <c r="I1581" s="81"/>
      <c r="J1581" s="81"/>
      <c r="K1581" s="81"/>
      <c r="L1581" s="81"/>
      <c r="M1581" s="81"/>
      <c r="N1581" s="82"/>
    </row>
    <row r="1582" spans="1:14" ht="13.5" customHeight="1" thickBot="1">
      <c r="A1582" s="5"/>
      <c r="B1582" s="83"/>
      <c r="C1582" s="84" t="s">
        <v>46</v>
      </c>
      <c r="D1582" s="85"/>
      <c r="E1582" s="85" t="s">
        <v>47</v>
      </c>
      <c r="F1582" s="86" t="s">
        <v>26</v>
      </c>
      <c r="G1582" s="86" t="s">
        <v>27</v>
      </c>
      <c r="H1582" s="87" t="s">
        <v>32</v>
      </c>
      <c r="I1582" s="87" t="s">
        <v>34</v>
      </c>
      <c r="J1582" s="87" t="s">
        <v>35</v>
      </c>
      <c r="K1582" s="87" t="s">
        <v>48</v>
      </c>
      <c r="L1582" s="87" t="s">
        <v>49</v>
      </c>
      <c r="M1582" s="87" t="s">
        <v>50</v>
      </c>
      <c r="N1582" s="88" t="s">
        <v>51</v>
      </c>
    </row>
    <row r="1583" spans="1:14" ht="9.75" customHeight="1">
      <c r="A1583" s="89"/>
      <c r="B1583" s="90"/>
      <c r="C1583" s="91" t="s">
        <v>52</v>
      </c>
      <c r="D1583" s="92"/>
      <c r="E1583" s="93">
        <v>0</v>
      </c>
      <c r="F1583" s="93">
        <v>-0.01</v>
      </c>
      <c r="G1583" s="93">
        <v>0.01</v>
      </c>
      <c r="H1583" s="93">
        <v>21.6973</v>
      </c>
      <c r="I1583" s="93">
        <v>21.3054</v>
      </c>
      <c r="J1583" s="93">
        <v>-17.3345</v>
      </c>
      <c r="K1583" s="93">
        <v>0.0014</v>
      </c>
      <c r="L1583" s="93">
        <v>-0.0005</v>
      </c>
      <c r="M1583" s="93">
        <v>0.0006</v>
      </c>
      <c r="N1583" s="93">
        <v>-0.0016</v>
      </c>
    </row>
    <row r="1584" spans="1:14" ht="9.75" customHeight="1">
      <c r="A1584" s="89"/>
      <c r="B1584" s="90"/>
      <c r="C1584" s="91" t="s">
        <v>53</v>
      </c>
      <c r="D1584" s="92"/>
      <c r="E1584" s="93">
        <v>0</v>
      </c>
      <c r="F1584" s="93">
        <v>-0.01</v>
      </c>
      <c r="G1584" s="93">
        <v>0.01</v>
      </c>
      <c r="H1584" s="93">
        <v>21.5656</v>
      </c>
      <c r="I1584" s="93">
        <v>21.2636</v>
      </c>
      <c r="J1584" s="93">
        <v>-17.0664</v>
      </c>
      <c r="K1584" s="93">
        <v>0.009</v>
      </c>
      <c r="L1584" s="93">
        <v>-0.0035</v>
      </c>
      <c r="M1584" s="93">
        <v>0.0039</v>
      </c>
      <c r="N1584" s="93">
        <v>-0.0104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21.4616</v>
      </c>
      <c r="I1585" s="93">
        <v>21.2253</v>
      </c>
      <c r="J1585" s="93">
        <v>-16.8594</v>
      </c>
      <c r="K1585" s="93">
        <v>0.0052</v>
      </c>
      <c r="L1585" s="93">
        <v>-0.002</v>
      </c>
      <c r="M1585" s="93">
        <v>0.0022</v>
      </c>
      <c r="N1585" s="93">
        <v>-0.006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21.3305</v>
      </c>
      <c r="I1586" s="93">
        <v>21.1795</v>
      </c>
      <c r="J1586" s="93">
        <v>-16.5961</v>
      </c>
      <c r="K1586" s="93">
        <v>-0.0014</v>
      </c>
      <c r="L1586" s="93">
        <v>0.0005</v>
      </c>
      <c r="M1586" s="93">
        <v>-0.0006</v>
      </c>
      <c r="N1586" s="93">
        <v>0.0017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21.1733</v>
      </c>
      <c r="I1587" s="93">
        <v>21.1319</v>
      </c>
      <c r="J1587" s="93">
        <v>-16.2742</v>
      </c>
      <c r="K1587" s="93">
        <v>0.0187</v>
      </c>
      <c r="L1587" s="93">
        <v>-0.007</v>
      </c>
      <c r="M1587" s="93">
        <v>0.0081</v>
      </c>
      <c r="N1587" s="93">
        <v>-0.0216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21.0209</v>
      </c>
      <c r="I1588" s="93">
        <v>21.0819</v>
      </c>
      <c r="J1588" s="93">
        <v>-15.9657</v>
      </c>
      <c r="K1588" s="93">
        <v>0.0351</v>
      </c>
      <c r="L1588" s="93">
        <v>-0.013</v>
      </c>
      <c r="M1588" s="93">
        <v>0.0152</v>
      </c>
      <c r="N1588" s="93">
        <v>-0.0404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20.7689</v>
      </c>
      <c r="I1589" s="93">
        <v>21.0008</v>
      </c>
      <c r="J1589" s="93">
        <v>-15.4543</v>
      </c>
      <c r="K1589" s="93">
        <v>0.0348</v>
      </c>
      <c r="L1589" s="93">
        <v>-0.0126</v>
      </c>
      <c r="M1589" s="93">
        <v>0.0152</v>
      </c>
      <c r="N1589" s="93">
        <v>-0.04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20.5824</v>
      </c>
      <c r="I1590" s="93">
        <v>20.9394</v>
      </c>
      <c r="J1590" s="93">
        <v>-15.0769</v>
      </c>
      <c r="K1590" s="93">
        <v>0.0369</v>
      </c>
      <c r="L1590" s="93">
        <v>-0.0132</v>
      </c>
      <c r="M1590" s="93">
        <v>0.0161</v>
      </c>
      <c r="N1590" s="93">
        <v>-0.0423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20.4264</v>
      </c>
      <c r="I1591" s="93">
        <v>20.8872</v>
      </c>
      <c r="J1591" s="93">
        <v>-14.7622</v>
      </c>
      <c r="K1591" s="93">
        <v>0.0352</v>
      </c>
      <c r="L1591" s="93">
        <v>-0.0124</v>
      </c>
      <c r="M1591" s="93">
        <v>0.0154</v>
      </c>
      <c r="N1591" s="93">
        <v>-0.0404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20.2286</v>
      </c>
      <c r="I1592" s="93">
        <v>20.8234</v>
      </c>
      <c r="J1592" s="93">
        <v>-14.3613</v>
      </c>
      <c r="K1592" s="93">
        <v>0.0257</v>
      </c>
      <c r="L1592" s="93">
        <v>-0.0089</v>
      </c>
      <c r="M1592" s="93">
        <v>0.0113</v>
      </c>
      <c r="N1592" s="93">
        <v>-0.0295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20.0339</v>
      </c>
      <c r="I1593" s="93">
        <v>20.7565</v>
      </c>
      <c r="J1593" s="93">
        <v>-13.9701</v>
      </c>
      <c r="K1593" s="93">
        <v>0.04</v>
      </c>
      <c r="L1593" s="93">
        <v>-0.0137</v>
      </c>
      <c r="M1593" s="93">
        <v>0.0176</v>
      </c>
      <c r="N1593" s="93">
        <v>-0.0458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21.4403</v>
      </c>
      <c r="I1594" s="93">
        <v>20.4431</v>
      </c>
      <c r="J1594" s="93">
        <v>-17.5491</v>
      </c>
      <c r="K1594" s="93">
        <v>-0.0175</v>
      </c>
      <c r="L1594" s="93">
        <v>0.0073</v>
      </c>
      <c r="M1594" s="93">
        <v>-0.0072</v>
      </c>
      <c r="N1594" s="93">
        <v>0.0202</v>
      </c>
    </row>
    <row r="1595" spans="1:14" ht="9.75" customHeight="1">
      <c r="A1595" s="89"/>
      <c r="B1595" s="90"/>
      <c r="C1595" s="91" t="s">
        <v>79</v>
      </c>
      <c r="D1595" s="92"/>
      <c r="E1595" s="93">
        <v>0</v>
      </c>
      <c r="F1595" s="93">
        <v>-0.01</v>
      </c>
      <c r="G1595" s="93">
        <v>0.01</v>
      </c>
      <c r="H1595" s="93">
        <v>21.341</v>
      </c>
      <c r="I1595" s="93">
        <v>20.3889</v>
      </c>
      <c r="J1595" s="93">
        <v>-17.3629</v>
      </c>
      <c r="K1595" s="93">
        <v>-0.0074</v>
      </c>
      <c r="L1595" s="93">
        <v>0.003</v>
      </c>
      <c r="M1595" s="93">
        <v>-0.003</v>
      </c>
      <c r="N1595" s="93">
        <v>0.0085</v>
      </c>
    </row>
    <row r="1596" spans="1:14" ht="9.75" customHeight="1">
      <c r="A1596" s="89"/>
      <c r="B1596" s="90"/>
      <c r="C1596" s="91" t="s">
        <v>80</v>
      </c>
      <c r="D1596" s="92"/>
      <c r="E1596" s="93">
        <v>0</v>
      </c>
      <c r="F1596" s="93">
        <v>-0.01</v>
      </c>
      <c r="G1596" s="93">
        <v>0.01</v>
      </c>
      <c r="H1596" s="93">
        <v>21.1242</v>
      </c>
      <c r="I1596" s="93">
        <v>20.2775</v>
      </c>
      <c r="J1596" s="93">
        <v>-16.9491</v>
      </c>
      <c r="K1596" s="93">
        <v>-0.005</v>
      </c>
      <c r="L1596" s="93">
        <v>0.0021</v>
      </c>
      <c r="M1596" s="93">
        <v>-0.0021</v>
      </c>
      <c r="N1596" s="93">
        <v>0.0058</v>
      </c>
    </row>
    <row r="1597" spans="1:14" ht="9.75" customHeight="1">
      <c r="A1597" s="89"/>
      <c r="B1597" s="90"/>
      <c r="C1597" s="91" t="s">
        <v>81</v>
      </c>
      <c r="D1597" s="92"/>
      <c r="E1597" s="93">
        <v>0</v>
      </c>
      <c r="F1597" s="93">
        <v>-0.01</v>
      </c>
      <c r="G1597" s="93">
        <v>0.01</v>
      </c>
      <c r="H1597" s="93">
        <v>20.9764</v>
      </c>
      <c r="I1597" s="93">
        <v>20.3812</v>
      </c>
      <c r="J1597" s="93">
        <v>-16.4927</v>
      </c>
      <c r="K1597" s="93">
        <v>0.0019</v>
      </c>
      <c r="L1597" s="93">
        <v>-0.0008</v>
      </c>
      <c r="M1597" s="93">
        <v>0.0008</v>
      </c>
      <c r="N1597" s="93">
        <v>-0.0022</v>
      </c>
    </row>
    <row r="1598" spans="1:14" ht="9.75" customHeight="1">
      <c r="A1598" s="89"/>
      <c r="B1598" s="90"/>
      <c r="C1598" s="91" t="s">
        <v>82</v>
      </c>
      <c r="D1598" s="92"/>
      <c r="E1598" s="93">
        <v>0</v>
      </c>
      <c r="F1598" s="93">
        <v>-0.01</v>
      </c>
      <c r="G1598" s="93">
        <v>0.01</v>
      </c>
      <c r="H1598" s="93">
        <v>20.8205</v>
      </c>
      <c r="I1598" s="93">
        <v>20.2659</v>
      </c>
      <c r="J1598" s="93">
        <v>-16.229</v>
      </c>
      <c r="K1598" s="93">
        <v>0.022</v>
      </c>
      <c r="L1598" s="93">
        <v>-0.0087</v>
      </c>
      <c r="M1598" s="93">
        <v>0.0092</v>
      </c>
      <c r="N1598" s="93">
        <v>-0.0254</v>
      </c>
    </row>
    <row r="1599" spans="1:14" ht="9.75" customHeight="1">
      <c r="A1599" s="89"/>
      <c r="B1599" s="90"/>
      <c r="C1599" s="91" t="s">
        <v>83</v>
      </c>
      <c r="D1599" s="92"/>
      <c r="E1599" s="93">
        <v>0</v>
      </c>
      <c r="F1599" s="93">
        <v>-0.01</v>
      </c>
      <c r="G1599" s="93">
        <v>0.01</v>
      </c>
      <c r="H1599" s="93">
        <v>20.6142</v>
      </c>
      <c r="I1599" s="93">
        <v>20.1936</v>
      </c>
      <c r="J1599" s="93">
        <v>-15.8035</v>
      </c>
      <c r="K1599" s="93">
        <v>0.0082</v>
      </c>
      <c r="L1599" s="93">
        <v>-0.0032</v>
      </c>
      <c r="M1599" s="93">
        <v>0.0034</v>
      </c>
      <c r="N1599" s="93">
        <v>-0.0095</v>
      </c>
    </row>
    <row r="1600" spans="1:14" ht="9.75" customHeight="1">
      <c r="A1600" s="89"/>
      <c r="B1600" s="90"/>
      <c r="C1600" s="91" t="s">
        <v>84</v>
      </c>
      <c r="D1600" s="92"/>
      <c r="E1600" s="93">
        <v>0</v>
      </c>
      <c r="F1600" s="93">
        <v>-0.01</v>
      </c>
      <c r="G1600" s="93">
        <v>0.01</v>
      </c>
      <c r="H1600" s="93">
        <v>20.4652</v>
      </c>
      <c r="I1600" s="93">
        <v>20.1542</v>
      </c>
      <c r="J1600" s="93">
        <v>-15.4845</v>
      </c>
      <c r="K1600" s="93">
        <v>0.0282</v>
      </c>
      <c r="L1600" s="93">
        <v>-0.0109</v>
      </c>
      <c r="M1600" s="93">
        <v>0.0118</v>
      </c>
      <c r="N1600" s="93">
        <v>-0.0324</v>
      </c>
    </row>
    <row r="1601" spans="1:14" ht="9.75" customHeight="1">
      <c r="A1601" s="89"/>
      <c r="B1601" s="90"/>
      <c r="C1601" s="91" t="s">
        <v>85</v>
      </c>
      <c r="D1601" s="92"/>
      <c r="E1601" s="93">
        <v>0</v>
      </c>
      <c r="F1601" s="93">
        <v>-0.01</v>
      </c>
      <c r="G1601" s="93">
        <v>0.01</v>
      </c>
      <c r="H1601" s="93">
        <v>20.308</v>
      </c>
      <c r="I1601" s="93">
        <v>20.1008</v>
      </c>
      <c r="J1601" s="93">
        <v>-15.1591</v>
      </c>
      <c r="K1601" s="93">
        <v>0.0284</v>
      </c>
      <c r="L1601" s="93">
        <v>-0.0109</v>
      </c>
      <c r="M1601" s="93">
        <v>0.012</v>
      </c>
      <c r="N1601" s="93">
        <v>-0.0327</v>
      </c>
    </row>
    <row r="1602" spans="1:14" ht="9.75" customHeight="1">
      <c r="A1602" s="89"/>
      <c r="B1602" s="90"/>
      <c r="C1602" s="91" t="s">
        <v>86</v>
      </c>
      <c r="D1602" s="92"/>
      <c r="E1602" s="93">
        <v>0</v>
      </c>
      <c r="F1602" s="93">
        <v>-0.01</v>
      </c>
      <c r="G1602" s="93">
        <v>0.01</v>
      </c>
      <c r="H1602" s="93">
        <v>20.1267</v>
      </c>
      <c r="I1602" s="93">
        <v>20.0212</v>
      </c>
      <c r="J1602" s="93">
        <v>-14.8004</v>
      </c>
      <c r="K1602" s="93">
        <v>0.0258</v>
      </c>
      <c r="L1602" s="93">
        <v>-0.0097</v>
      </c>
      <c r="M1602" s="93">
        <v>0.0109</v>
      </c>
      <c r="N1602" s="93">
        <v>-0.0296</v>
      </c>
    </row>
    <row r="1603" spans="1:14" ht="9.75" customHeight="1">
      <c r="A1603" s="89"/>
      <c r="B1603" s="90"/>
      <c r="C1603" s="91" t="s">
        <v>87</v>
      </c>
      <c r="D1603" s="92"/>
      <c r="E1603" s="93">
        <v>0</v>
      </c>
      <c r="F1603" s="93">
        <v>-0.01</v>
      </c>
      <c r="G1603" s="93">
        <v>0.01</v>
      </c>
      <c r="H1603" s="93">
        <v>19.9312</v>
      </c>
      <c r="I1603" s="93">
        <v>19.9535</v>
      </c>
      <c r="J1603" s="93">
        <v>-14.397</v>
      </c>
      <c r="K1603" s="93">
        <v>0.0305</v>
      </c>
      <c r="L1603" s="93">
        <v>-0.0114</v>
      </c>
      <c r="M1603" s="93">
        <v>0.0129</v>
      </c>
      <c r="N1603" s="93">
        <v>-0.035</v>
      </c>
    </row>
    <row r="1604" spans="1:14" ht="9.75" customHeight="1">
      <c r="A1604" s="89"/>
      <c r="B1604" s="90"/>
      <c r="C1604" s="91" t="s">
        <v>88</v>
      </c>
      <c r="D1604" s="92"/>
      <c r="E1604" s="93">
        <v>0</v>
      </c>
      <c r="F1604" s="93">
        <v>-0.01</v>
      </c>
      <c r="G1604" s="93">
        <v>0.01</v>
      </c>
      <c r="H1604" s="93">
        <v>19.7628</v>
      </c>
      <c r="I1604" s="93">
        <v>19.9197</v>
      </c>
      <c r="J1604" s="93">
        <v>-14.0285</v>
      </c>
      <c r="K1604" s="93">
        <v>0.024</v>
      </c>
      <c r="L1604" s="93">
        <v>-0.0088</v>
      </c>
      <c r="M1604" s="93">
        <v>0.0102</v>
      </c>
      <c r="N1604" s="93">
        <v>-0.0275</v>
      </c>
    </row>
    <row r="1605" spans="1:14" ht="9.75" customHeight="1">
      <c r="A1605" s="89"/>
      <c r="B1605" s="90"/>
      <c r="C1605" s="91" t="s">
        <v>89</v>
      </c>
      <c r="D1605" s="92"/>
      <c r="E1605" s="93">
        <v>0</v>
      </c>
      <c r="F1605" s="93">
        <v>-0.01</v>
      </c>
      <c r="G1605" s="93">
        <v>0.01</v>
      </c>
      <c r="H1605" s="93">
        <v>21.2541</v>
      </c>
      <c r="I1605" s="93">
        <v>19.8191</v>
      </c>
      <c r="J1605" s="93">
        <v>-17.7456</v>
      </c>
      <c r="K1605" s="93">
        <v>-0.028</v>
      </c>
      <c r="L1605" s="93">
        <v>0.0122</v>
      </c>
      <c r="M1605" s="93">
        <v>-0.0112</v>
      </c>
      <c r="N1605" s="93">
        <v>0.0326</v>
      </c>
    </row>
    <row r="1606" spans="1:14" ht="9.75" customHeight="1">
      <c r="A1606" s="89"/>
      <c r="B1606" s="90"/>
      <c r="C1606" s="91" t="s">
        <v>90</v>
      </c>
      <c r="D1606" s="92"/>
      <c r="E1606" s="93">
        <v>0</v>
      </c>
      <c r="F1606" s="93">
        <v>-0.01</v>
      </c>
      <c r="G1606" s="93">
        <v>0.01</v>
      </c>
      <c r="H1606" s="93">
        <v>21.0962</v>
      </c>
      <c r="I1606" s="93">
        <v>19.7531</v>
      </c>
      <c r="J1606" s="93">
        <v>-17.4231</v>
      </c>
      <c r="K1606" s="93">
        <v>-0.0227</v>
      </c>
      <c r="L1606" s="93">
        <v>0.0098</v>
      </c>
      <c r="M1606" s="93">
        <v>-0.0091</v>
      </c>
      <c r="N1606" s="93">
        <v>0.0264</v>
      </c>
    </row>
    <row r="1607" spans="1:14" ht="9.75" customHeight="1">
      <c r="A1607" s="89"/>
      <c r="B1607" s="90"/>
      <c r="C1607" s="91" t="s">
        <v>91</v>
      </c>
      <c r="D1607" s="92"/>
      <c r="E1607" s="93">
        <v>0</v>
      </c>
      <c r="F1607" s="93">
        <v>-0.01</v>
      </c>
      <c r="G1607" s="93">
        <v>0.01</v>
      </c>
      <c r="H1607" s="93">
        <v>20.91</v>
      </c>
      <c r="I1607" s="93">
        <v>19.6783</v>
      </c>
      <c r="J1607" s="93">
        <v>-17.0396</v>
      </c>
      <c r="K1607" s="93">
        <v>0.0028</v>
      </c>
      <c r="L1607" s="93">
        <v>-0.0012</v>
      </c>
      <c r="M1607" s="93">
        <v>0.0011</v>
      </c>
      <c r="N1607" s="93">
        <v>-0.0033</v>
      </c>
    </row>
    <row r="1608" spans="1:14" ht="9.75" customHeight="1">
      <c r="A1608" s="89"/>
      <c r="B1608" s="90"/>
      <c r="C1608" s="91" t="s">
        <v>92</v>
      </c>
      <c r="D1608" s="92"/>
      <c r="E1608" s="93">
        <v>0</v>
      </c>
      <c r="F1608" s="93">
        <v>-0.01</v>
      </c>
      <c r="G1608" s="93">
        <v>0.01</v>
      </c>
      <c r="H1608" s="93">
        <v>20.7603</v>
      </c>
      <c r="I1608" s="93">
        <v>19.6144</v>
      </c>
      <c r="J1608" s="93">
        <v>-16.7349</v>
      </c>
      <c r="K1608" s="93">
        <v>0.0202</v>
      </c>
      <c r="L1608" s="93">
        <v>-0.0086</v>
      </c>
      <c r="M1608" s="93">
        <v>0.0082</v>
      </c>
      <c r="N1608" s="93">
        <v>-0.0235</v>
      </c>
    </row>
    <row r="1609" spans="1:14" ht="9.75" customHeight="1">
      <c r="A1609" s="89"/>
      <c r="B1609" s="90"/>
      <c r="C1609" s="91" t="s">
        <v>93</v>
      </c>
      <c r="D1609" s="92"/>
      <c r="E1609" s="93">
        <v>0</v>
      </c>
      <c r="F1609" s="93">
        <v>-0.01</v>
      </c>
      <c r="G1609" s="93">
        <v>0.01</v>
      </c>
      <c r="H1609" s="93">
        <v>20.6043</v>
      </c>
      <c r="I1609" s="93">
        <v>19.5518</v>
      </c>
      <c r="J1609" s="93">
        <v>-16.4135</v>
      </c>
      <c r="K1609" s="93">
        <v>0.0338</v>
      </c>
      <c r="L1609" s="93">
        <v>-0.0142</v>
      </c>
      <c r="M1609" s="93">
        <v>0.0136</v>
      </c>
      <c r="N1609" s="93">
        <v>-0.0391</v>
      </c>
    </row>
    <row r="1610" spans="1:14" ht="9.75" customHeight="1">
      <c r="A1610" s="89"/>
      <c r="B1610" s="90"/>
      <c r="C1610" s="91" t="s">
        <v>94</v>
      </c>
      <c r="D1610" s="92"/>
      <c r="E1610" s="93">
        <v>0</v>
      </c>
      <c r="F1610" s="93">
        <v>-0.01</v>
      </c>
      <c r="G1610" s="93">
        <v>0.01</v>
      </c>
      <c r="H1610" s="93">
        <v>20.4158</v>
      </c>
      <c r="I1610" s="93">
        <v>19.4749</v>
      </c>
      <c r="J1610" s="93">
        <v>-16.0264</v>
      </c>
      <c r="K1610" s="93">
        <v>0.0165</v>
      </c>
      <c r="L1610" s="93">
        <v>-0.0069</v>
      </c>
      <c r="M1610" s="93">
        <v>0.0067</v>
      </c>
      <c r="N1610" s="93">
        <v>-0.0191</v>
      </c>
    </row>
    <row r="1611" spans="1:14" ht="9.75" customHeight="1">
      <c r="A1611" s="89"/>
      <c r="B1611" s="90"/>
      <c r="C1611" s="91" t="s">
        <v>95</v>
      </c>
      <c r="D1611" s="92"/>
      <c r="E1611" s="93">
        <v>0</v>
      </c>
      <c r="F1611" s="93">
        <v>-0.01</v>
      </c>
      <c r="G1611" s="93">
        <v>0.01</v>
      </c>
      <c r="H1611" s="93">
        <v>20.2389</v>
      </c>
      <c r="I1611" s="93">
        <v>19.4017</v>
      </c>
      <c r="J1611" s="93">
        <v>-15.6641</v>
      </c>
      <c r="K1611" s="93">
        <v>0.0234</v>
      </c>
      <c r="L1611" s="93">
        <v>-0.0096</v>
      </c>
      <c r="M1611" s="93">
        <v>0.0095</v>
      </c>
      <c r="N1611" s="93">
        <v>-0.027</v>
      </c>
    </row>
    <row r="1612" spans="1:14" ht="9.75" customHeight="1">
      <c r="A1612" s="89"/>
      <c r="B1612" s="90"/>
      <c r="C1612" s="91" t="s">
        <v>96</v>
      </c>
      <c r="D1612" s="92"/>
      <c r="E1612" s="93">
        <v>0</v>
      </c>
      <c r="F1612" s="93">
        <v>-0.01</v>
      </c>
      <c r="G1612" s="93">
        <v>0.01</v>
      </c>
      <c r="H1612" s="93">
        <v>20.0735</v>
      </c>
      <c r="I1612" s="93">
        <v>19.3356</v>
      </c>
      <c r="J1612" s="93">
        <v>-15.3231</v>
      </c>
      <c r="K1612" s="93">
        <v>0.0193</v>
      </c>
      <c r="L1612" s="93">
        <v>-0.0079</v>
      </c>
      <c r="M1612" s="93">
        <v>0.0078</v>
      </c>
      <c r="N1612" s="93">
        <v>-0.0222</v>
      </c>
    </row>
    <row r="1613" spans="1:14" ht="9.75" customHeight="1">
      <c r="A1613" s="89"/>
      <c r="B1613" s="90"/>
      <c r="C1613" s="91" t="s">
        <v>97</v>
      </c>
      <c r="D1613" s="92"/>
      <c r="E1613" s="93">
        <v>0</v>
      </c>
      <c r="F1613" s="93">
        <v>-0.01</v>
      </c>
      <c r="G1613" s="93">
        <v>0.01</v>
      </c>
      <c r="H1613" s="93">
        <v>19.9214</v>
      </c>
      <c r="I1613" s="93">
        <v>19.271</v>
      </c>
      <c r="J1613" s="93">
        <v>-15.0134</v>
      </c>
      <c r="K1613" s="93">
        <v>0.0122</v>
      </c>
      <c r="L1613" s="93">
        <v>-0.0049</v>
      </c>
      <c r="M1613" s="93">
        <v>0.0049</v>
      </c>
      <c r="N1613" s="93">
        <v>-0.014</v>
      </c>
    </row>
    <row r="1614" spans="1:14" ht="9.75" customHeight="1">
      <c r="A1614" s="89"/>
      <c r="B1614" s="90"/>
      <c r="C1614" s="91" t="s">
        <v>98</v>
      </c>
      <c r="D1614" s="92"/>
      <c r="E1614" s="93">
        <v>0</v>
      </c>
      <c r="F1614" s="93">
        <v>-0.01</v>
      </c>
      <c r="G1614" s="93">
        <v>0.01</v>
      </c>
      <c r="H1614" s="93">
        <v>19.7641</v>
      </c>
      <c r="I1614" s="93">
        <v>19.2068</v>
      </c>
      <c r="J1614" s="93">
        <v>-14.6906</v>
      </c>
      <c r="K1614" s="93">
        <v>0.0231</v>
      </c>
      <c r="L1614" s="93">
        <v>-0.0093</v>
      </c>
      <c r="M1614" s="93">
        <v>0.0094</v>
      </c>
      <c r="N1614" s="93">
        <v>-0.0266</v>
      </c>
    </row>
    <row r="1615" spans="1:14" ht="9.75" customHeight="1">
      <c r="A1615" s="89"/>
      <c r="B1615" s="90"/>
      <c r="C1615" s="91" t="s">
        <v>99</v>
      </c>
      <c r="D1615" s="92"/>
      <c r="E1615" s="93">
        <v>0</v>
      </c>
      <c r="F1615" s="93">
        <v>-0.01</v>
      </c>
      <c r="G1615" s="93">
        <v>0.01</v>
      </c>
      <c r="H1615" s="93">
        <v>19.5796</v>
      </c>
      <c r="I1615" s="93">
        <v>19.1313</v>
      </c>
      <c r="J1615" s="93">
        <v>-14.3118</v>
      </c>
      <c r="K1615" s="93">
        <v>0.0299</v>
      </c>
      <c r="L1615" s="93">
        <v>-0.0118</v>
      </c>
      <c r="M1615" s="93">
        <v>0.0122</v>
      </c>
      <c r="N1615" s="93">
        <v>-0.0344</v>
      </c>
    </row>
    <row r="1616" ht="12.75" customHeight="1">
      <c r="A1616" s="94"/>
    </row>
    <row r="1617" spans="1:14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  <c r="N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5"/>
      <c r="C1624" s="5"/>
      <c r="D1624" s="5"/>
      <c r="E1624" s="5"/>
      <c r="F1624" s="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5"/>
      <c r="C1625" s="5"/>
      <c r="D1625" s="5"/>
      <c r="E1625" s="5"/>
      <c r="F1625" s="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8" t="s">
        <v>64</v>
      </c>
      <c r="C1628" s="99"/>
      <c r="D1628" s="100"/>
      <c r="E1628" s="101"/>
      <c r="F1628" s="102">
        <v>33</v>
      </c>
      <c r="G1628" s="103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104" t="s">
        <v>65</v>
      </c>
      <c r="C1629" s="105"/>
      <c r="D1629" s="106"/>
      <c r="E1629" s="107"/>
      <c r="F1629" s="108">
        <v>25</v>
      </c>
      <c r="G1629" s="64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109" t="s">
        <v>66</v>
      </c>
      <c r="C1630" s="110"/>
      <c r="D1630" s="111"/>
      <c r="E1630" s="112"/>
      <c r="F1630" s="113">
        <v>0.24242424242424243</v>
      </c>
      <c r="G1630" s="114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115"/>
      <c r="G1631" s="115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116" t="s">
        <v>67</v>
      </c>
      <c r="D1632" s="117"/>
      <c r="E1632" s="118"/>
      <c r="F1632" s="119">
        <v>-0.017766666666666667</v>
      </c>
      <c r="G1632" s="120"/>
      <c r="H1632" s="97"/>
      <c r="I1632" s="97"/>
      <c r="J1632" s="97"/>
      <c r="K1632" s="97"/>
      <c r="L1632" s="97"/>
      <c r="M1632" s="97"/>
    </row>
    <row r="1633" spans="1:14" ht="12.75" customHeight="1">
      <c r="A1633" s="95"/>
      <c r="B1633" s="5"/>
      <c r="C1633" s="116" t="s">
        <v>68</v>
      </c>
      <c r="D1633" s="117"/>
      <c r="E1633" s="121"/>
      <c r="F1633" s="119">
        <v>0.020598053103792768</v>
      </c>
      <c r="G1633" s="120"/>
      <c r="H1633" s="5"/>
      <c r="I1633" s="5"/>
      <c r="J1633" s="5"/>
      <c r="K1633" s="97"/>
      <c r="L1633" s="5"/>
      <c r="M1633" s="5"/>
      <c r="N1633" s="5"/>
    </row>
    <row r="1634" spans="1:14" ht="12.75" customHeight="1">
      <c r="A1634" s="95"/>
      <c r="B1634" s="5"/>
      <c r="C1634" s="5"/>
      <c r="D1634" s="5"/>
      <c r="E1634" s="5"/>
      <c r="F1634" s="122"/>
      <c r="G1634" s="122"/>
      <c r="H1634" s="5"/>
      <c r="I1634" s="5"/>
      <c r="J1634" s="5"/>
      <c r="K1634" s="123"/>
      <c r="L1634" s="5"/>
      <c r="M1634" s="5"/>
      <c r="N1634" s="5"/>
    </row>
    <row r="1635" spans="1:14" ht="12.75" customHeight="1">
      <c r="A1635" s="95"/>
      <c r="B1635" s="5"/>
      <c r="C1635" s="98" t="s">
        <v>69</v>
      </c>
      <c r="D1635" s="117"/>
      <c r="E1635" s="118"/>
      <c r="F1635" s="119">
        <v>0.0326</v>
      </c>
      <c r="G1635" s="120"/>
      <c r="H1635" s="97"/>
      <c r="I1635" s="123"/>
      <c r="J1635" s="97"/>
      <c r="K1635" s="124"/>
      <c r="L1635" s="125"/>
      <c r="M1635" s="97"/>
      <c r="N1635" s="97"/>
    </row>
    <row r="1636" spans="1:14" ht="12.75" customHeight="1">
      <c r="A1636" s="95"/>
      <c r="B1636" s="96"/>
      <c r="C1636" s="98" t="s">
        <v>70</v>
      </c>
      <c r="D1636" s="117"/>
      <c r="E1636" s="118"/>
      <c r="F1636" s="119">
        <v>-0.0458</v>
      </c>
      <c r="G1636" s="120"/>
      <c r="H1636" s="97"/>
      <c r="I1636" s="97"/>
      <c r="J1636" s="97"/>
      <c r="K1636" s="97"/>
      <c r="L1636" s="97"/>
      <c r="M1636" s="97"/>
      <c r="N1636" s="97"/>
    </row>
    <row r="1637" spans="1:14" ht="15" customHeight="1">
      <c r="A1637" s="126"/>
      <c r="B1637" s="126"/>
      <c r="C1637" s="126"/>
      <c r="D1637" s="126"/>
      <c r="E1637" s="126"/>
      <c r="F1637" s="126"/>
      <c r="G1637" s="126"/>
      <c r="H1637" s="126"/>
      <c r="I1637" s="126"/>
      <c r="J1637" s="126"/>
      <c r="K1637" s="126"/>
      <c r="L1637" s="126"/>
      <c r="M1637" s="126"/>
      <c r="N1637" s="126"/>
    </row>
  </sheetData>
  <mergeCells count="3">
    <mergeCell ref="K1:M1"/>
    <mergeCell ref="J6:L6"/>
    <mergeCell ref="G8:J8"/>
  </mergeCells>
  <conditionalFormatting sqref="L28:L33 L38:L43 L48:L53 L58:L63 L68:L73 L78:L8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0:N101 N128:N139 N166:N177 N204:N215 N242:N253 N280:N291 N318:N329 N356:N367 N394:N426 N453:N485 N512:N544 N571:N603 N630:N662 N689:N721 N748:N780 N807:N839 N866:N877 N904:N915 N942:N953 N980:N991 N1018:N1029 N1056:N1067 N1094:N1105 N1132:N1143 N1170:N1202 N1229:N1261 N1288:N1320 N1347:N1379 N1406:N1438 N1465:N1497 N1524:N1556 N1583:N1615">
    <cfRule type="cellIs" priority="6" dxfId="0" operator="lessThan" stopIfTrue="1">
      <formula>F90</formula>
    </cfRule>
    <cfRule type="cellIs" priority="7" dxfId="1" operator="greaterThan" stopIfTrue="1">
      <formula>G90</formula>
    </cfRule>
    <cfRule type="cellIs" priority="8" dxfId="2" operator="between" stopIfTrue="1">
      <formula>F90</formula>
      <formula>G90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3" manualBreakCount="33">
    <brk id="54" max="255" man="1"/>
    <brk id="101" max="255" man="1"/>
    <brk id="139" max="255" man="1"/>
    <brk id="177" max="255" man="1"/>
    <brk id="215" max="255" man="1"/>
    <brk id="253" max="255" man="1"/>
    <brk id="291" max="255" man="1"/>
    <brk id="329" max="255" man="1"/>
    <brk id="367" max="255" man="1"/>
    <brk id="426" max="255" man="1"/>
    <brk id="485" max="255" man="1"/>
    <brk id="544" max="255" man="1"/>
    <brk id="603" max="255" man="1"/>
    <brk id="662" max="255" man="1"/>
    <brk id="721" max="255" man="1"/>
    <brk id="780" max="255" man="1"/>
    <brk id="839" max="255" man="1"/>
    <brk id="877" max="255" man="1"/>
    <brk id="915" max="255" man="1"/>
    <brk id="953" max="255" man="1"/>
    <brk id="991" max="255" man="1"/>
    <brk id="1029" max="255" man="1"/>
    <brk id="1067" max="255" man="1"/>
    <brk id="1105" max="255" man="1"/>
    <brk id="1143" max="255" man="1"/>
    <brk id="1202" max="255" man="1"/>
    <brk id="1261" max="255" man="1"/>
    <brk id="1320" max="255" man="1"/>
    <brk id="1379" max="255" man="1"/>
    <brk id="1438" max="255" man="1"/>
    <brk id="1497" max="255" man="1"/>
    <brk id="1556" max="255" man="1"/>
    <brk id="16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2007-02-07T20:45:10Z</dcterms:created>
  <dcterms:modified xsi:type="dcterms:W3CDTF">2007-02-07T20:46:22Z</dcterms:modified>
  <cp:category/>
  <cp:version/>
  <cp:contentType/>
  <cp:contentStatus/>
</cp:coreProperties>
</file>