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28380" windowHeight="15525" activeTab="0"/>
  </bookViews>
  <sheets>
    <sheet name="Master part" sheetId="1" r:id="rId1"/>
  </sheets>
  <definedNames>
    <definedName name="_xlnm.Print_Area" localSheetId="0">'Master part'!$A$1:$N$106</definedName>
  </definedNames>
  <calcPr fullCalcOnLoad="1" refMode="R1C1"/>
</workbook>
</file>

<file path=xl/sharedStrings.xml><?xml version="1.0" encoding="utf-8"?>
<sst xmlns="http://schemas.openxmlformats.org/spreadsheetml/2006/main" count="187" uniqueCount="34">
  <si>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</si>
  <si>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</si>
  <si>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</si>
  <si>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</si>
  <si>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</si>
  <si>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</si>
  <si>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</si>
  <si>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</si>
  <si>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</si>
  <si>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</si>
  <si>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</si>
  <si>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</si>
  <si>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 xml:space="preserve">Conical Seats (non averaged) 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</si>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</sst>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4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3"/>
      <name val="MS Sans Serif"/>
      <family val="2"/>
    </font>
  </fonts>
  <fills count="5">
    <fill>
      <patternFill/>
    </fill>
    <fill>
      <patternFill patternType="gray125"/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2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3" borderId="0" xfId="21" applyFont="1" applyFill="1" applyBorder="1" applyAlignment="1">
      <alignment horizontal="left" vertical="center"/>
      <protection/>
    </xf>
    <xf numFmtId="0" fontId="14" fillId="4" borderId="2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 applyProtection="1">
      <alignment horizontal="centerContinuous" vertical="center"/>
      <protection locked="0"/>
    </xf>
    <xf numFmtId="0" fontId="14" fillId="4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23" fillId="0" borderId="0" xfId="23" applyFill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TITRE" xfId="23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showGridLines="0" tabSelected="1" workbookViewId="0" topLeftCell="A1">
      <selection activeCell="A105" sqref="A105:N105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39373.48651678241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5.7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14</v>
      </c>
      <c r="G27" s="62" t="s">
        <v>15</v>
      </c>
      <c r="H27" s="63" t="s">
        <v>16</v>
      </c>
      <c r="I27" s="64"/>
      <c r="J27" s="63" t="s">
        <v>17</v>
      </c>
      <c r="K27" s="64"/>
      <c r="L27" s="63" t="s">
        <v>18</v>
      </c>
      <c r="M27" s="64"/>
      <c r="N27" s="65" t="s">
        <v>19</v>
      </c>
    </row>
    <row r="28" spans="1:14" ht="12.75" customHeight="1">
      <c r="A28" s="5"/>
      <c r="B28" s="60"/>
      <c r="C28" s="56"/>
      <c r="D28" s="56"/>
      <c r="E28" s="66" t="s">
        <v>20</v>
      </c>
      <c r="F28" s="67">
        <v>-0.01</v>
      </c>
      <c r="G28" s="67">
        <v>0.01</v>
      </c>
      <c r="H28" s="68">
        <v>84.121</v>
      </c>
      <c r="I28" s="64"/>
      <c r="J28" s="68">
        <v>84.1215434791981</v>
      </c>
      <c r="K28" s="64"/>
      <c r="L28" s="69">
        <v>0.0005434791981002718</v>
      </c>
      <c r="M28" s="64"/>
      <c r="N28" s="70" t="s">
        <v>5</v>
      </c>
    </row>
    <row r="29" spans="1:14" ht="12.75" customHeight="1">
      <c r="A29" s="5"/>
      <c r="B29" s="71" t="s">
        <v>21</v>
      </c>
      <c r="C29" s="56"/>
      <c r="D29" s="56"/>
      <c r="E29" s="66" t="s">
        <v>22</v>
      </c>
      <c r="F29" s="72">
        <v>-0.01</v>
      </c>
      <c r="G29" s="72">
        <v>0.01</v>
      </c>
      <c r="H29" s="68">
        <v>-27.101</v>
      </c>
      <c r="I29" s="64"/>
      <c r="J29" s="68">
        <v>-27.0951149692975</v>
      </c>
      <c r="K29" s="64"/>
      <c r="L29" s="69">
        <v>0.005885030702497573</v>
      </c>
      <c r="M29" s="64"/>
      <c r="N29" s="70" t="s">
        <v>5</v>
      </c>
    </row>
    <row r="30" spans="1:14" ht="12.75" customHeight="1">
      <c r="A30" s="5"/>
      <c r="B30" s="60"/>
      <c r="C30" s="56"/>
      <c r="D30" s="56"/>
      <c r="E30" s="66" t="s">
        <v>23</v>
      </c>
      <c r="F30" s="72">
        <v>-0.01</v>
      </c>
      <c r="G30" s="72">
        <v>0.01</v>
      </c>
      <c r="H30" s="68">
        <v>-32.994</v>
      </c>
      <c r="I30" s="64"/>
      <c r="J30" s="68">
        <v>-32.9918023871412</v>
      </c>
      <c r="K30" s="64"/>
      <c r="L30" s="69">
        <v>0.0021976128588008237</v>
      </c>
      <c r="M30" s="64"/>
      <c r="N30" s="70" t="s">
        <v>5</v>
      </c>
    </row>
    <row r="31" spans="1:14" ht="12.75" customHeight="1" thickBot="1">
      <c r="A31" s="5"/>
      <c r="B31" s="71" t="s">
        <v>24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0.00630543085648381</v>
      </c>
      <c r="K31" s="64"/>
      <c r="L31" s="69">
        <v>0.00630543085648381</v>
      </c>
      <c r="M31" s="64"/>
      <c r="N31" s="70" t="s">
        <v>5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25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14</v>
      </c>
      <c r="G35" s="62" t="s">
        <v>15</v>
      </c>
      <c r="H35" s="63" t="s">
        <v>16</v>
      </c>
      <c r="I35" s="64"/>
      <c r="J35" s="63" t="s">
        <v>17</v>
      </c>
      <c r="K35" s="64"/>
      <c r="L35" s="63" t="s">
        <v>18</v>
      </c>
      <c r="M35" s="64"/>
      <c r="N35" s="65" t="s">
        <v>19</v>
      </c>
    </row>
    <row r="36" spans="1:14" ht="12.75" customHeight="1">
      <c r="A36" s="5"/>
      <c r="B36" s="60"/>
      <c r="C36" s="56"/>
      <c r="D36" s="56"/>
      <c r="E36" s="66" t="s">
        <v>20</v>
      </c>
      <c r="F36" s="67">
        <v>-0.01</v>
      </c>
      <c r="G36" s="67">
        <v>0.01</v>
      </c>
      <c r="H36" s="68">
        <v>60.993</v>
      </c>
      <c r="I36" s="64"/>
      <c r="J36" s="68">
        <v>60.9853652221221</v>
      </c>
      <c r="K36" s="64"/>
      <c r="L36" s="69">
        <v>-0.007634777877903787</v>
      </c>
      <c r="M36" s="64"/>
      <c r="N36" s="70" t="s">
        <v>5</v>
      </c>
    </row>
    <row r="37" spans="1:14" ht="12.75" customHeight="1">
      <c r="A37" s="5"/>
      <c r="B37" s="71" t="s">
        <v>21</v>
      </c>
      <c r="C37" s="56"/>
      <c r="D37" s="56"/>
      <c r="E37" s="66" t="s">
        <v>22</v>
      </c>
      <c r="F37" s="72">
        <v>-0.01</v>
      </c>
      <c r="G37" s="72">
        <v>0.01</v>
      </c>
      <c r="H37" s="68">
        <v>-31.946</v>
      </c>
      <c r="I37" s="64"/>
      <c r="J37" s="68">
        <v>-31.9412073775115</v>
      </c>
      <c r="K37" s="64"/>
      <c r="L37" s="69">
        <v>0.004792622488501763</v>
      </c>
      <c r="M37" s="64"/>
      <c r="N37" s="70" t="s">
        <v>5</v>
      </c>
    </row>
    <row r="38" spans="1:14" ht="12.75" customHeight="1">
      <c r="A38" s="5"/>
      <c r="B38" s="60"/>
      <c r="C38" s="56"/>
      <c r="D38" s="56"/>
      <c r="E38" s="66" t="s">
        <v>23</v>
      </c>
      <c r="F38" s="72">
        <v>-0.01</v>
      </c>
      <c r="G38" s="72">
        <v>0.01</v>
      </c>
      <c r="H38" s="68">
        <v>-45.416</v>
      </c>
      <c r="I38" s="64"/>
      <c r="J38" s="68">
        <v>-45.4138007908403</v>
      </c>
      <c r="K38" s="64"/>
      <c r="L38" s="69">
        <v>0.002199209159698512</v>
      </c>
      <c r="M38" s="64"/>
      <c r="N38" s="70" t="s">
        <v>5</v>
      </c>
    </row>
    <row r="39" spans="1:14" ht="12.75" customHeight="1" thickBot="1">
      <c r="A39" s="5"/>
      <c r="B39" s="71" t="s">
        <v>24</v>
      </c>
      <c r="C39" s="73"/>
      <c r="D39" s="56"/>
      <c r="E39" s="56"/>
      <c r="F39" s="74">
        <v>-0.01</v>
      </c>
      <c r="G39" s="75">
        <v>0.01</v>
      </c>
      <c r="H39" s="76">
        <v>0</v>
      </c>
      <c r="I39" s="64"/>
      <c r="J39" s="77">
        <v>0.00927877063470343</v>
      </c>
      <c r="K39" s="64"/>
      <c r="L39" s="69">
        <v>0.00927877063470343</v>
      </c>
      <c r="M39" s="64"/>
      <c r="N39" s="70" t="s">
        <v>5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26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14</v>
      </c>
      <c r="G43" s="62" t="s">
        <v>15</v>
      </c>
      <c r="H43" s="63" t="s">
        <v>16</v>
      </c>
      <c r="I43" s="64"/>
      <c r="J43" s="63" t="s">
        <v>17</v>
      </c>
      <c r="K43" s="64"/>
      <c r="L43" s="63" t="s">
        <v>18</v>
      </c>
      <c r="M43" s="64"/>
      <c r="N43" s="65" t="s">
        <v>19</v>
      </c>
    </row>
    <row r="44" spans="1:14" ht="12.75" customHeight="1">
      <c r="A44" s="5"/>
      <c r="B44" s="60"/>
      <c r="C44" s="56"/>
      <c r="D44" s="56"/>
      <c r="E44" s="66" t="s">
        <v>20</v>
      </c>
      <c r="F44" s="67">
        <v>-0.01</v>
      </c>
      <c r="G44" s="67">
        <v>0.01</v>
      </c>
      <c r="H44" s="68">
        <v>43.229</v>
      </c>
      <c r="I44" s="64"/>
      <c r="J44" s="68">
        <v>43.2216923441962</v>
      </c>
      <c r="K44" s="64"/>
      <c r="L44" s="69">
        <v>-0.007307655803799662</v>
      </c>
      <c r="M44" s="64"/>
      <c r="N44" s="70" t="s">
        <v>5</v>
      </c>
    </row>
    <row r="45" spans="1:14" ht="12.75" customHeight="1">
      <c r="A45" s="5"/>
      <c r="B45" s="71" t="s">
        <v>21</v>
      </c>
      <c r="C45" s="56"/>
      <c r="D45" s="56"/>
      <c r="E45" s="66" t="s">
        <v>22</v>
      </c>
      <c r="F45" s="72">
        <v>-0.01</v>
      </c>
      <c r="G45" s="72">
        <v>0.01</v>
      </c>
      <c r="H45" s="68">
        <v>-32.501</v>
      </c>
      <c r="I45" s="64"/>
      <c r="J45" s="68">
        <v>-32.5050375251316</v>
      </c>
      <c r="K45" s="64"/>
      <c r="L45" s="69">
        <v>-0.004037525131600717</v>
      </c>
      <c r="M45" s="64"/>
      <c r="N45" s="70" t="s">
        <v>5</v>
      </c>
    </row>
    <row r="46" spans="1:14" ht="12.75" customHeight="1">
      <c r="A46" s="5"/>
      <c r="B46" s="60"/>
      <c r="C46" s="56"/>
      <c r="D46" s="56"/>
      <c r="E46" s="66" t="s">
        <v>23</v>
      </c>
      <c r="F46" s="72">
        <v>-0.01</v>
      </c>
      <c r="G46" s="72">
        <v>0.01</v>
      </c>
      <c r="H46" s="68">
        <v>-39.283</v>
      </c>
      <c r="I46" s="64"/>
      <c r="J46" s="68">
        <v>-39.2808458666104</v>
      </c>
      <c r="K46" s="64"/>
      <c r="L46" s="69">
        <v>0.002154133389602464</v>
      </c>
      <c r="M46" s="64"/>
      <c r="N46" s="70" t="s">
        <v>5</v>
      </c>
    </row>
    <row r="47" spans="1:14" ht="12.75" customHeight="1" thickBot="1">
      <c r="A47" s="5"/>
      <c r="B47" s="71" t="s">
        <v>24</v>
      </c>
      <c r="C47" s="73"/>
      <c r="D47" s="56"/>
      <c r="E47" s="56"/>
      <c r="F47" s="74">
        <v>-0.01</v>
      </c>
      <c r="G47" s="75">
        <v>0.01</v>
      </c>
      <c r="H47" s="76">
        <v>0</v>
      </c>
      <c r="I47" s="64"/>
      <c r="J47" s="77">
        <v>0.00862228120597387</v>
      </c>
      <c r="K47" s="64"/>
      <c r="L47" s="69">
        <v>0.00862228120597387</v>
      </c>
      <c r="M47" s="64"/>
      <c r="N47" s="70" t="s">
        <v>5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27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14</v>
      </c>
      <c r="G51" s="62" t="s">
        <v>15</v>
      </c>
      <c r="H51" s="63" t="s">
        <v>16</v>
      </c>
      <c r="I51" s="64"/>
      <c r="J51" s="63" t="s">
        <v>17</v>
      </c>
      <c r="K51" s="64"/>
      <c r="L51" s="63" t="s">
        <v>18</v>
      </c>
      <c r="M51" s="64"/>
      <c r="N51" s="65" t="s">
        <v>19</v>
      </c>
    </row>
    <row r="52" spans="1:14" ht="12.75" customHeight="1">
      <c r="A52" s="5"/>
      <c r="B52" s="60"/>
      <c r="C52" s="56"/>
      <c r="D52" s="56"/>
      <c r="E52" s="66" t="s">
        <v>20</v>
      </c>
      <c r="F52" s="67">
        <v>-0.01</v>
      </c>
      <c r="G52" s="67">
        <v>0.01</v>
      </c>
      <c r="H52" s="68">
        <v>32.971</v>
      </c>
      <c r="I52" s="64"/>
      <c r="J52" s="68">
        <v>32.9829943600245</v>
      </c>
      <c r="K52" s="64"/>
      <c r="L52" s="69">
        <v>0.01199436002450227</v>
      </c>
      <c r="M52" s="64"/>
      <c r="N52" s="70">
        <v>0.0019943600245022706</v>
      </c>
    </row>
    <row r="53" spans="1:14" ht="12.75" customHeight="1">
      <c r="A53" s="5"/>
      <c r="B53" s="71" t="s">
        <v>21</v>
      </c>
      <c r="C53" s="56"/>
      <c r="D53" s="56"/>
      <c r="E53" s="66" t="s">
        <v>22</v>
      </c>
      <c r="F53" s="72">
        <v>-0.01</v>
      </c>
      <c r="G53" s="72">
        <v>0.01</v>
      </c>
      <c r="H53" s="68">
        <v>-25.237</v>
      </c>
      <c r="I53" s="64"/>
      <c r="J53" s="68">
        <v>-25.2535712843128</v>
      </c>
      <c r="K53" s="64"/>
      <c r="L53" s="69">
        <v>-0.016571284312803414</v>
      </c>
      <c r="M53" s="64"/>
      <c r="N53" s="70">
        <v>-0.0065712843128034135</v>
      </c>
    </row>
    <row r="54" spans="1:14" ht="12.75" customHeight="1">
      <c r="A54" s="5"/>
      <c r="B54" s="60"/>
      <c r="C54" s="56"/>
      <c r="D54" s="56"/>
      <c r="E54" s="66" t="s">
        <v>23</v>
      </c>
      <c r="F54" s="72">
        <v>-0.01</v>
      </c>
      <c r="G54" s="72">
        <v>0.01</v>
      </c>
      <c r="H54" s="68">
        <v>-14.45</v>
      </c>
      <c r="I54" s="64"/>
      <c r="J54" s="68">
        <v>-14.4576872353698</v>
      </c>
      <c r="K54" s="64"/>
      <c r="L54" s="69">
        <v>-0.00768723536980076</v>
      </c>
      <c r="M54" s="64"/>
      <c r="N54" s="70" t="s">
        <v>5</v>
      </c>
    </row>
    <row r="55" spans="1:14" ht="12.75" customHeight="1" thickBot="1">
      <c r="A55" s="5"/>
      <c r="B55" s="71" t="s">
        <v>24</v>
      </c>
      <c r="C55" s="73"/>
      <c r="D55" s="56"/>
      <c r="E55" s="56"/>
      <c r="F55" s="74">
        <v>-0.01</v>
      </c>
      <c r="G55" s="75">
        <v>0.01</v>
      </c>
      <c r="H55" s="76">
        <v>0</v>
      </c>
      <c r="I55" s="64"/>
      <c r="J55" s="77">
        <v>0.0218532771868162</v>
      </c>
      <c r="K55" s="64"/>
      <c r="L55" s="69">
        <v>0.0218532771868162</v>
      </c>
      <c r="M55" s="64"/>
      <c r="N55" s="70">
        <v>0.011853277186816199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28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14</v>
      </c>
      <c r="G59" s="62" t="s">
        <v>15</v>
      </c>
      <c r="H59" s="63" t="s">
        <v>16</v>
      </c>
      <c r="I59" s="64"/>
      <c r="J59" s="63" t="s">
        <v>17</v>
      </c>
      <c r="K59" s="64"/>
      <c r="L59" s="63" t="s">
        <v>18</v>
      </c>
      <c r="M59" s="64"/>
      <c r="N59" s="65" t="s">
        <v>19</v>
      </c>
    </row>
    <row r="60" spans="1:14" ht="12.75" customHeight="1">
      <c r="A60" s="5"/>
      <c r="B60" s="60"/>
      <c r="C60" s="56"/>
      <c r="D60" s="56"/>
      <c r="E60" s="66" t="s">
        <v>20</v>
      </c>
      <c r="F60" s="67">
        <v>-0.01</v>
      </c>
      <c r="G60" s="67">
        <v>0.01</v>
      </c>
      <c r="H60" s="68">
        <v>30.373</v>
      </c>
      <c r="I60" s="64"/>
      <c r="J60" s="68">
        <v>30.3692504840788</v>
      </c>
      <c r="K60" s="64"/>
      <c r="L60" s="69">
        <v>-0.0037495159211999862</v>
      </c>
      <c r="M60" s="64"/>
      <c r="N60" s="70" t="s">
        <v>5</v>
      </c>
    </row>
    <row r="61" spans="1:14" ht="12.75" customHeight="1">
      <c r="A61" s="5"/>
      <c r="B61" s="71" t="s">
        <v>21</v>
      </c>
      <c r="C61" s="56"/>
      <c r="D61" s="56"/>
      <c r="E61" s="66" t="s">
        <v>22</v>
      </c>
      <c r="F61" s="72">
        <v>-0.01</v>
      </c>
      <c r="G61" s="72">
        <v>0.01</v>
      </c>
      <c r="H61" s="68">
        <v>-9.82</v>
      </c>
      <c r="I61" s="64"/>
      <c r="J61" s="68">
        <v>-9.83339509619238</v>
      </c>
      <c r="K61" s="64"/>
      <c r="L61" s="69">
        <v>-0.013395096192379441</v>
      </c>
      <c r="M61" s="64"/>
      <c r="N61" s="70">
        <v>-0.0033950961923794407</v>
      </c>
    </row>
    <row r="62" spans="1:14" ht="12.75" customHeight="1">
      <c r="A62" s="5"/>
      <c r="B62" s="60"/>
      <c r="C62" s="56"/>
      <c r="D62" s="56"/>
      <c r="E62" s="66" t="s">
        <v>23</v>
      </c>
      <c r="F62" s="72">
        <v>-0.01</v>
      </c>
      <c r="G62" s="72">
        <v>0.01</v>
      </c>
      <c r="H62" s="68">
        <v>-14.622</v>
      </c>
      <c r="I62" s="64"/>
      <c r="J62" s="68">
        <v>-14.6185884173035</v>
      </c>
      <c r="K62" s="64"/>
      <c r="L62" s="69">
        <v>0.003411582696500659</v>
      </c>
      <c r="M62" s="64"/>
      <c r="N62" s="70" t="s">
        <v>5</v>
      </c>
    </row>
    <row r="63" spans="1:14" ht="12.75" customHeight="1" thickBot="1">
      <c r="A63" s="5"/>
      <c r="B63" s="71" t="s">
        <v>24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0.0143222333503331</v>
      </c>
      <c r="K63" s="64"/>
      <c r="L63" s="69">
        <v>0.0143222333503331</v>
      </c>
      <c r="M63" s="64"/>
      <c r="N63" s="70">
        <v>0.004322233350333099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29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14</v>
      </c>
      <c r="G67" s="62" t="s">
        <v>15</v>
      </c>
      <c r="H67" s="63" t="s">
        <v>16</v>
      </c>
      <c r="I67" s="64"/>
      <c r="J67" s="63" t="s">
        <v>17</v>
      </c>
      <c r="K67" s="64"/>
      <c r="L67" s="63" t="s">
        <v>18</v>
      </c>
      <c r="M67" s="64"/>
      <c r="N67" s="65" t="s">
        <v>19</v>
      </c>
    </row>
    <row r="68" spans="1:14" ht="12.75" customHeight="1">
      <c r="A68" s="5"/>
      <c r="B68" s="60"/>
      <c r="C68" s="56"/>
      <c r="D68" s="56"/>
      <c r="E68" s="66" t="s">
        <v>20</v>
      </c>
      <c r="F68" s="67">
        <v>-0.01</v>
      </c>
      <c r="G68" s="67">
        <v>0.01</v>
      </c>
      <c r="H68" s="68">
        <v>20.715</v>
      </c>
      <c r="I68" s="64"/>
      <c r="J68" s="68">
        <v>20.7080335260249</v>
      </c>
      <c r="K68" s="64"/>
      <c r="L68" s="69">
        <v>-0.006966473975101195</v>
      </c>
      <c r="M68" s="64"/>
      <c r="N68" s="70" t="s">
        <v>5</v>
      </c>
    </row>
    <row r="69" spans="1:14" ht="12.75" customHeight="1">
      <c r="A69" s="5"/>
      <c r="B69" s="71" t="s">
        <v>21</v>
      </c>
      <c r="C69" s="56"/>
      <c r="D69" s="56"/>
      <c r="E69" s="66" t="s">
        <v>22</v>
      </c>
      <c r="F69" s="72">
        <v>-0.01</v>
      </c>
      <c r="G69" s="72">
        <v>0.01</v>
      </c>
      <c r="H69" s="68">
        <v>14.484</v>
      </c>
      <c r="I69" s="64"/>
      <c r="J69" s="68">
        <v>14.493760617954</v>
      </c>
      <c r="K69" s="64"/>
      <c r="L69" s="69">
        <v>0.00976061795400085</v>
      </c>
      <c r="M69" s="64"/>
      <c r="N69" s="70" t="s">
        <v>5</v>
      </c>
    </row>
    <row r="70" spans="1:14" ht="12.75" customHeight="1">
      <c r="A70" s="5"/>
      <c r="B70" s="60"/>
      <c r="C70" s="56"/>
      <c r="D70" s="56"/>
      <c r="E70" s="66" t="s">
        <v>23</v>
      </c>
      <c r="F70" s="72">
        <v>-0.01</v>
      </c>
      <c r="G70" s="72">
        <v>0.01</v>
      </c>
      <c r="H70" s="68">
        <v>-8.391</v>
      </c>
      <c r="I70" s="64"/>
      <c r="J70" s="68">
        <v>-8.39027697342721</v>
      </c>
      <c r="K70" s="64"/>
      <c r="L70" s="69">
        <v>0.0007230265727908858</v>
      </c>
      <c r="M70" s="64"/>
      <c r="N70" s="70" t="s">
        <v>5</v>
      </c>
    </row>
    <row r="71" spans="1:14" ht="12.75" customHeight="1" thickBot="1">
      <c r="A71" s="5"/>
      <c r="B71" s="71" t="s">
        <v>24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0.0120135003189633</v>
      </c>
      <c r="K71" s="64"/>
      <c r="L71" s="69">
        <v>0.0120135003189633</v>
      </c>
      <c r="M71" s="64"/>
      <c r="N71" s="70">
        <v>0.0020135003189633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30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14</v>
      </c>
      <c r="G75" s="62" t="s">
        <v>15</v>
      </c>
      <c r="H75" s="63" t="s">
        <v>16</v>
      </c>
      <c r="I75" s="64"/>
      <c r="J75" s="63" t="s">
        <v>17</v>
      </c>
      <c r="K75" s="64"/>
      <c r="L75" s="63" t="s">
        <v>18</v>
      </c>
      <c r="M75" s="64"/>
      <c r="N75" s="65" t="s">
        <v>19</v>
      </c>
    </row>
    <row r="76" spans="1:14" ht="12.75" customHeight="1">
      <c r="A76" s="5"/>
      <c r="B76" s="60"/>
      <c r="C76" s="56"/>
      <c r="D76" s="56"/>
      <c r="E76" s="66" t="s">
        <v>20</v>
      </c>
      <c r="F76" s="67">
        <v>-0.01</v>
      </c>
      <c r="G76" s="67">
        <v>0.01</v>
      </c>
      <c r="H76" s="68">
        <v>36.192</v>
      </c>
      <c r="I76" s="64"/>
      <c r="J76" s="68">
        <v>36.1997472492341</v>
      </c>
      <c r="K76" s="64"/>
      <c r="L76" s="69">
        <v>0.007747249234100195</v>
      </c>
      <c r="M76" s="64"/>
      <c r="N76" s="70" t="s">
        <v>5</v>
      </c>
    </row>
    <row r="77" spans="1:14" ht="12.75" customHeight="1">
      <c r="A77" s="5"/>
      <c r="B77" s="71" t="s">
        <v>21</v>
      </c>
      <c r="C77" s="56"/>
      <c r="D77" s="56"/>
      <c r="E77" s="66" t="s">
        <v>22</v>
      </c>
      <c r="F77" s="72">
        <v>-0.01</v>
      </c>
      <c r="G77" s="72">
        <v>0.01</v>
      </c>
      <c r="H77" s="68">
        <v>46.459</v>
      </c>
      <c r="I77" s="64"/>
      <c r="J77" s="68">
        <v>46.4645990104455</v>
      </c>
      <c r="K77" s="64"/>
      <c r="L77" s="69">
        <v>0.005599010445493491</v>
      </c>
      <c r="M77" s="64"/>
      <c r="N77" s="70" t="s">
        <v>5</v>
      </c>
    </row>
    <row r="78" spans="1:14" ht="12.75" customHeight="1">
      <c r="A78" s="5"/>
      <c r="B78" s="60"/>
      <c r="C78" s="56"/>
      <c r="D78" s="56"/>
      <c r="E78" s="66" t="s">
        <v>23</v>
      </c>
      <c r="F78" s="72">
        <v>-0.01</v>
      </c>
      <c r="G78" s="72">
        <v>0.01</v>
      </c>
      <c r="H78" s="68">
        <v>-15.413</v>
      </c>
      <c r="I78" s="64"/>
      <c r="J78" s="68">
        <v>-15.4182628547798</v>
      </c>
      <c r="K78" s="64"/>
      <c r="L78" s="69">
        <v>-0.005262854779799042</v>
      </c>
      <c r="M78" s="64"/>
      <c r="N78" s="70" t="s">
        <v>5</v>
      </c>
    </row>
    <row r="79" spans="1:14" ht="12.75" customHeight="1" thickBot="1">
      <c r="A79" s="5"/>
      <c r="B79" s="71" t="s">
        <v>24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0.0109117564625024</v>
      </c>
      <c r="K79" s="64"/>
      <c r="L79" s="69">
        <v>0.0109117564625024</v>
      </c>
      <c r="M79" s="64"/>
      <c r="N79" s="70">
        <v>0.0009117564625024006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31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14</v>
      </c>
      <c r="G83" s="62" t="s">
        <v>15</v>
      </c>
      <c r="H83" s="63" t="s">
        <v>16</v>
      </c>
      <c r="I83" s="64"/>
      <c r="J83" s="63" t="s">
        <v>17</v>
      </c>
      <c r="K83" s="64"/>
      <c r="L83" s="63" t="s">
        <v>18</v>
      </c>
      <c r="M83" s="64"/>
      <c r="N83" s="65" t="s">
        <v>19</v>
      </c>
    </row>
    <row r="84" spans="1:14" ht="12.75" customHeight="1">
      <c r="A84" s="5"/>
      <c r="B84" s="60"/>
      <c r="C84" s="56"/>
      <c r="D84" s="56"/>
      <c r="E84" s="66" t="s">
        <v>20</v>
      </c>
      <c r="F84" s="67">
        <v>-0.01</v>
      </c>
      <c r="G84" s="67">
        <v>0.01</v>
      </c>
      <c r="H84" s="68">
        <v>74.672</v>
      </c>
      <c r="I84" s="64"/>
      <c r="J84" s="68">
        <v>74.6745423383803</v>
      </c>
      <c r="K84" s="64"/>
      <c r="L84" s="69">
        <v>0.0025423383803087063</v>
      </c>
      <c r="M84" s="64"/>
      <c r="N84" s="70" t="s">
        <v>5</v>
      </c>
    </row>
    <row r="85" spans="1:14" ht="12.75" customHeight="1">
      <c r="A85" s="5"/>
      <c r="B85" s="71" t="s">
        <v>21</v>
      </c>
      <c r="C85" s="56"/>
      <c r="D85" s="56"/>
      <c r="E85" s="66" t="s">
        <v>22</v>
      </c>
      <c r="F85" s="72">
        <v>-0.01</v>
      </c>
      <c r="G85" s="72">
        <v>0.01</v>
      </c>
      <c r="H85" s="68">
        <v>32.988</v>
      </c>
      <c r="I85" s="64"/>
      <c r="J85" s="68">
        <v>32.9869444253887</v>
      </c>
      <c r="K85" s="64"/>
      <c r="L85" s="69">
        <v>-0.0010555746112999032</v>
      </c>
      <c r="M85" s="64"/>
      <c r="N85" s="70" t="s">
        <v>5</v>
      </c>
    </row>
    <row r="86" spans="1:14" ht="12.75" customHeight="1">
      <c r="A86" s="5"/>
      <c r="B86" s="60"/>
      <c r="C86" s="56"/>
      <c r="D86" s="56"/>
      <c r="E86" s="66" t="s">
        <v>23</v>
      </c>
      <c r="F86" s="72">
        <v>-0.01</v>
      </c>
      <c r="G86" s="72">
        <v>0.01</v>
      </c>
      <c r="H86" s="68">
        <v>-29.533</v>
      </c>
      <c r="I86" s="64"/>
      <c r="J86" s="68">
        <v>-29.5372159816344</v>
      </c>
      <c r="K86" s="64"/>
      <c r="L86" s="69">
        <v>-0.004215981634398958</v>
      </c>
      <c r="M86" s="64"/>
      <c r="N86" s="70" t="s">
        <v>5</v>
      </c>
    </row>
    <row r="87" spans="1:14" ht="12.75" customHeight="1" thickBot="1">
      <c r="A87" s="5"/>
      <c r="B87" s="71" t="s">
        <v>24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0.00503509913920045</v>
      </c>
      <c r="K87" s="64"/>
      <c r="L87" s="69">
        <v>0.00503509913920045</v>
      </c>
      <c r="M87" s="64"/>
      <c r="N87" s="70" t="s">
        <v>5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32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14</v>
      </c>
      <c r="G91" s="62" t="s">
        <v>15</v>
      </c>
      <c r="H91" s="63" t="s">
        <v>16</v>
      </c>
      <c r="I91" s="64"/>
      <c r="J91" s="63" t="s">
        <v>17</v>
      </c>
      <c r="K91" s="64"/>
      <c r="L91" s="63" t="s">
        <v>18</v>
      </c>
      <c r="M91" s="64"/>
      <c r="N91" s="65" t="s">
        <v>19</v>
      </c>
    </row>
    <row r="92" spans="1:14" ht="12.75" customHeight="1">
      <c r="A92" s="5"/>
      <c r="B92" s="60"/>
      <c r="C92" s="56"/>
      <c r="D92" s="56"/>
      <c r="E92" s="66" t="s">
        <v>20</v>
      </c>
      <c r="F92" s="67">
        <v>-0.01</v>
      </c>
      <c r="G92" s="67">
        <v>0.01</v>
      </c>
      <c r="H92" s="68">
        <v>65.791</v>
      </c>
      <c r="I92" s="64"/>
      <c r="J92" s="68">
        <v>65.7943874072723</v>
      </c>
      <c r="K92" s="64"/>
      <c r="L92" s="69">
        <v>0.0033874072722994697</v>
      </c>
      <c r="M92" s="64"/>
      <c r="N92" s="70" t="s">
        <v>5</v>
      </c>
    </row>
    <row r="93" spans="1:14" ht="12.75" customHeight="1">
      <c r="A93" s="5"/>
      <c r="B93" s="71" t="s">
        <v>21</v>
      </c>
      <c r="C93" s="56"/>
      <c r="D93" s="56"/>
      <c r="E93" s="66" t="s">
        <v>22</v>
      </c>
      <c r="F93" s="72">
        <v>-0.01</v>
      </c>
      <c r="G93" s="72">
        <v>0.01</v>
      </c>
      <c r="H93" s="68">
        <v>19.107</v>
      </c>
      <c r="I93" s="64"/>
      <c r="J93" s="68">
        <v>19.1073876923308</v>
      </c>
      <c r="K93" s="64"/>
      <c r="L93" s="69">
        <v>0.00038769233080060417</v>
      </c>
      <c r="M93" s="64"/>
      <c r="N93" s="70" t="s">
        <v>5</v>
      </c>
    </row>
    <row r="94" spans="1:14" ht="12.75" customHeight="1">
      <c r="A94" s="5"/>
      <c r="B94" s="60"/>
      <c r="C94" s="56"/>
      <c r="D94" s="56"/>
      <c r="E94" s="66" t="s">
        <v>23</v>
      </c>
      <c r="F94" s="72">
        <v>-0.01</v>
      </c>
      <c r="G94" s="72">
        <v>0.01</v>
      </c>
      <c r="H94" s="68">
        <v>-50.692</v>
      </c>
      <c r="I94" s="64"/>
      <c r="J94" s="68">
        <v>-50.6908792624019</v>
      </c>
      <c r="K94" s="64"/>
      <c r="L94" s="69">
        <v>0.0011207375981001633</v>
      </c>
      <c r="M94" s="64"/>
      <c r="N94" s="70" t="s">
        <v>5</v>
      </c>
    </row>
    <row r="95" spans="1:14" ht="12.75" customHeight="1" thickBot="1">
      <c r="A95" s="5"/>
      <c r="B95" s="71" t="s">
        <v>24</v>
      </c>
      <c r="C95" s="73"/>
      <c r="D95" s="56"/>
      <c r="E95" s="56"/>
      <c r="F95" s="74">
        <v>-0.01</v>
      </c>
      <c r="G95" s="75">
        <v>0.01</v>
      </c>
      <c r="H95" s="76">
        <v>0</v>
      </c>
      <c r="I95" s="64"/>
      <c r="J95" s="77">
        <v>0.0035889951428683</v>
      </c>
      <c r="K95" s="64"/>
      <c r="L95" s="69">
        <v>0.0035889951428683</v>
      </c>
      <c r="M95" s="64"/>
      <c r="N95" s="70" t="s">
        <v>5</v>
      </c>
    </row>
    <row r="96" spans="1:14" ht="5.25" customHeight="1" thickBo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4.5" customHeight="1">
      <c r="A97" s="49"/>
      <c r="B97" s="50"/>
      <c r="C97" s="51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</row>
    <row r="98" spans="1:14" ht="12.75" customHeight="1">
      <c r="A98" s="5"/>
      <c r="B98" s="54" t="s">
        <v>33</v>
      </c>
      <c r="C98" s="55"/>
      <c r="D98" s="56"/>
      <c r="E98" s="57"/>
      <c r="F98" s="57"/>
      <c r="G98" s="57"/>
      <c r="H98" s="57"/>
      <c r="I98" s="57"/>
      <c r="J98" s="57"/>
      <c r="K98" s="57"/>
      <c r="L98" s="57"/>
      <c r="M98" s="58"/>
      <c r="N98" s="59"/>
    </row>
    <row r="99" spans="1:14" ht="12.75" customHeight="1">
      <c r="A99" s="5"/>
      <c r="B99" s="60"/>
      <c r="C99" s="56"/>
      <c r="D99" s="56"/>
      <c r="E99" s="56"/>
      <c r="F99" s="61" t="s">
        <v>14</v>
      </c>
      <c r="G99" s="62" t="s">
        <v>15</v>
      </c>
      <c r="H99" s="63" t="s">
        <v>16</v>
      </c>
      <c r="I99" s="64"/>
      <c r="J99" s="63" t="s">
        <v>17</v>
      </c>
      <c r="K99" s="64"/>
      <c r="L99" s="63" t="s">
        <v>18</v>
      </c>
      <c r="M99" s="64"/>
      <c r="N99" s="65" t="s">
        <v>19</v>
      </c>
    </row>
    <row r="100" spans="1:14" ht="12.75" customHeight="1">
      <c r="A100" s="5"/>
      <c r="B100" s="60"/>
      <c r="C100" s="56"/>
      <c r="D100" s="56"/>
      <c r="E100" s="66" t="s">
        <v>20</v>
      </c>
      <c r="F100" s="67">
        <v>-0.01</v>
      </c>
      <c r="G100" s="67">
        <v>0.01</v>
      </c>
      <c r="H100" s="68">
        <v>69.923</v>
      </c>
      <c r="I100" s="64"/>
      <c r="J100" s="68">
        <v>69.9224435894687</v>
      </c>
      <c r="K100" s="64"/>
      <c r="L100" s="69">
        <v>-0.0005564105313027312</v>
      </c>
      <c r="M100" s="64"/>
      <c r="N100" s="70" t="s">
        <v>5</v>
      </c>
    </row>
    <row r="101" spans="1:14" ht="12.75" customHeight="1">
      <c r="A101" s="5"/>
      <c r="B101" s="71" t="s">
        <v>21</v>
      </c>
      <c r="C101" s="56"/>
      <c r="D101" s="56"/>
      <c r="E101" s="66" t="s">
        <v>22</v>
      </c>
      <c r="F101" s="72">
        <v>-0.01</v>
      </c>
      <c r="G101" s="72">
        <v>0.01</v>
      </c>
      <c r="H101" s="68">
        <v>-11.618</v>
      </c>
      <c r="I101" s="64"/>
      <c r="J101" s="68">
        <v>-11.609365493673</v>
      </c>
      <c r="K101" s="64"/>
      <c r="L101" s="69">
        <v>0.00863450632700058</v>
      </c>
      <c r="M101" s="64"/>
      <c r="N101" s="70" t="s">
        <v>5</v>
      </c>
    </row>
    <row r="102" spans="1:14" ht="12.75" customHeight="1">
      <c r="A102" s="5"/>
      <c r="B102" s="60"/>
      <c r="C102" s="56"/>
      <c r="D102" s="56"/>
      <c r="E102" s="66" t="s">
        <v>23</v>
      </c>
      <c r="F102" s="72">
        <v>-0.01</v>
      </c>
      <c r="G102" s="72">
        <v>0.01</v>
      </c>
      <c r="H102" s="68">
        <v>-55.441</v>
      </c>
      <c r="I102" s="64"/>
      <c r="J102" s="68">
        <v>-55.4356402304913</v>
      </c>
      <c r="K102" s="64"/>
      <c r="L102" s="69">
        <v>0.005359769508700651</v>
      </c>
      <c r="M102" s="64"/>
      <c r="N102" s="70" t="s">
        <v>5</v>
      </c>
    </row>
    <row r="103" spans="1:14" ht="12.75" customHeight="1" thickBot="1">
      <c r="A103" s="5"/>
      <c r="B103" s="71" t="s">
        <v>24</v>
      </c>
      <c r="C103" s="73"/>
      <c r="D103" s="56"/>
      <c r="E103" s="56"/>
      <c r="F103" s="74">
        <v>-0.01</v>
      </c>
      <c r="G103" s="75">
        <v>0.01</v>
      </c>
      <c r="H103" s="76">
        <v>0</v>
      </c>
      <c r="I103" s="64"/>
      <c r="J103" s="77">
        <v>0.0101779870984506</v>
      </c>
      <c r="K103" s="64"/>
      <c r="L103" s="69">
        <v>0.0101779870984506</v>
      </c>
      <c r="M103" s="64"/>
      <c r="N103" s="70">
        <v>0.00017798709845059935</v>
      </c>
    </row>
    <row r="104" spans="1:14" ht="5.25" customHeigh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15.75" customHeight="1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</row>
  </sheetData>
  <mergeCells count="3">
    <mergeCell ref="K1:M1"/>
    <mergeCell ref="J6:L6"/>
    <mergeCell ref="G8:J8"/>
  </mergeCells>
  <conditionalFormatting sqref="L28:L31 L36:L39 L44:L47 L52:L55 L60:L63 L68:L71 L76:L79 L84:L87 L92:L95 L100:L10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00:N10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printOptions/>
  <pageMargins left="0.38" right="0.28" top="0.8" bottom="0.8" header="0.2" footer="0.2"/>
  <pageSetup horizontalDpi="300" verticalDpi="300" orientation="portrait" paperSize="9" r:id="rId1"/>
  <headerFooter alignWithMargins="0">
    <oddHeader>&amp;C&amp;A</oddHeader>
    <oddFooter>&amp;L&amp;8Page &amp;P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2007-10-18T15:40:34Z</dcterms:created>
  <dcterms:modified xsi:type="dcterms:W3CDTF">2007-10-18T15:40:39Z</dcterms:modified>
  <cp:category/>
  <cp:version/>
  <cp:contentType/>
  <cp:contentStatus/>
</cp:coreProperties>
</file>