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part'!$A$1:$N$1033</definedName>
  </definedNames>
  <calcPr fullCalcOnLoad="1" refMode="R1C1"/>
</workbook>
</file>

<file path=xl/sharedStrings.xml><?xml version="1.0" encoding="utf-8"?>
<sst xmlns="http://schemas.openxmlformats.org/spreadsheetml/2006/main" count="970" uniqueCount="86">
  <si>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</si>
  <si>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</si>
  <si>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</si>
  <si>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</si>
  <si>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</si>
  <si>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</si>
  <si>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</si>
  <si>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</si>
  <si>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</si>
  <si>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</si>
  <si>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</si>
  <si>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</si>
  <si>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</si>
  <si>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</si>
  <si>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</si>
  <si>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</si>
  <si>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</si>
  <si>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</si>
  <si>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</si>
  <si>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</si>
  <si>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</si>
  <si>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</si>
  <si>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</si>
  <si>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</si>
  <si>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</si>
  <si>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</si>
  <si>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</si>
  <si>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</si>
  <si>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</si>
  <si>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</si>
  <si>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</si>
  <si>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</si>
  <si>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</si>
  <si>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N66L0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</si>
  <si>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</si>
  <si>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</si>
  <si>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</si>
  <si>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</si>
  <si>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</si>
  <si>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</si>
  <si>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</si>
  <si>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</si>
  <si>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</si>
  <si>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</si>
  <si>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</si>
  <si>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</si>
  <si>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</si>
  <si>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</si>
  <si>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</si>
  <si>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</si>
  <si>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</si>
  <si>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</si>
  <si>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N67L0</t>
  </si>
  <si>
    <t>N68L0</t>
  </si>
  <si>
    <t>N69L0</t>
  </si>
  <si>
    <t>N70L0</t>
  </si>
  <si>
    <t>N71L0</t>
  </si>
  <si>
    <t>N72L0</t>
  </si>
  <si>
    <t>SP-5</t>
  </si>
  <si>
    <t>SP-6</t>
  </si>
  <si>
    <t>SP-7</t>
  </si>
  <si>
    <t>SP-8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</si>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</sst>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0</xdr:rowOff>
    </xdr:from>
    <xdr:to>
      <xdr:col>14</xdr:col>
      <xdr:colOff>9525</xdr:colOff>
      <xdr:row>121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9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12</xdr:col>
      <xdr:colOff>9525</xdr:colOff>
      <xdr:row>131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7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14</xdr:col>
      <xdr:colOff>9525</xdr:colOff>
      <xdr:row>151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76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12</xdr:col>
      <xdr:colOff>9525</xdr:colOff>
      <xdr:row>161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54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14</xdr:col>
      <xdr:colOff>9525</xdr:colOff>
      <xdr:row>181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57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12</xdr:col>
      <xdr:colOff>9525</xdr:colOff>
      <xdr:row>191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35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14</xdr:col>
      <xdr:colOff>9525</xdr:colOff>
      <xdr:row>211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38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12</xdr:col>
      <xdr:colOff>9525</xdr:colOff>
      <xdr:row>221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16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14</xdr:col>
      <xdr:colOff>9525</xdr:colOff>
      <xdr:row>241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19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12</xdr:col>
      <xdr:colOff>9525</xdr:colOff>
      <xdr:row>251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797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100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78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14</xdr:col>
      <xdr:colOff>9525</xdr:colOff>
      <xdr:row>301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81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12</xdr:col>
      <xdr:colOff>9525</xdr:colOff>
      <xdr:row>311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59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14</xdr:col>
      <xdr:colOff>9525</xdr:colOff>
      <xdr:row>331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062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12</xdr:col>
      <xdr:colOff>9525</xdr:colOff>
      <xdr:row>341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240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14</xdr:col>
      <xdr:colOff>9525</xdr:colOff>
      <xdr:row>361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543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12</xdr:col>
      <xdr:colOff>9525</xdr:colOff>
      <xdr:row>371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721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14</xdr:col>
      <xdr:colOff>9525</xdr:colOff>
      <xdr:row>391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024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12</xdr:col>
      <xdr:colOff>9525</xdr:colOff>
      <xdr:row>401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202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14</xdr:col>
      <xdr:colOff>9525</xdr:colOff>
      <xdr:row>421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505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12</xdr:col>
      <xdr:colOff>9525</xdr:colOff>
      <xdr:row>431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683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14</xdr:col>
      <xdr:colOff>9525</xdr:colOff>
      <xdr:row>451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986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12</xdr:col>
      <xdr:colOff>9525</xdr:colOff>
      <xdr:row>461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164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67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45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948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126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14</xdr:col>
      <xdr:colOff>9525</xdr:colOff>
      <xdr:row>541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429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12</xdr:col>
      <xdr:colOff>9525</xdr:colOff>
      <xdr:row>551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607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14</xdr:col>
      <xdr:colOff>9525</xdr:colOff>
      <xdr:row>571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910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12</xdr:col>
      <xdr:colOff>9525</xdr:colOff>
      <xdr:row>581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088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14</xdr:col>
      <xdr:colOff>9525</xdr:colOff>
      <xdr:row>601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39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12</xdr:col>
      <xdr:colOff>9525</xdr:colOff>
      <xdr:row>611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56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14</xdr:col>
      <xdr:colOff>9525</xdr:colOff>
      <xdr:row>631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872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632</xdr:row>
      <xdr:rowOff>0</xdr:rowOff>
    </xdr:from>
    <xdr:to>
      <xdr:col>12</xdr:col>
      <xdr:colOff>9525</xdr:colOff>
      <xdr:row>641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050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353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531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14</xdr:col>
      <xdr:colOff>9525</xdr:colOff>
      <xdr:row>691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834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692</xdr:row>
      <xdr:rowOff>0</xdr:rowOff>
    </xdr:from>
    <xdr:to>
      <xdr:col>12</xdr:col>
      <xdr:colOff>9525</xdr:colOff>
      <xdr:row>701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012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14</xdr:col>
      <xdr:colOff>9525</xdr:colOff>
      <xdr:row>721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315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722</xdr:row>
      <xdr:rowOff>0</xdr:rowOff>
    </xdr:from>
    <xdr:to>
      <xdr:col>12</xdr:col>
      <xdr:colOff>9525</xdr:colOff>
      <xdr:row>731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493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14</xdr:col>
      <xdr:colOff>9525</xdr:colOff>
      <xdr:row>751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796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752</xdr:row>
      <xdr:rowOff>0</xdr:rowOff>
    </xdr:from>
    <xdr:to>
      <xdr:col>12</xdr:col>
      <xdr:colOff>9525</xdr:colOff>
      <xdr:row>761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974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14</xdr:col>
      <xdr:colOff>9525</xdr:colOff>
      <xdr:row>781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277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12</xdr:col>
      <xdr:colOff>9525</xdr:colOff>
      <xdr:row>791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455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758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936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14</xdr:col>
      <xdr:colOff>9525</xdr:colOff>
      <xdr:row>841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842</xdr:row>
      <xdr:rowOff>0</xdr:rowOff>
    </xdr:from>
    <xdr:to>
      <xdr:col>12</xdr:col>
      <xdr:colOff>9525</xdr:colOff>
      <xdr:row>851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720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898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14</xdr:col>
      <xdr:colOff>9525</xdr:colOff>
      <xdr:row>901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201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902</xdr:row>
      <xdr:rowOff>0</xdr:rowOff>
    </xdr:from>
    <xdr:to>
      <xdr:col>12</xdr:col>
      <xdr:colOff>9525</xdr:colOff>
      <xdr:row>911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379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682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860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14</xdr:col>
      <xdr:colOff>9525</xdr:colOff>
      <xdr:row>961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163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12</xdr:col>
      <xdr:colOff>9525</xdr:colOff>
      <xdr:row>971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341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14</xdr:col>
      <xdr:colOff>9525</xdr:colOff>
      <xdr:row>991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644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992</xdr:row>
      <xdr:rowOff>0</xdr:rowOff>
    </xdr:from>
    <xdr:to>
      <xdr:col>12</xdr:col>
      <xdr:colOff>9525</xdr:colOff>
      <xdr:row>1001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822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14</xdr:col>
      <xdr:colOff>9525</xdr:colOff>
      <xdr:row>1021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125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12</xdr:col>
      <xdr:colOff>9525</xdr:colOff>
      <xdr:row>1031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303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2"/>
  <sheetViews>
    <sheetView showGridLines="0" tabSelected="1" workbookViewId="0" topLeftCell="A973">
      <selection activeCell="AB448" sqref="AB44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38664.47409444444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44.7575</v>
      </c>
      <c r="I25" s="55"/>
      <c r="J25" s="59">
        <v>44.7835048147882</v>
      </c>
      <c r="K25" s="55"/>
      <c r="L25" s="60">
        <v>0.026004814788201713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11.6603</v>
      </c>
      <c r="I26" s="55"/>
      <c r="J26" s="59">
        <v>11.5970633666126</v>
      </c>
      <c r="K26" s="55"/>
      <c r="L26" s="60">
        <v>-0.06323663338739927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-71.4418</v>
      </c>
      <c r="I27" s="55"/>
      <c r="J27" s="59">
        <v>-71.5087880208719</v>
      </c>
      <c r="K27" s="55"/>
      <c r="L27" s="60">
        <v>-0.06698802087190359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0.095721038098613</v>
      </c>
      <c r="K28" s="55"/>
      <c r="L28" s="60">
        <v>0.095721038098613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37.308</v>
      </c>
      <c r="I35" s="55"/>
      <c r="J35" s="59">
        <v>37.3123969607466</v>
      </c>
      <c r="K35" s="55"/>
      <c r="L35" s="60">
        <v>0.00439696074659679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27.9693</v>
      </c>
      <c r="I36" s="55"/>
      <c r="J36" s="59">
        <v>27.9583897900131</v>
      </c>
      <c r="K36" s="55"/>
      <c r="L36" s="60">
        <v>-0.010910209986899844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-59.5723</v>
      </c>
      <c r="I37" s="55"/>
      <c r="J37" s="59">
        <v>-59.5605294391143</v>
      </c>
      <c r="K37" s="55"/>
      <c r="L37" s="60">
        <v>0.011770560885700831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0.01664067454558</v>
      </c>
      <c r="K38" s="55"/>
      <c r="L38" s="60">
        <v>0.01664067454558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43.4898</v>
      </c>
      <c r="I45" s="55"/>
      <c r="J45" s="59">
        <v>43.4880418509039</v>
      </c>
      <c r="K45" s="55"/>
      <c r="L45" s="60">
        <v>-0.001758149096104944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37.0475</v>
      </c>
      <c r="I46" s="55"/>
      <c r="J46" s="59">
        <v>37.0423850454706</v>
      </c>
      <c r="K46" s="55"/>
      <c r="L46" s="60">
        <v>-0.005114954529396698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-41.1785</v>
      </c>
      <c r="I47" s="55"/>
      <c r="J47" s="59">
        <v>-41.1806004039855</v>
      </c>
      <c r="K47" s="55"/>
      <c r="L47" s="60">
        <v>-0.0021004039855014867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0.00580220173594059</v>
      </c>
      <c r="K48" s="55"/>
      <c r="L48" s="60">
        <v>0.00580220173594059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14.5628</v>
      </c>
      <c r="I55" s="55"/>
      <c r="J55" s="59">
        <v>14.5565214365228</v>
      </c>
      <c r="K55" s="55"/>
      <c r="L55" s="60">
        <v>-0.006278563477199128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24.8928</v>
      </c>
      <c r="I56" s="55"/>
      <c r="J56" s="59">
        <v>24.8897212917243</v>
      </c>
      <c r="K56" s="55"/>
      <c r="L56" s="60">
        <v>-0.0030787082757015583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-23.6058</v>
      </c>
      <c r="I57" s="55"/>
      <c r="J57" s="59">
        <v>-23.6115288015728</v>
      </c>
      <c r="K57" s="55"/>
      <c r="L57" s="60">
        <v>-0.005728801572800535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0.00903979930332382</v>
      </c>
      <c r="K58" s="55"/>
      <c r="L58" s="60">
        <v>0.00903979930332382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18.1383</v>
      </c>
      <c r="I65" s="55"/>
      <c r="J65" s="59">
        <v>18.1458565217196</v>
      </c>
      <c r="K65" s="55"/>
      <c r="L65" s="60">
        <v>0.0075565217196000845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-13.7868</v>
      </c>
      <c r="I66" s="55"/>
      <c r="J66" s="59">
        <v>-13.7820642389374</v>
      </c>
      <c r="K66" s="55"/>
      <c r="L66" s="60">
        <v>0.004735761062599764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-16.386</v>
      </c>
      <c r="I67" s="55"/>
      <c r="J67" s="59">
        <v>-16.3833114802582</v>
      </c>
      <c r="K67" s="55"/>
      <c r="L67" s="60">
        <v>0.002688519741798956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0.0093143218617022</v>
      </c>
      <c r="K68" s="55"/>
      <c r="L68" s="60">
        <v>0.0093143218617022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22.3085</v>
      </c>
      <c r="I75" s="55"/>
      <c r="J75" s="59">
        <v>22.3091445732793</v>
      </c>
      <c r="K75" s="55"/>
      <c r="L75" s="60">
        <v>0.0006445732793025627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-33.7048</v>
      </c>
      <c r="I76" s="55"/>
      <c r="J76" s="59">
        <v>-33.6973046400636</v>
      </c>
      <c r="K76" s="55"/>
      <c r="L76" s="60">
        <v>0.007495359936399382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-32.349</v>
      </c>
      <c r="I77" s="55"/>
      <c r="J77" s="59">
        <v>-32.3514171453725</v>
      </c>
      <c r="K77" s="55"/>
      <c r="L77" s="60">
        <v>-0.002417145372504592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0.00790180277151679</v>
      </c>
      <c r="K78" s="55"/>
      <c r="L78" s="60">
        <v>0.00790180277151679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49.6465</v>
      </c>
      <c r="I85" s="55"/>
      <c r="J85" s="59">
        <v>49.6424358792268</v>
      </c>
      <c r="K85" s="55"/>
      <c r="L85" s="60">
        <v>-0.004064120773200841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-32.7488</v>
      </c>
      <c r="I86" s="55"/>
      <c r="J86" s="59">
        <v>-32.7416447595835</v>
      </c>
      <c r="K86" s="55"/>
      <c r="L86" s="60">
        <v>0.00715524041650184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-49.2885</v>
      </c>
      <c r="I87" s="55"/>
      <c r="J87" s="59">
        <v>-49.2916905945029</v>
      </c>
      <c r="K87" s="55"/>
      <c r="L87" s="60">
        <v>-0.0031905945029038207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0.00882578247858011</v>
      </c>
      <c r="K88" s="55"/>
      <c r="L88" s="60">
        <v>0.00882578247858011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54.949</v>
      </c>
      <c r="I95" s="55"/>
      <c r="J95" s="59">
        <v>54.9485027776009</v>
      </c>
      <c r="K95" s="55"/>
      <c r="L95" s="60">
        <v>-0.0004972223990975522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-19.618</v>
      </c>
      <c r="I96" s="55"/>
      <c r="J96" s="59">
        <v>-19.6182824886234</v>
      </c>
      <c r="K96" s="55"/>
      <c r="L96" s="60">
        <v>-0.0002824886234016333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-60.9873</v>
      </c>
      <c r="I97" s="55"/>
      <c r="J97" s="59">
        <v>-60.9883221351939</v>
      </c>
      <c r="K97" s="55"/>
      <c r="L97" s="60">
        <v>-0.0010221351938994871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0.00117123451583486</v>
      </c>
      <c r="K98" s="55"/>
      <c r="L98" s="60">
        <v>0.00117123451583486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37.7685</v>
      </c>
      <c r="I107" s="93">
        <v>-16.3554</v>
      </c>
      <c r="J107" s="93">
        <v>-27.4438</v>
      </c>
      <c r="K107" s="93">
        <v>0.0059</v>
      </c>
      <c r="L107" s="93">
        <v>0.0419</v>
      </c>
      <c r="M107" s="93">
        <v>-0.0309</v>
      </c>
      <c r="N107" s="93">
        <v>0.0524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37.564</v>
      </c>
      <c r="I108" s="93">
        <v>-16.2863</v>
      </c>
      <c r="J108" s="93">
        <v>-27.3888</v>
      </c>
      <c r="K108" s="93">
        <v>0.006</v>
      </c>
      <c r="L108" s="93">
        <v>0.0433</v>
      </c>
      <c r="M108" s="93">
        <v>-0.0324</v>
      </c>
      <c r="N108" s="93">
        <v>0.0544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37.2971</v>
      </c>
      <c r="I109" s="93">
        <v>-16.226</v>
      </c>
      <c r="J109" s="93">
        <v>-27.3565</v>
      </c>
      <c r="K109" s="93">
        <v>0.0054</v>
      </c>
      <c r="L109" s="93">
        <v>0.0408</v>
      </c>
      <c r="M109" s="93">
        <v>-0.0311</v>
      </c>
      <c r="N109" s="93">
        <v>0.0516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36.9929</v>
      </c>
      <c r="I110" s="93">
        <v>-16.1394</v>
      </c>
      <c r="J110" s="93">
        <v>-27.2954</v>
      </c>
      <c r="K110" s="93">
        <v>0.0045</v>
      </c>
      <c r="L110" s="93">
        <v>0.0351</v>
      </c>
      <c r="M110" s="93">
        <v>-0.0275</v>
      </c>
      <c r="N110" s="93">
        <v>0.0448</v>
      </c>
    </row>
    <row r="111" ht="12.75" customHeight="1">
      <c r="A111" s="94"/>
    </row>
    <row r="112" spans="1:14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  <c r="N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5"/>
      <c r="C119" s="5"/>
      <c r="D119" s="5"/>
      <c r="E119" s="5"/>
      <c r="F119" s="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5"/>
      <c r="C120" s="5"/>
      <c r="D120" s="5"/>
      <c r="E120" s="5"/>
      <c r="F120" s="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8" t="s">
        <v>45</v>
      </c>
      <c r="C123" s="99"/>
      <c r="D123" s="100"/>
      <c r="E123" s="101"/>
      <c r="F123" s="102">
        <v>4</v>
      </c>
      <c r="G123" s="103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104" t="s">
        <v>46</v>
      </c>
      <c r="C124" s="105"/>
      <c r="D124" s="106"/>
      <c r="E124" s="107"/>
      <c r="F124" s="108">
        <v>4</v>
      </c>
      <c r="G124" s="55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109" t="s">
        <v>47</v>
      </c>
      <c r="C125" s="110"/>
      <c r="D125" s="111"/>
      <c r="E125" s="112"/>
      <c r="F125" s="113">
        <v>0</v>
      </c>
      <c r="G125" s="114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115"/>
      <c r="G126" s="115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116" t="s">
        <v>48</v>
      </c>
      <c r="D127" s="117"/>
      <c r="E127" s="118"/>
      <c r="F127" s="119">
        <v>0.050800000000000005</v>
      </c>
      <c r="G127" s="120"/>
      <c r="H127" s="97"/>
      <c r="I127" s="97"/>
      <c r="J127" s="97"/>
      <c r="K127" s="97"/>
      <c r="L127" s="97"/>
      <c r="M127" s="97"/>
    </row>
    <row r="128" spans="1:14" ht="12.75" customHeight="1">
      <c r="A128" s="95"/>
      <c r="B128" s="5"/>
      <c r="C128" s="116" t="s">
        <v>49</v>
      </c>
      <c r="D128" s="117"/>
      <c r="E128" s="121"/>
      <c r="F128" s="119">
        <v>0.004169732205629837</v>
      </c>
      <c r="G128" s="120"/>
      <c r="H128" s="5"/>
      <c r="I128" s="5"/>
      <c r="J128" s="5"/>
      <c r="K128" s="97"/>
      <c r="L128" s="5"/>
      <c r="M128" s="5"/>
      <c r="N128" s="5"/>
    </row>
    <row r="129" spans="1:14" ht="12.75" customHeight="1">
      <c r="A129" s="95"/>
      <c r="B129" s="5"/>
      <c r="C129" s="5"/>
      <c r="D129" s="5"/>
      <c r="E129" s="5"/>
      <c r="F129" s="122"/>
      <c r="G129" s="122"/>
      <c r="H129" s="5"/>
      <c r="I129" s="5"/>
      <c r="J129" s="5"/>
      <c r="K129" s="123"/>
      <c r="L129" s="5"/>
      <c r="M129" s="5"/>
      <c r="N129" s="5"/>
    </row>
    <row r="130" spans="1:14" ht="12.75" customHeight="1">
      <c r="A130" s="95"/>
      <c r="B130" s="5"/>
      <c r="C130" s="98" t="s">
        <v>50</v>
      </c>
      <c r="D130" s="117"/>
      <c r="E130" s="118"/>
      <c r="F130" s="119">
        <v>0.0544</v>
      </c>
      <c r="G130" s="120"/>
      <c r="H130" s="97"/>
      <c r="I130" s="123"/>
      <c r="J130" s="97"/>
      <c r="K130" s="124"/>
      <c r="L130" s="125"/>
      <c r="M130" s="97"/>
      <c r="N130" s="97"/>
    </row>
    <row r="131" spans="1:14" ht="12.75" customHeight="1">
      <c r="A131" s="95"/>
      <c r="B131" s="96"/>
      <c r="C131" s="98" t="s">
        <v>51</v>
      </c>
      <c r="D131" s="117"/>
      <c r="E131" s="118"/>
      <c r="F131" s="119">
        <v>0.0448</v>
      </c>
      <c r="G131" s="120"/>
      <c r="H131" s="97"/>
      <c r="I131" s="97"/>
      <c r="J131" s="97"/>
      <c r="K131" s="97"/>
      <c r="L131" s="97"/>
      <c r="M131" s="97"/>
      <c r="N131" s="97"/>
    </row>
    <row r="132" spans="1:14" ht="9.75" customHeight="1" thickBot="1">
      <c r="A132" s="7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.75" customHeight="1" thickBot="1">
      <c r="A133" s="72"/>
      <c r="B133" s="73" t="s">
        <v>52</v>
      </c>
      <c r="C133" s="74"/>
      <c r="D133" s="74"/>
      <c r="E133" s="74"/>
      <c r="F133" s="74"/>
      <c r="G133" s="75"/>
      <c r="H133" s="75"/>
      <c r="I133" s="75"/>
      <c r="J133" s="75"/>
      <c r="K133" s="75"/>
      <c r="L133" s="75"/>
      <c r="M133" s="75"/>
      <c r="N133" s="76"/>
    </row>
    <row r="134" spans="1:14" ht="10.5" customHeight="1" thickBot="1">
      <c r="A134" s="5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</row>
    <row r="135" spans="1:14" ht="16.5" customHeight="1" thickBot="1">
      <c r="A135" s="5"/>
      <c r="B135" s="80"/>
      <c r="C135" s="81" t="s">
        <v>34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2"/>
    </row>
    <row r="136" spans="1:14" ht="13.5" customHeight="1" thickBot="1">
      <c r="A136" s="5"/>
      <c r="B136" s="83"/>
      <c r="C136" s="84" t="s">
        <v>35</v>
      </c>
      <c r="D136" s="85"/>
      <c r="E136" s="85" t="s">
        <v>36</v>
      </c>
      <c r="F136" s="86" t="s">
        <v>13</v>
      </c>
      <c r="G136" s="86" t="s">
        <v>14</v>
      </c>
      <c r="H136" s="87" t="s">
        <v>19</v>
      </c>
      <c r="I136" s="87" t="s">
        <v>21</v>
      </c>
      <c r="J136" s="87" t="s">
        <v>22</v>
      </c>
      <c r="K136" s="87" t="s">
        <v>37</v>
      </c>
      <c r="L136" s="87" t="s">
        <v>38</v>
      </c>
      <c r="M136" s="87" t="s">
        <v>39</v>
      </c>
      <c r="N136" s="88" t="s">
        <v>40</v>
      </c>
    </row>
    <row r="137" spans="1:14" ht="11.25" customHeight="1">
      <c r="A137" s="89"/>
      <c r="B137" s="90"/>
      <c r="C137" s="91" t="s">
        <v>41</v>
      </c>
      <c r="D137" s="92"/>
      <c r="E137" s="93">
        <v>0</v>
      </c>
      <c r="F137" s="93">
        <v>-0.01</v>
      </c>
      <c r="G137" s="93">
        <v>0.01</v>
      </c>
      <c r="H137" s="93">
        <v>37.1183</v>
      </c>
      <c r="I137" s="93">
        <v>-17.8118</v>
      </c>
      <c r="J137" s="93">
        <v>-29.3399</v>
      </c>
      <c r="K137" s="93">
        <v>0.0023</v>
      </c>
      <c r="L137" s="93">
        <v>0.054</v>
      </c>
      <c r="M137" s="93">
        <v>-0.0466</v>
      </c>
      <c r="N137" s="93">
        <v>0.0713</v>
      </c>
    </row>
    <row r="138" spans="1:14" ht="11.25" customHeight="1">
      <c r="A138" s="89"/>
      <c r="B138" s="90"/>
      <c r="C138" s="91" t="s">
        <v>42</v>
      </c>
      <c r="D138" s="92"/>
      <c r="E138" s="93">
        <v>0</v>
      </c>
      <c r="F138" s="93">
        <v>-0.01</v>
      </c>
      <c r="G138" s="93">
        <v>0.01</v>
      </c>
      <c r="H138" s="93">
        <v>36.8895</v>
      </c>
      <c r="I138" s="93">
        <v>-17.758</v>
      </c>
      <c r="J138" s="93">
        <v>-29.2889</v>
      </c>
      <c r="K138" s="93">
        <v>0.0022</v>
      </c>
      <c r="L138" s="93">
        <v>0.0522</v>
      </c>
      <c r="M138" s="93">
        <v>-0.0452</v>
      </c>
      <c r="N138" s="93">
        <v>0.0691</v>
      </c>
    </row>
    <row r="139" spans="1:14" ht="11.25" customHeight="1">
      <c r="A139" s="89"/>
      <c r="B139" s="90"/>
      <c r="C139" s="91" t="s">
        <v>43</v>
      </c>
      <c r="D139" s="92"/>
      <c r="E139" s="93">
        <v>0</v>
      </c>
      <c r="F139" s="93">
        <v>-0.01</v>
      </c>
      <c r="G139" s="93">
        <v>0.01</v>
      </c>
      <c r="H139" s="93">
        <v>36.4468</v>
      </c>
      <c r="I139" s="93">
        <v>-17.6602</v>
      </c>
      <c r="J139" s="93">
        <v>-29.1975</v>
      </c>
      <c r="K139" s="93">
        <v>0.002</v>
      </c>
      <c r="L139" s="93">
        <v>0.0495</v>
      </c>
      <c r="M139" s="93">
        <v>-0.0431</v>
      </c>
      <c r="N139" s="93">
        <v>0.0657</v>
      </c>
    </row>
    <row r="140" spans="1:14" ht="11.25" customHeight="1">
      <c r="A140" s="89"/>
      <c r="B140" s="90"/>
      <c r="C140" s="91" t="s">
        <v>44</v>
      </c>
      <c r="D140" s="92"/>
      <c r="E140" s="93">
        <v>0</v>
      </c>
      <c r="F140" s="93">
        <v>-0.01</v>
      </c>
      <c r="G140" s="93">
        <v>0.01</v>
      </c>
      <c r="H140" s="93">
        <v>36.0983</v>
      </c>
      <c r="I140" s="93">
        <v>-17.6394</v>
      </c>
      <c r="J140" s="93">
        <v>-29.1894</v>
      </c>
      <c r="K140" s="93">
        <v>0.0019</v>
      </c>
      <c r="L140" s="93">
        <v>0.0486</v>
      </c>
      <c r="M140" s="93">
        <v>-0.0426</v>
      </c>
      <c r="N140" s="93">
        <v>0.0646</v>
      </c>
    </row>
    <row r="141" ht="12.75" customHeight="1">
      <c r="A141" s="94"/>
    </row>
    <row r="142" spans="1:14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  <c r="N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8" t="s">
        <v>45</v>
      </c>
      <c r="C153" s="99"/>
      <c r="D153" s="100"/>
      <c r="E153" s="101"/>
      <c r="F153" s="102">
        <v>4</v>
      </c>
      <c r="G153" s="103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104" t="s">
        <v>46</v>
      </c>
      <c r="C154" s="105"/>
      <c r="D154" s="106"/>
      <c r="E154" s="107"/>
      <c r="F154" s="108">
        <v>4</v>
      </c>
      <c r="G154" s="55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109" t="s">
        <v>47</v>
      </c>
      <c r="C155" s="110"/>
      <c r="D155" s="111"/>
      <c r="E155" s="112"/>
      <c r="F155" s="113">
        <v>0</v>
      </c>
      <c r="G155" s="114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115"/>
      <c r="G156" s="115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116" t="s">
        <v>48</v>
      </c>
      <c r="D157" s="117"/>
      <c r="E157" s="118"/>
      <c r="F157" s="119">
        <v>0.067675</v>
      </c>
      <c r="G157" s="120"/>
      <c r="H157" s="97"/>
      <c r="I157" s="97"/>
      <c r="J157" s="97"/>
      <c r="K157" s="97"/>
      <c r="L157" s="97"/>
      <c r="M157" s="97"/>
    </row>
    <row r="158" spans="1:14" ht="12.75" customHeight="1">
      <c r="A158" s="95"/>
      <c r="B158" s="5"/>
      <c r="C158" s="116" t="s">
        <v>49</v>
      </c>
      <c r="D158" s="117"/>
      <c r="E158" s="121"/>
      <c r="F158" s="119">
        <v>0.0030836936726378423</v>
      </c>
      <c r="G158" s="120"/>
      <c r="H158" s="5"/>
      <c r="I158" s="5"/>
      <c r="J158" s="5"/>
      <c r="K158" s="97"/>
      <c r="L158" s="5"/>
      <c r="M158" s="5"/>
      <c r="N158" s="5"/>
    </row>
    <row r="159" spans="1:14" ht="12.75" customHeight="1">
      <c r="A159" s="95"/>
      <c r="B159" s="5"/>
      <c r="C159" s="5"/>
      <c r="D159" s="5"/>
      <c r="E159" s="5"/>
      <c r="F159" s="122"/>
      <c r="G159" s="122"/>
      <c r="H159" s="5"/>
      <c r="I159" s="5"/>
      <c r="J159" s="5"/>
      <c r="K159" s="123"/>
      <c r="L159" s="5"/>
      <c r="M159" s="5"/>
      <c r="N159" s="5"/>
    </row>
    <row r="160" spans="1:14" ht="12.75" customHeight="1">
      <c r="A160" s="95"/>
      <c r="B160" s="5"/>
      <c r="C160" s="98" t="s">
        <v>50</v>
      </c>
      <c r="D160" s="117"/>
      <c r="E160" s="118"/>
      <c r="F160" s="119">
        <v>0.0713</v>
      </c>
      <c r="G160" s="120"/>
      <c r="H160" s="97"/>
      <c r="I160" s="123"/>
      <c r="J160" s="97"/>
      <c r="K160" s="124"/>
      <c r="L160" s="125"/>
      <c r="M160" s="97"/>
      <c r="N160" s="97"/>
    </row>
    <row r="161" spans="1:14" ht="12.75" customHeight="1">
      <c r="A161" s="95"/>
      <c r="B161" s="96"/>
      <c r="C161" s="98" t="s">
        <v>51</v>
      </c>
      <c r="D161" s="117"/>
      <c r="E161" s="118"/>
      <c r="F161" s="119">
        <v>0.0646</v>
      </c>
      <c r="G161" s="120"/>
      <c r="H161" s="97"/>
      <c r="I161" s="97"/>
      <c r="J161" s="97"/>
      <c r="K161" s="97"/>
      <c r="L161" s="97"/>
      <c r="M161" s="97"/>
      <c r="N161" s="97"/>
    </row>
    <row r="162" spans="1:14" ht="9.75" customHeight="1" thickBot="1">
      <c r="A162" s="7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.75" customHeight="1" thickBot="1">
      <c r="A163" s="72"/>
      <c r="B163" s="73" t="s">
        <v>53</v>
      </c>
      <c r="C163" s="74"/>
      <c r="D163" s="74"/>
      <c r="E163" s="74"/>
      <c r="F163" s="74"/>
      <c r="G163" s="75"/>
      <c r="H163" s="75"/>
      <c r="I163" s="75"/>
      <c r="J163" s="75"/>
      <c r="K163" s="75"/>
      <c r="L163" s="75"/>
      <c r="M163" s="75"/>
      <c r="N163" s="76"/>
    </row>
    <row r="164" spans="1:14" ht="10.5" customHeight="1" thickBot="1">
      <c r="A164" s="5"/>
      <c r="B164" s="77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9"/>
    </row>
    <row r="165" spans="1:14" ht="16.5" customHeight="1" thickBot="1">
      <c r="A165" s="5"/>
      <c r="B165" s="80"/>
      <c r="C165" s="81" t="s">
        <v>34</v>
      </c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2"/>
    </row>
    <row r="166" spans="1:14" ht="13.5" customHeight="1" thickBot="1">
      <c r="A166" s="5"/>
      <c r="B166" s="83"/>
      <c r="C166" s="84" t="s">
        <v>35</v>
      </c>
      <c r="D166" s="85"/>
      <c r="E166" s="85" t="s">
        <v>36</v>
      </c>
      <c r="F166" s="86" t="s">
        <v>13</v>
      </c>
      <c r="G166" s="86" t="s">
        <v>14</v>
      </c>
      <c r="H166" s="87" t="s">
        <v>19</v>
      </c>
      <c r="I166" s="87" t="s">
        <v>21</v>
      </c>
      <c r="J166" s="87" t="s">
        <v>22</v>
      </c>
      <c r="K166" s="87" t="s">
        <v>37</v>
      </c>
      <c r="L166" s="87" t="s">
        <v>38</v>
      </c>
      <c r="M166" s="87" t="s">
        <v>39</v>
      </c>
      <c r="N166" s="88" t="s">
        <v>40</v>
      </c>
    </row>
    <row r="167" spans="1:14" ht="11.25" customHeight="1">
      <c r="A167" s="89"/>
      <c r="B167" s="90"/>
      <c r="C167" s="91" t="s">
        <v>41</v>
      </c>
      <c r="D167" s="92"/>
      <c r="E167" s="93">
        <v>0</v>
      </c>
      <c r="F167" s="93">
        <v>-0.01</v>
      </c>
      <c r="G167" s="93">
        <v>0.01</v>
      </c>
      <c r="H167" s="93">
        <v>36.2111</v>
      </c>
      <c r="I167" s="93">
        <v>-19.5781</v>
      </c>
      <c r="J167" s="93">
        <v>-31.4161</v>
      </c>
      <c r="K167" s="93">
        <v>-0.0016</v>
      </c>
      <c r="L167" s="93">
        <v>0.0551</v>
      </c>
      <c r="M167" s="93">
        <v>-0.046</v>
      </c>
      <c r="N167" s="93">
        <v>0.0718</v>
      </c>
    </row>
    <row r="168" spans="1:14" ht="11.25" customHeight="1">
      <c r="A168" s="89"/>
      <c r="B168" s="90"/>
      <c r="C168" s="91" t="s">
        <v>42</v>
      </c>
      <c r="D168" s="92"/>
      <c r="E168" s="93">
        <v>0</v>
      </c>
      <c r="F168" s="93">
        <v>-0.01</v>
      </c>
      <c r="G168" s="93">
        <v>0.01</v>
      </c>
      <c r="H168" s="93">
        <v>35.9019</v>
      </c>
      <c r="I168" s="93">
        <v>-19.5238</v>
      </c>
      <c r="J168" s="93">
        <v>-31.3396</v>
      </c>
      <c r="K168" s="93">
        <v>-0.002</v>
      </c>
      <c r="L168" s="93">
        <v>0.0556</v>
      </c>
      <c r="M168" s="93">
        <v>-0.0475</v>
      </c>
      <c r="N168" s="93">
        <v>0.0732</v>
      </c>
    </row>
    <row r="169" spans="1:14" ht="11.25" customHeight="1">
      <c r="A169" s="89"/>
      <c r="B169" s="90"/>
      <c r="C169" s="91" t="s">
        <v>43</v>
      </c>
      <c r="D169" s="92"/>
      <c r="E169" s="93">
        <v>0</v>
      </c>
      <c r="F169" s="93">
        <v>-0.01</v>
      </c>
      <c r="G169" s="93">
        <v>0.01</v>
      </c>
      <c r="H169" s="93">
        <v>35.5659</v>
      </c>
      <c r="I169" s="93">
        <v>-19.4991</v>
      </c>
      <c r="J169" s="93">
        <v>-31.295</v>
      </c>
      <c r="K169" s="93">
        <v>-0.0019</v>
      </c>
      <c r="L169" s="93">
        <v>0.0401</v>
      </c>
      <c r="M169" s="93">
        <v>-0.0351</v>
      </c>
      <c r="N169" s="93">
        <v>0.0534</v>
      </c>
    </row>
    <row r="170" spans="1:14" ht="11.25" customHeight="1">
      <c r="A170" s="89"/>
      <c r="B170" s="90"/>
      <c r="C170" s="91" t="s">
        <v>44</v>
      </c>
      <c r="D170" s="92"/>
      <c r="E170" s="93">
        <v>0</v>
      </c>
      <c r="F170" s="93">
        <v>-0.01</v>
      </c>
      <c r="G170" s="93">
        <v>0.01</v>
      </c>
      <c r="H170" s="93">
        <v>35.2416</v>
      </c>
      <c r="I170" s="93">
        <v>-19.4522</v>
      </c>
      <c r="J170" s="93">
        <v>-31.2235</v>
      </c>
      <c r="K170" s="93">
        <v>-0.0019</v>
      </c>
      <c r="L170" s="93">
        <v>0.0356</v>
      </c>
      <c r="M170" s="93">
        <v>-0.0318</v>
      </c>
      <c r="N170" s="93">
        <v>0.0478</v>
      </c>
    </row>
    <row r="171" ht="12.75" customHeight="1">
      <c r="A171" s="94"/>
    </row>
    <row r="172" spans="1:14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  <c r="N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5"/>
      <c r="C180" s="5"/>
      <c r="D180" s="5"/>
      <c r="E180" s="5"/>
      <c r="F180" s="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5"/>
      <c r="C181" s="5"/>
      <c r="D181" s="5"/>
      <c r="E181" s="5"/>
      <c r="F181" s="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5"/>
      <c r="C182" s="5"/>
      <c r="D182" s="5"/>
      <c r="E182" s="5"/>
      <c r="F182" s="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8" t="s">
        <v>45</v>
      </c>
      <c r="C183" s="99"/>
      <c r="D183" s="100"/>
      <c r="E183" s="101"/>
      <c r="F183" s="102">
        <v>4</v>
      </c>
      <c r="G183" s="103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104" t="s">
        <v>46</v>
      </c>
      <c r="C184" s="105"/>
      <c r="D184" s="106"/>
      <c r="E184" s="107"/>
      <c r="F184" s="108">
        <v>4</v>
      </c>
      <c r="G184" s="55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109" t="s">
        <v>47</v>
      </c>
      <c r="C185" s="110"/>
      <c r="D185" s="111"/>
      <c r="E185" s="112"/>
      <c r="F185" s="113">
        <v>0</v>
      </c>
      <c r="G185" s="114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115"/>
      <c r="G186" s="115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116" t="s">
        <v>48</v>
      </c>
      <c r="D187" s="117"/>
      <c r="E187" s="118"/>
      <c r="F187" s="119">
        <v>0.06155000000000001</v>
      </c>
      <c r="G187" s="120"/>
      <c r="H187" s="97"/>
      <c r="I187" s="97"/>
      <c r="J187" s="97"/>
      <c r="K187" s="97"/>
      <c r="L187" s="97"/>
      <c r="M187" s="97"/>
    </row>
    <row r="188" spans="1:14" ht="12.75" customHeight="1">
      <c r="A188" s="95"/>
      <c r="B188" s="5"/>
      <c r="C188" s="116" t="s">
        <v>49</v>
      </c>
      <c r="D188" s="117"/>
      <c r="E188" s="121"/>
      <c r="F188" s="119">
        <v>0.012861700250485266</v>
      </c>
      <c r="G188" s="120"/>
      <c r="H188" s="5"/>
      <c r="I188" s="5"/>
      <c r="J188" s="5"/>
      <c r="K188" s="97"/>
      <c r="L188" s="5"/>
      <c r="M188" s="5"/>
      <c r="N188" s="5"/>
    </row>
    <row r="189" spans="1:14" ht="12.75" customHeight="1">
      <c r="A189" s="95"/>
      <c r="B189" s="5"/>
      <c r="C189" s="5"/>
      <c r="D189" s="5"/>
      <c r="E189" s="5"/>
      <c r="F189" s="122"/>
      <c r="G189" s="122"/>
      <c r="H189" s="5"/>
      <c r="I189" s="5"/>
      <c r="J189" s="5"/>
      <c r="K189" s="123"/>
      <c r="L189" s="5"/>
      <c r="M189" s="5"/>
      <c r="N189" s="5"/>
    </row>
    <row r="190" spans="1:14" ht="12.75" customHeight="1">
      <c r="A190" s="95"/>
      <c r="B190" s="5"/>
      <c r="C190" s="98" t="s">
        <v>50</v>
      </c>
      <c r="D190" s="117"/>
      <c r="E190" s="118"/>
      <c r="F190" s="119">
        <v>0.0732</v>
      </c>
      <c r="G190" s="120"/>
      <c r="H190" s="97"/>
      <c r="I190" s="123"/>
      <c r="J190" s="97"/>
      <c r="K190" s="124"/>
      <c r="L190" s="125"/>
      <c r="M190" s="97"/>
      <c r="N190" s="97"/>
    </row>
    <row r="191" spans="1:14" ht="12.75" customHeight="1">
      <c r="A191" s="95"/>
      <c r="B191" s="96"/>
      <c r="C191" s="98" t="s">
        <v>51</v>
      </c>
      <c r="D191" s="117"/>
      <c r="E191" s="118"/>
      <c r="F191" s="119">
        <v>0.0478</v>
      </c>
      <c r="G191" s="120"/>
      <c r="H191" s="97"/>
      <c r="I191" s="97"/>
      <c r="J191" s="97"/>
      <c r="K191" s="97"/>
      <c r="L191" s="97"/>
      <c r="M191" s="97"/>
      <c r="N191" s="97"/>
    </row>
    <row r="192" spans="1:14" ht="9.75" customHeight="1" thickBot="1">
      <c r="A192" s="7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.75" customHeight="1" thickBot="1">
      <c r="A193" s="72"/>
      <c r="B193" s="73" t="s">
        <v>54</v>
      </c>
      <c r="C193" s="74"/>
      <c r="D193" s="74"/>
      <c r="E193" s="74"/>
      <c r="F193" s="74"/>
      <c r="G193" s="75"/>
      <c r="H193" s="75"/>
      <c r="I193" s="75"/>
      <c r="J193" s="75"/>
      <c r="K193" s="75"/>
      <c r="L193" s="75"/>
      <c r="M193" s="75"/>
      <c r="N193" s="76"/>
    </row>
    <row r="194" spans="1:14" ht="10.5" customHeight="1" thickBot="1">
      <c r="A194" s="5"/>
      <c r="B194" s="77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9"/>
    </row>
    <row r="195" spans="1:14" ht="16.5" customHeight="1" thickBot="1">
      <c r="A195" s="5"/>
      <c r="B195" s="80"/>
      <c r="C195" s="81" t="s">
        <v>34</v>
      </c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2"/>
    </row>
    <row r="196" spans="1:14" ht="13.5" customHeight="1" thickBot="1">
      <c r="A196" s="5"/>
      <c r="B196" s="83"/>
      <c r="C196" s="84" t="s">
        <v>35</v>
      </c>
      <c r="D196" s="85"/>
      <c r="E196" s="85" t="s">
        <v>36</v>
      </c>
      <c r="F196" s="86" t="s">
        <v>13</v>
      </c>
      <c r="G196" s="86" t="s">
        <v>14</v>
      </c>
      <c r="H196" s="87" t="s">
        <v>19</v>
      </c>
      <c r="I196" s="87" t="s">
        <v>21</v>
      </c>
      <c r="J196" s="87" t="s">
        <v>22</v>
      </c>
      <c r="K196" s="87" t="s">
        <v>37</v>
      </c>
      <c r="L196" s="87" t="s">
        <v>38</v>
      </c>
      <c r="M196" s="87" t="s">
        <v>39</v>
      </c>
      <c r="N196" s="88" t="s">
        <v>40</v>
      </c>
    </row>
    <row r="197" spans="1:14" ht="11.25" customHeight="1">
      <c r="A197" s="89"/>
      <c r="B197" s="90"/>
      <c r="C197" s="91" t="s">
        <v>41</v>
      </c>
      <c r="D197" s="92"/>
      <c r="E197" s="93">
        <v>0</v>
      </c>
      <c r="F197" s="93">
        <v>-0.01</v>
      </c>
      <c r="G197" s="93">
        <v>0.01</v>
      </c>
      <c r="H197" s="93">
        <v>35.5695</v>
      </c>
      <c r="I197" s="93">
        <v>-21.137</v>
      </c>
      <c r="J197" s="93">
        <v>-33.2616</v>
      </c>
      <c r="K197" s="93">
        <v>-0.0086</v>
      </c>
      <c r="L197" s="93">
        <v>0.0499</v>
      </c>
      <c r="M197" s="93">
        <v>-0.0392</v>
      </c>
      <c r="N197" s="93">
        <v>0.0641</v>
      </c>
    </row>
    <row r="198" spans="1:14" ht="11.25" customHeight="1">
      <c r="A198" s="89"/>
      <c r="B198" s="90"/>
      <c r="C198" s="91" t="s">
        <v>42</v>
      </c>
      <c r="D198" s="92"/>
      <c r="E198" s="93">
        <v>0</v>
      </c>
      <c r="F198" s="93">
        <v>-0.01</v>
      </c>
      <c r="G198" s="93">
        <v>0.01</v>
      </c>
      <c r="H198" s="93">
        <v>35.281</v>
      </c>
      <c r="I198" s="93">
        <v>-21.1047</v>
      </c>
      <c r="J198" s="93">
        <v>-33.1577</v>
      </c>
      <c r="K198" s="93">
        <v>-0.009</v>
      </c>
      <c r="L198" s="93">
        <v>0.0501</v>
      </c>
      <c r="M198" s="93">
        <v>-0.0406</v>
      </c>
      <c r="N198" s="93">
        <v>0.0651</v>
      </c>
    </row>
    <row r="199" spans="1:14" ht="11.25" customHeight="1">
      <c r="A199" s="89"/>
      <c r="B199" s="90"/>
      <c r="C199" s="91" t="s">
        <v>43</v>
      </c>
      <c r="D199" s="92"/>
      <c r="E199" s="93">
        <v>0</v>
      </c>
      <c r="F199" s="93">
        <v>-0.01</v>
      </c>
      <c r="G199" s="93">
        <v>0.01</v>
      </c>
      <c r="H199" s="93">
        <v>35.0159</v>
      </c>
      <c r="I199" s="93">
        <v>-21.1057</v>
      </c>
      <c r="J199" s="93">
        <v>-33.0993</v>
      </c>
      <c r="K199" s="93">
        <v>-0.0091</v>
      </c>
      <c r="L199" s="93">
        <v>0.048</v>
      </c>
      <c r="M199" s="93">
        <v>-0.04</v>
      </c>
      <c r="N199" s="93">
        <v>0.0631</v>
      </c>
    </row>
    <row r="200" spans="1:14" ht="11.25" customHeight="1">
      <c r="A200" s="89"/>
      <c r="B200" s="90"/>
      <c r="C200" s="91" t="s">
        <v>44</v>
      </c>
      <c r="D200" s="92"/>
      <c r="E200" s="93">
        <v>0</v>
      </c>
      <c r="F200" s="93">
        <v>-0.01</v>
      </c>
      <c r="G200" s="93">
        <v>0.01</v>
      </c>
      <c r="H200" s="93">
        <v>34.6723</v>
      </c>
      <c r="I200" s="93">
        <v>-21.0922</v>
      </c>
      <c r="J200" s="93">
        <v>-33.0038</v>
      </c>
      <c r="K200" s="93">
        <v>-0.0096</v>
      </c>
      <c r="L200" s="93">
        <v>0.0472</v>
      </c>
      <c r="M200" s="93">
        <v>-0.0408</v>
      </c>
      <c r="N200" s="93">
        <v>0.0631</v>
      </c>
    </row>
    <row r="201" ht="12.75" customHeight="1">
      <c r="A201" s="94"/>
    </row>
    <row r="202" spans="1:14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  <c r="N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8" t="s">
        <v>45</v>
      </c>
      <c r="C213" s="99"/>
      <c r="D213" s="100"/>
      <c r="E213" s="101"/>
      <c r="F213" s="102">
        <v>4</v>
      </c>
      <c r="G213" s="103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104" t="s">
        <v>46</v>
      </c>
      <c r="C214" s="105"/>
      <c r="D214" s="106"/>
      <c r="E214" s="107"/>
      <c r="F214" s="108">
        <v>4</v>
      </c>
      <c r="G214" s="55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9" t="s">
        <v>47</v>
      </c>
      <c r="C215" s="110"/>
      <c r="D215" s="111"/>
      <c r="E215" s="112"/>
      <c r="F215" s="113">
        <v>0</v>
      </c>
      <c r="G215" s="11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115"/>
      <c r="G216" s="115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116" t="s">
        <v>48</v>
      </c>
      <c r="D217" s="117"/>
      <c r="E217" s="118"/>
      <c r="F217" s="119">
        <v>0.06385</v>
      </c>
      <c r="G217" s="120"/>
      <c r="H217" s="97"/>
      <c r="I217" s="97"/>
      <c r="J217" s="97"/>
      <c r="K217" s="97"/>
      <c r="L217" s="97"/>
      <c r="M217" s="97"/>
    </row>
    <row r="218" spans="1:14" ht="12.75" customHeight="1">
      <c r="A218" s="95"/>
      <c r="B218" s="5"/>
      <c r="C218" s="116" t="s">
        <v>49</v>
      </c>
      <c r="D218" s="117"/>
      <c r="E218" s="121"/>
      <c r="F218" s="119">
        <v>0.000957427107756339</v>
      </c>
      <c r="G218" s="120"/>
      <c r="H218" s="5"/>
      <c r="I218" s="5"/>
      <c r="J218" s="5"/>
      <c r="K218" s="97"/>
      <c r="L218" s="5"/>
      <c r="M218" s="5"/>
      <c r="N218" s="5"/>
    </row>
    <row r="219" spans="1:14" ht="12.75" customHeight="1">
      <c r="A219" s="95"/>
      <c r="B219" s="5"/>
      <c r="C219" s="5"/>
      <c r="D219" s="5"/>
      <c r="E219" s="5"/>
      <c r="F219" s="122"/>
      <c r="G219" s="122"/>
      <c r="H219" s="5"/>
      <c r="I219" s="5"/>
      <c r="J219" s="5"/>
      <c r="K219" s="123"/>
      <c r="L219" s="5"/>
      <c r="M219" s="5"/>
      <c r="N219" s="5"/>
    </row>
    <row r="220" spans="1:14" ht="12.75" customHeight="1">
      <c r="A220" s="95"/>
      <c r="B220" s="5"/>
      <c r="C220" s="98" t="s">
        <v>50</v>
      </c>
      <c r="D220" s="117"/>
      <c r="E220" s="118"/>
      <c r="F220" s="119">
        <v>0.0651</v>
      </c>
      <c r="G220" s="120"/>
      <c r="H220" s="97"/>
      <c r="I220" s="123"/>
      <c r="J220" s="97"/>
      <c r="K220" s="124"/>
      <c r="L220" s="125"/>
      <c r="M220" s="97"/>
      <c r="N220" s="97"/>
    </row>
    <row r="221" spans="1:14" ht="12.75" customHeight="1">
      <c r="A221" s="95"/>
      <c r="B221" s="96"/>
      <c r="C221" s="98" t="s">
        <v>51</v>
      </c>
      <c r="D221" s="117"/>
      <c r="E221" s="118"/>
      <c r="F221" s="119">
        <v>0.0631</v>
      </c>
      <c r="G221" s="120"/>
      <c r="H221" s="97"/>
      <c r="I221" s="97"/>
      <c r="J221" s="97"/>
      <c r="K221" s="97"/>
      <c r="L221" s="97"/>
      <c r="M221" s="97"/>
      <c r="N221" s="97"/>
    </row>
    <row r="222" spans="1:14" ht="9.75" customHeight="1" thickBot="1">
      <c r="A222" s="7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.75" customHeight="1" thickBot="1">
      <c r="A223" s="72"/>
      <c r="B223" s="73" t="s">
        <v>55</v>
      </c>
      <c r="C223" s="74"/>
      <c r="D223" s="74"/>
      <c r="E223" s="74"/>
      <c r="F223" s="74"/>
      <c r="G223" s="75"/>
      <c r="H223" s="75"/>
      <c r="I223" s="75"/>
      <c r="J223" s="75"/>
      <c r="K223" s="75"/>
      <c r="L223" s="75"/>
      <c r="M223" s="75"/>
      <c r="N223" s="76"/>
    </row>
    <row r="224" spans="1:14" ht="10.5" customHeight="1" thickBot="1">
      <c r="A224" s="5"/>
      <c r="B224" s="77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9"/>
    </row>
    <row r="225" spans="1:14" ht="16.5" customHeight="1" thickBot="1">
      <c r="A225" s="5"/>
      <c r="B225" s="80"/>
      <c r="C225" s="81" t="s">
        <v>34</v>
      </c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2"/>
    </row>
    <row r="226" spans="1:14" ht="13.5" customHeight="1" thickBot="1">
      <c r="A226" s="5"/>
      <c r="B226" s="83"/>
      <c r="C226" s="84" t="s">
        <v>35</v>
      </c>
      <c r="D226" s="85"/>
      <c r="E226" s="85" t="s">
        <v>36</v>
      </c>
      <c r="F226" s="86" t="s">
        <v>13</v>
      </c>
      <c r="G226" s="86" t="s">
        <v>14</v>
      </c>
      <c r="H226" s="87" t="s">
        <v>19</v>
      </c>
      <c r="I226" s="87" t="s">
        <v>21</v>
      </c>
      <c r="J226" s="87" t="s">
        <v>22</v>
      </c>
      <c r="K226" s="87" t="s">
        <v>37</v>
      </c>
      <c r="L226" s="87" t="s">
        <v>38</v>
      </c>
      <c r="M226" s="87" t="s">
        <v>39</v>
      </c>
      <c r="N226" s="88" t="s">
        <v>40</v>
      </c>
    </row>
    <row r="227" spans="1:14" ht="11.25" customHeight="1">
      <c r="A227" s="89"/>
      <c r="B227" s="90"/>
      <c r="C227" s="91" t="s">
        <v>41</v>
      </c>
      <c r="D227" s="92"/>
      <c r="E227" s="93">
        <v>0</v>
      </c>
      <c r="F227" s="93">
        <v>-0.01</v>
      </c>
      <c r="G227" s="93">
        <v>0.01</v>
      </c>
      <c r="H227" s="93">
        <v>35.1689</v>
      </c>
      <c r="I227" s="93">
        <v>-22.5838</v>
      </c>
      <c r="J227" s="93">
        <v>-35.0478</v>
      </c>
      <c r="K227" s="93">
        <v>-0.0166</v>
      </c>
      <c r="L227" s="93">
        <v>0.0522</v>
      </c>
      <c r="M227" s="93">
        <v>-0.0379</v>
      </c>
      <c r="N227" s="93">
        <v>0.0666</v>
      </c>
    </row>
    <row r="228" spans="1:14" ht="11.25" customHeight="1">
      <c r="A228" s="89"/>
      <c r="B228" s="90"/>
      <c r="C228" s="91" t="s">
        <v>42</v>
      </c>
      <c r="D228" s="92"/>
      <c r="E228" s="93">
        <v>0</v>
      </c>
      <c r="F228" s="93">
        <v>-0.01</v>
      </c>
      <c r="G228" s="93">
        <v>0.01</v>
      </c>
      <c r="H228" s="93">
        <v>34.845</v>
      </c>
      <c r="I228" s="93">
        <v>-22.6503</v>
      </c>
      <c r="J228" s="93">
        <v>-34.9947</v>
      </c>
      <c r="K228" s="93">
        <v>-0.0179</v>
      </c>
      <c r="L228" s="93">
        <v>0.0536</v>
      </c>
      <c r="M228" s="93">
        <v>-0.0402</v>
      </c>
      <c r="N228" s="93">
        <v>0.0694</v>
      </c>
    </row>
    <row r="229" spans="1:14" ht="11.25" customHeight="1">
      <c r="A229" s="89"/>
      <c r="B229" s="90"/>
      <c r="C229" s="91" t="s">
        <v>43</v>
      </c>
      <c r="D229" s="92"/>
      <c r="E229" s="93">
        <v>0</v>
      </c>
      <c r="F229" s="93">
        <v>-0.01</v>
      </c>
      <c r="G229" s="93">
        <v>0.01</v>
      </c>
      <c r="H229" s="93">
        <v>34.5751</v>
      </c>
      <c r="I229" s="93">
        <v>-22.6626</v>
      </c>
      <c r="J229" s="93">
        <v>-34.8906</v>
      </c>
      <c r="K229" s="93">
        <v>-0.0165</v>
      </c>
      <c r="L229" s="93">
        <v>0.048</v>
      </c>
      <c r="M229" s="93">
        <v>-0.0371</v>
      </c>
      <c r="N229" s="93">
        <v>0.0628</v>
      </c>
    </row>
    <row r="230" spans="1:14" ht="11.25" customHeight="1">
      <c r="A230" s="89"/>
      <c r="B230" s="90"/>
      <c r="C230" s="91" t="s">
        <v>44</v>
      </c>
      <c r="D230" s="92"/>
      <c r="E230" s="93">
        <v>0</v>
      </c>
      <c r="F230" s="93">
        <v>-0.01</v>
      </c>
      <c r="G230" s="93">
        <v>0.01</v>
      </c>
      <c r="H230" s="93">
        <v>34.202</v>
      </c>
      <c r="I230" s="93">
        <v>-22.6482</v>
      </c>
      <c r="J230" s="93">
        <v>-34.707</v>
      </c>
      <c r="K230" s="93">
        <v>-0.0153</v>
      </c>
      <c r="L230" s="93">
        <v>0.0429</v>
      </c>
      <c r="M230" s="93">
        <v>-0.0346</v>
      </c>
      <c r="N230" s="93">
        <v>0.0572</v>
      </c>
    </row>
    <row r="231" ht="12.75" customHeight="1">
      <c r="A231" s="94"/>
    </row>
    <row r="232" spans="1:14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  <c r="N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8" t="s">
        <v>45</v>
      </c>
      <c r="C243" s="99"/>
      <c r="D243" s="100"/>
      <c r="E243" s="101"/>
      <c r="F243" s="102">
        <v>4</v>
      </c>
      <c r="G243" s="103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104" t="s">
        <v>46</v>
      </c>
      <c r="C244" s="105"/>
      <c r="D244" s="106"/>
      <c r="E244" s="107"/>
      <c r="F244" s="108">
        <v>4</v>
      </c>
      <c r="G244" s="55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109" t="s">
        <v>47</v>
      </c>
      <c r="C245" s="110"/>
      <c r="D245" s="111"/>
      <c r="E245" s="112"/>
      <c r="F245" s="113">
        <v>0</v>
      </c>
      <c r="G245" s="114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115"/>
      <c r="G246" s="11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116" t="s">
        <v>48</v>
      </c>
      <c r="D247" s="117"/>
      <c r="E247" s="118"/>
      <c r="F247" s="119">
        <v>0.064</v>
      </c>
      <c r="G247" s="120"/>
      <c r="H247" s="97"/>
      <c r="I247" s="97"/>
      <c r="J247" s="97"/>
      <c r="K247" s="97"/>
      <c r="L247" s="97"/>
      <c r="M247" s="97"/>
    </row>
    <row r="248" spans="1:14" ht="12.75" customHeight="1">
      <c r="A248" s="95"/>
      <c r="B248" s="5"/>
      <c r="C248" s="116" t="s">
        <v>49</v>
      </c>
      <c r="D248" s="117"/>
      <c r="E248" s="121"/>
      <c r="F248" s="119">
        <v>0.005278888771954443</v>
      </c>
      <c r="G248" s="120"/>
      <c r="H248" s="5"/>
      <c r="I248" s="5"/>
      <c r="J248" s="5"/>
      <c r="K248" s="97"/>
      <c r="L248" s="5"/>
      <c r="M248" s="5"/>
      <c r="N248" s="5"/>
    </row>
    <row r="249" spans="1:14" ht="12.75" customHeight="1">
      <c r="A249" s="95"/>
      <c r="B249" s="5"/>
      <c r="C249" s="5"/>
      <c r="D249" s="5"/>
      <c r="E249" s="5"/>
      <c r="F249" s="122"/>
      <c r="G249" s="122"/>
      <c r="H249" s="5"/>
      <c r="I249" s="5"/>
      <c r="J249" s="5"/>
      <c r="K249" s="123"/>
      <c r="L249" s="5"/>
      <c r="M249" s="5"/>
      <c r="N249" s="5"/>
    </row>
    <row r="250" spans="1:14" ht="12.75" customHeight="1">
      <c r="A250" s="95"/>
      <c r="B250" s="5"/>
      <c r="C250" s="98" t="s">
        <v>50</v>
      </c>
      <c r="D250" s="117"/>
      <c r="E250" s="118"/>
      <c r="F250" s="119">
        <v>0.0694</v>
      </c>
      <c r="G250" s="120"/>
      <c r="H250" s="97"/>
      <c r="I250" s="123"/>
      <c r="J250" s="97"/>
      <c r="K250" s="124"/>
      <c r="L250" s="125"/>
      <c r="M250" s="97"/>
      <c r="N250" s="97"/>
    </row>
    <row r="251" spans="1:14" ht="12.75" customHeight="1">
      <c r="A251" s="95"/>
      <c r="B251" s="96"/>
      <c r="C251" s="98" t="s">
        <v>51</v>
      </c>
      <c r="D251" s="117"/>
      <c r="E251" s="118"/>
      <c r="F251" s="119">
        <v>0.0572</v>
      </c>
      <c r="G251" s="120"/>
      <c r="H251" s="97"/>
      <c r="I251" s="97"/>
      <c r="J251" s="97"/>
      <c r="K251" s="97"/>
      <c r="L251" s="97"/>
      <c r="M251" s="97"/>
      <c r="N251" s="97"/>
    </row>
    <row r="252" spans="1:14" ht="9.75" customHeight="1" thickBot="1">
      <c r="A252" s="7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.75" customHeight="1" thickBot="1">
      <c r="A253" s="72"/>
      <c r="B253" s="73" t="s">
        <v>56</v>
      </c>
      <c r="C253" s="74"/>
      <c r="D253" s="74"/>
      <c r="E253" s="74"/>
      <c r="F253" s="74"/>
      <c r="G253" s="75"/>
      <c r="H253" s="75"/>
      <c r="I253" s="75"/>
      <c r="J253" s="75"/>
      <c r="K253" s="75"/>
      <c r="L253" s="75"/>
      <c r="M253" s="75"/>
      <c r="N253" s="76"/>
    </row>
    <row r="254" spans="1:14" ht="10.5" customHeight="1" thickBot="1">
      <c r="A254" s="5"/>
      <c r="B254" s="77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9"/>
    </row>
    <row r="255" spans="1:14" ht="16.5" customHeight="1" thickBot="1">
      <c r="A255" s="5"/>
      <c r="B255" s="80"/>
      <c r="C255" s="81" t="s">
        <v>34</v>
      </c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2"/>
    </row>
    <row r="256" spans="1:14" ht="13.5" customHeight="1" thickBot="1">
      <c r="A256" s="5"/>
      <c r="B256" s="83"/>
      <c r="C256" s="84" t="s">
        <v>35</v>
      </c>
      <c r="D256" s="85"/>
      <c r="E256" s="85" t="s">
        <v>36</v>
      </c>
      <c r="F256" s="86" t="s">
        <v>13</v>
      </c>
      <c r="G256" s="86" t="s">
        <v>14</v>
      </c>
      <c r="H256" s="87" t="s">
        <v>19</v>
      </c>
      <c r="I256" s="87" t="s">
        <v>21</v>
      </c>
      <c r="J256" s="87" t="s">
        <v>22</v>
      </c>
      <c r="K256" s="87" t="s">
        <v>37</v>
      </c>
      <c r="L256" s="87" t="s">
        <v>38</v>
      </c>
      <c r="M256" s="87" t="s">
        <v>39</v>
      </c>
      <c r="N256" s="88" t="s">
        <v>40</v>
      </c>
    </row>
    <row r="257" spans="1:14" ht="11.25" customHeight="1">
      <c r="A257" s="89"/>
      <c r="B257" s="90"/>
      <c r="C257" s="91" t="s">
        <v>41</v>
      </c>
      <c r="D257" s="92"/>
      <c r="E257" s="93">
        <v>0</v>
      </c>
      <c r="F257" s="93">
        <v>-0.01</v>
      </c>
      <c r="G257" s="93">
        <v>0.01</v>
      </c>
      <c r="H257" s="93">
        <v>34.3739</v>
      </c>
      <c r="I257" s="93">
        <v>-24.405</v>
      </c>
      <c r="J257" s="93">
        <v>-37.1862</v>
      </c>
      <c r="K257" s="93">
        <v>-0.0278</v>
      </c>
      <c r="L257" s="93">
        <v>0.0573</v>
      </c>
      <c r="M257" s="93">
        <v>-0.0385</v>
      </c>
      <c r="N257" s="93">
        <v>0.0744</v>
      </c>
    </row>
    <row r="258" spans="1:14" ht="11.25" customHeight="1">
      <c r="A258" s="89"/>
      <c r="B258" s="90"/>
      <c r="C258" s="91" t="s">
        <v>42</v>
      </c>
      <c r="D258" s="92"/>
      <c r="E258" s="93">
        <v>0</v>
      </c>
      <c r="F258" s="93">
        <v>-0.01</v>
      </c>
      <c r="G258" s="93">
        <v>0.01</v>
      </c>
      <c r="H258" s="93">
        <v>34.1578</v>
      </c>
      <c r="I258" s="93">
        <v>-24.467</v>
      </c>
      <c r="J258" s="93">
        <v>-37.1216</v>
      </c>
      <c r="K258" s="93">
        <v>-0.0278</v>
      </c>
      <c r="L258" s="93">
        <v>0.0564</v>
      </c>
      <c r="M258" s="93">
        <v>-0.0386</v>
      </c>
      <c r="N258" s="93">
        <v>0.0738</v>
      </c>
    </row>
    <row r="259" spans="1:14" ht="11.25" customHeight="1">
      <c r="A259" s="89"/>
      <c r="B259" s="90"/>
      <c r="C259" s="91" t="s">
        <v>43</v>
      </c>
      <c r="D259" s="92"/>
      <c r="E259" s="93">
        <v>0</v>
      </c>
      <c r="F259" s="93">
        <v>-0.01</v>
      </c>
      <c r="G259" s="93">
        <v>0.01</v>
      </c>
      <c r="H259" s="93">
        <v>33.9343</v>
      </c>
      <c r="I259" s="93">
        <v>-24.4848</v>
      </c>
      <c r="J259" s="93">
        <v>-36.9869</v>
      </c>
      <c r="K259" s="93">
        <v>-0.0277</v>
      </c>
      <c r="L259" s="93">
        <v>0.0554</v>
      </c>
      <c r="M259" s="93">
        <v>-0.0388</v>
      </c>
      <c r="N259" s="93">
        <v>0.0731</v>
      </c>
    </row>
    <row r="260" spans="1:14" ht="11.25" customHeight="1">
      <c r="A260" s="89"/>
      <c r="B260" s="90"/>
      <c r="C260" s="91" t="s">
        <v>44</v>
      </c>
      <c r="D260" s="92"/>
      <c r="E260" s="93">
        <v>0</v>
      </c>
      <c r="F260" s="93">
        <v>-0.01</v>
      </c>
      <c r="G260" s="93">
        <v>0.01</v>
      </c>
      <c r="H260" s="93">
        <v>33.6386</v>
      </c>
      <c r="I260" s="93">
        <v>-24.5623</v>
      </c>
      <c r="J260" s="93">
        <v>-36.8852</v>
      </c>
      <c r="K260" s="93">
        <v>-0.0291</v>
      </c>
      <c r="L260" s="93">
        <v>0.0569</v>
      </c>
      <c r="M260" s="93">
        <v>-0.0409</v>
      </c>
      <c r="N260" s="93">
        <v>0.0759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45</v>
      </c>
      <c r="C273" s="99"/>
      <c r="D273" s="100"/>
      <c r="E273" s="101"/>
      <c r="F273" s="102">
        <v>4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46</v>
      </c>
      <c r="C274" s="105"/>
      <c r="D274" s="106"/>
      <c r="E274" s="107"/>
      <c r="F274" s="108">
        <v>4</v>
      </c>
      <c r="G274" s="55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47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48</v>
      </c>
      <c r="D277" s="117"/>
      <c r="E277" s="118"/>
      <c r="F277" s="119">
        <v>0.0743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49</v>
      </c>
      <c r="D278" s="117"/>
      <c r="E278" s="121"/>
      <c r="F278" s="119">
        <v>0.001191637528781296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50</v>
      </c>
      <c r="D280" s="117"/>
      <c r="E280" s="118"/>
      <c r="F280" s="119">
        <v>0.0759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51</v>
      </c>
      <c r="D281" s="117"/>
      <c r="E281" s="118"/>
      <c r="F281" s="119">
        <v>0.0731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7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.75" customHeight="1" thickBot="1">
      <c r="A283" s="72"/>
      <c r="B283" s="73" t="s">
        <v>57</v>
      </c>
      <c r="C283" s="74"/>
      <c r="D283" s="74"/>
      <c r="E283" s="74"/>
      <c r="F283" s="74"/>
      <c r="G283" s="75"/>
      <c r="H283" s="75"/>
      <c r="I283" s="75"/>
      <c r="J283" s="75"/>
      <c r="K283" s="75"/>
      <c r="L283" s="75"/>
      <c r="M283" s="75"/>
      <c r="N283" s="76"/>
    </row>
    <row r="284" spans="1:14" ht="10.5" customHeight="1" thickBot="1">
      <c r="A284" s="5"/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9"/>
    </row>
    <row r="285" spans="1:14" ht="16.5" customHeight="1" thickBot="1">
      <c r="A285" s="5"/>
      <c r="B285" s="80"/>
      <c r="C285" s="81" t="s">
        <v>34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35</v>
      </c>
      <c r="D286" s="85"/>
      <c r="E286" s="85" t="s">
        <v>36</v>
      </c>
      <c r="F286" s="86" t="s">
        <v>13</v>
      </c>
      <c r="G286" s="86" t="s">
        <v>14</v>
      </c>
      <c r="H286" s="87" t="s">
        <v>19</v>
      </c>
      <c r="I286" s="87" t="s">
        <v>21</v>
      </c>
      <c r="J286" s="87" t="s">
        <v>22</v>
      </c>
      <c r="K286" s="87" t="s">
        <v>37</v>
      </c>
      <c r="L286" s="87" t="s">
        <v>38</v>
      </c>
      <c r="M286" s="87" t="s">
        <v>39</v>
      </c>
      <c r="N286" s="88" t="s">
        <v>40</v>
      </c>
    </row>
    <row r="287" spans="1:14" ht="11.25" customHeight="1">
      <c r="A287" s="89"/>
      <c r="B287" s="90"/>
      <c r="C287" s="91" t="s">
        <v>58</v>
      </c>
      <c r="D287" s="92"/>
      <c r="E287" s="93">
        <v>0</v>
      </c>
      <c r="F287" s="93">
        <v>-0.01</v>
      </c>
      <c r="G287" s="93">
        <v>0.01</v>
      </c>
      <c r="H287" s="93">
        <v>33.8967</v>
      </c>
      <c r="I287" s="93">
        <v>-25.9752</v>
      </c>
      <c r="J287" s="93">
        <v>-39.2367</v>
      </c>
      <c r="K287" s="93">
        <v>-0.0298</v>
      </c>
      <c r="L287" s="93">
        <v>0.053</v>
      </c>
      <c r="M287" s="93">
        <v>-0.0326</v>
      </c>
      <c r="N287" s="93">
        <v>0.069</v>
      </c>
    </row>
    <row r="288" spans="1:14" ht="11.25" customHeight="1">
      <c r="A288" s="89"/>
      <c r="B288" s="90"/>
      <c r="C288" s="91" t="s">
        <v>59</v>
      </c>
      <c r="D288" s="92"/>
      <c r="E288" s="93">
        <v>0</v>
      </c>
      <c r="F288" s="93">
        <v>-0.01</v>
      </c>
      <c r="G288" s="93">
        <v>0.01</v>
      </c>
      <c r="H288" s="93">
        <v>33.7399</v>
      </c>
      <c r="I288" s="93">
        <v>-26.009</v>
      </c>
      <c r="J288" s="93">
        <v>-39.1482</v>
      </c>
      <c r="K288" s="93">
        <v>-0.0309</v>
      </c>
      <c r="L288" s="93">
        <v>0.0547</v>
      </c>
      <c r="M288" s="93">
        <v>-0.0338</v>
      </c>
      <c r="N288" s="93">
        <v>0.0713</v>
      </c>
    </row>
    <row r="289" spans="1:14" ht="11.25" customHeight="1">
      <c r="A289" s="89"/>
      <c r="B289" s="90"/>
      <c r="C289" s="91" t="s">
        <v>60</v>
      </c>
      <c r="D289" s="92"/>
      <c r="E289" s="93">
        <v>0</v>
      </c>
      <c r="F289" s="93">
        <v>-0.01</v>
      </c>
      <c r="G289" s="93">
        <v>0.01</v>
      </c>
      <c r="H289" s="93">
        <v>33.5712</v>
      </c>
      <c r="I289" s="93">
        <v>-26.0544</v>
      </c>
      <c r="J289" s="93">
        <v>-39.0675</v>
      </c>
      <c r="K289" s="93">
        <v>-0.0298</v>
      </c>
      <c r="L289" s="93">
        <v>0.0526</v>
      </c>
      <c r="M289" s="93">
        <v>-0.0327</v>
      </c>
      <c r="N289" s="93">
        <v>0.0688</v>
      </c>
    </row>
    <row r="290" spans="1:14" ht="11.25" customHeight="1">
      <c r="A290" s="89"/>
      <c r="B290" s="90"/>
      <c r="C290" s="91" t="s">
        <v>61</v>
      </c>
      <c r="D290" s="92"/>
      <c r="E290" s="93">
        <v>0</v>
      </c>
      <c r="F290" s="93">
        <v>-0.01</v>
      </c>
      <c r="G290" s="93">
        <v>0.01</v>
      </c>
      <c r="H290" s="93">
        <v>33.3358</v>
      </c>
      <c r="I290" s="93">
        <v>-26.1137</v>
      </c>
      <c r="J290" s="93">
        <v>-38.9485</v>
      </c>
      <c r="K290" s="93">
        <v>-0.0283</v>
      </c>
      <c r="L290" s="93">
        <v>0.0497</v>
      </c>
      <c r="M290" s="93">
        <v>-0.0312</v>
      </c>
      <c r="N290" s="93">
        <v>0.0652</v>
      </c>
    </row>
    <row r="291" ht="12.75" customHeight="1">
      <c r="A291" s="94"/>
    </row>
    <row r="292" spans="1:14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  <c r="N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8" t="s">
        <v>45</v>
      </c>
      <c r="C303" s="99"/>
      <c r="D303" s="100"/>
      <c r="E303" s="101"/>
      <c r="F303" s="102">
        <v>4</v>
      </c>
      <c r="G303" s="103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104" t="s">
        <v>46</v>
      </c>
      <c r="C304" s="105"/>
      <c r="D304" s="106"/>
      <c r="E304" s="107"/>
      <c r="F304" s="108">
        <v>4</v>
      </c>
      <c r="G304" s="55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9" t="s">
        <v>47</v>
      </c>
      <c r="C305" s="110"/>
      <c r="D305" s="111"/>
      <c r="E305" s="112"/>
      <c r="F305" s="113">
        <v>0</v>
      </c>
      <c r="G305" s="11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115"/>
      <c r="G306" s="115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116" t="s">
        <v>48</v>
      </c>
      <c r="D307" s="117"/>
      <c r="E307" s="118"/>
      <c r="F307" s="119">
        <v>0.068575</v>
      </c>
      <c r="G307" s="120"/>
      <c r="H307" s="97"/>
      <c r="I307" s="97"/>
      <c r="J307" s="97"/>
      <c r="K307" s="97"/>
      <c r="L307" s="97"/>
      <c r="M307" s="97"/>
    </row>
    <row r="308" spans="1:14" ht="12.75" customHeight="1">
      <c r="A308" s="95"/>
      <c r="B308" s="5"/>
      <c r="C308" s="116" t="s">
        <v>49</v>
      </c>
      <c r="D308" s="117"/>
      <c r="E308" s="121"/>
      <c r="F308" s="119">
        <v>0.002519755279122694</v>
      </c>
      <c r="G308" s="120"/>
      <c r="H308" s="5"/>
      <c r="I308" s="5"/>
      <c r="J308" s="5"/>
      <c r="K308" s="97"/>
      <c r="L308" s="5"/>
      <c r="M308" s="5"/>
      <c r="N308" s="5"/>
    </row>
    <row r="309" spans="1:14" ht="12.75" customHeight="1">
      <c r="A309" s="95"/>
      <c r="B309" s="5"/>
      <c r="C309" s="5"/>
      <c r="D309" s="5"/>
      <c r="E309" s="5"/>
      <c r="F309" s="122"/>
      <c r="G309" s="122"/>
      <c r="H309" s="5"/>
      <c r="I309" s="5"/>
      <c r="J309" s="5"/>
      <c r="K309" s="123"/>
      <c r="L309" s="5"/>
      <c r="M309" s="5"/>
      <c r="N309" s="5"/>
    </row>
    <row r="310" spans="1:14" ht="12.75" customHeight="1">
      <c r="A310" s="95"/>
      <c r="B310" s="5"/>
      <c r="C310" s="98" t="s">
        <v>50</v>
      </c>
      <c r="D310" s="117"/>
      <c r="E310" s="118"/>
      <c r="F310" s="119">
        <v>0.0713</v>
      </c>
      <c r="G310" s="120"/>
      <c r="H310" s="97"/>
      <c r="I310" s="123"/>
      <c r="J310" s="97"/>
      <c r="K310" s="124"/>
      <c r="L310" s="125"/>
      <c r="M310" s="97"/>
      <c r="N310" s="97"/>
    </row>
    <row r="311" spans="1:14" ht="12.75" customHeight="1">
      <c r="A311" s="95"/>
      <c r="B311" s="96"/>
      <c r="C311" s="98" t="s">
        <v>51</v>
      </c>
      <c r="D311" s="117"/>
      <c r="E311" s="118"/>
      <c r="F311" s="119">
        <v>0.0652</v>
      </c>
      <c r="G311" s="120"/>
      <c r="H311" s="97"/>
      <c r="I311" s="97"/>
      <c r="J311" s="97"/>
      <c r="K311" s="97"/>
      <c r="L311" s="97"/>
      <c r="M311" s="97"/>
      <c r="N311" s="97"/>
    </row>
    <row r="312" spans="1:14" ht="9.75" customHeight="1" thickBot="1">
      <c r="A312" s="7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.75" customHeight="1" thickBot="1">
      <c r="A313" s="72"/>
      <c r="B313" s="73" t="s">
        <v>62</v>
      </c>
      <c r="C313" s="74"/>
      <c r="D313" s="74"/>
      <c r="E313" s="74"/>
      <c r="F313" s="74"/>
      <c r="G313" s="75"/>
      <c r="H313" s="75"/>
      <c r="I313" s="75"/>
      <c r="J313" s="75"/>
      <c r="K313" s="75"/>
      <c r="L313" s="75"/>
      <c r="M313" s="75"/>
      <c r="N313" s="76"/>
    </row>
    <row r="314" spans="1:14" ht="10.5" customHeight="1" thickBot="1">
      <c r="A314" s="5"/>
      <c r="B314" s="77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9"/>
    </row>
    <row r="315" spans="1:14" ht="16.5" customHeight="1" thickBot="1">
      <c r="A315" s="5"/>
      <c r="B315" s="80"/>
      <c r="C315" s="81" t="s">
        <v>34</v>
      </c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2"/>
    </row>
    <row r="316" spans="1:14" ht="13.5" customHeight="1" thickBot="1">
      <c r="A316" s="5"/>
      <c r="B316" s="83"/>
      <c r="C316" s="84" t="s">
        <v>35</v>
      </c>
      <c r="D316" s="85"/>
      <c r="E316" s="85" t="s">
        <v>36</v>
      </c>
      <c r="F316" s="86" t="s">
        <v>13</v>
      </c>
      <c r="G316" s="86" t="s">
        <v>14</v>
      </c>
      <c r="H316" s="87" t="s">
        <v>19</v>
      </c>
      <c r="I316" s="87" t="s">
        <v>21</v>
      </c>
      <c r="J316" s="87" t="s">
        <v>22</v>
      </c>
      <c r="K316" s="87" t="s">
        <v>37</v>
      </c>
      <c r="L316" s="87" t="s">
        <v>38</v>
      </c>
      <c r="M316" s="87" t="s">
        <v>39</v>
      </c>
      <c r="N316" s="88" t="s">
        <v>40</v>
      </c>
    </row>
    <row r="317" spans="1:14" ht="11.25" customHeight="1">
      <c r="A317" s="89"/>
      <c r="B317" s="90"/>
      <c r="C317" s="91" t="s">
        <v>41</v>
      </c>
      <c r="D317" s="92"/>
      <c r="E317" s="93">
        <v>0</v>
      </c>
      <c r="F317" s="93">
        <v>-0.01</v>
      </c>
      <c r="G317" s="93">
        <v>0.01</v>
      </c>
      <c r="H317" s="93">
        <v>33.2932</v>
      </c>
      <c r="I317" s="93">
        <v>-27.6125</v>
      </c>
      <c r="J317" s="93">
        <v>-41.5417</v>
      </c>
      <c r="K317" s="93">
        <v>-0.035</v>
      </c>
      <c r="L317" s="93">
        <v>0.0659</v>
      </c>
      <c r="M317" s="93">
        <v>-0.0331</v>
      </c>
      <c r="N317" s="93">
        <v>0.0816</v>
      </c>
    </row>
    <row r="318" spans="1:14" ht="11.25" customHeight="1">
      <c r="A318" s="89"/>
      <c r="B318" s="90"/>
      <c r="C318" s="91" t="s">
        <v>42</v>
      </c>
      <c r="D318" s="92"/>
      <c r="E318" s="93">
        <v>0</v>
      </c>
      <c r="F318" s="93">
        <v>-0.01</v>
      </c>
      <c r="G318" s="93">
        <v>0.01</v>
      </c>
      <c r="H318" s="93">
        <v>33.0911</v>
      </c>
      <c r="I318" s="93">
        <v>-27.6611</v>
      </c>
      <c r="J318" s="93">
        <v>-41.4246</v>
      </c>
      <c r="K318" s="93">
        <v>-0.0341</v>
      </c>
      <c r="L318" s="93">
        <v>0.0641</v>
      </c>
      <c r="M318" s="93">
        <v>-0.0323</v>
      </c>
      <c r="N318" s="93">
        <v>0.0795</v>
      </c>
    </row>
    <row r="319" spans="1:14" ht="11.25" customHeight="1">
      <c r="A319" s="89"/>
      <c r="B319" s="90"/>
      <c r="C319" s="91" t="s">
        <v>43</v>
      </c>
      <c r="D319" s="92"/>
      <c r="E319" s="93">
        <v>0</v>
      </c>
      <c r="F319" s="93">
        <v>-0.01</v>
      </c>
      <c r="G319" s="93">
        <v>0.01</v>
      </c>
      <c r="H319" s="93">
        <v>32.8425</v>
      </c>
      <c r="I319" s="93">
        <v>-27.7471</v>
      </c>
      <c r="J319" s="93">
        <v>-41.3327</v>
      </c>
      <c r="K319" s="93">
        <v>-0.0297</v>
      </c>
      <c r="L319" s="93">
        <v>0.0559</v>
      </c>
      <c r="M319" s="93">
        <v>-0.0281</v>
      </c>
      <c r="N319" s="93">
        <v>0.0693</v>
      </c>
    </row>
    <row r="320" spans="1:14" ht="11.25" customHeight="1">
      <c r="A320" s="89"/>
      <c r="B320" s="90"/>
      <c r="C320" s="91" t="s">
        <v>44</v>
      </c>
      <c r="D320" s="92"/>
      <c r="E320" s="93">
        <v>0</v>
      </c>
      <c r="F320" s="93">
        <v>-0.01</v>
      </c>
      <c r="G320" s="93">
        <v>0.01</v>
      </c>
      <c r="H320" s="93">
        <v>32.6722</v>
      </c>
      <c r="I320" s="93">
        <v>-27.8003</v>
      </c>
      <c r="J320" s="93">
        <v>-41.2586</v>
      </c>
      <c r="K320" s="93">
        <v>-0.028</v>
      </c>
      <c r="L320" s="93">
        <v>0.0527</v>
      </c>
      <c r="M320" s="93">
        <v>-0.0265</v>
      </c>
      <c r="N320" s="93">
        <v>0.0653</v>
      </c>
    </row>
    <row r="321" ht="12.75" customHeight="1">
      <c r="A321" s="94"/>
    </row>
    <row r="322" spans="1:14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  <c r="N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8" t="s">
        <v>45</v>
      </c>
      <c r="C333" s="99"/>
      <c r="D333" s="100"/>
      <c r="E333" s="101"/>
      <c r="F333" s="102">
        <v>4</v>
      </c>
      <c r="G333" s="103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4" t="s">
        <v>46</v>
      </c>
      <c r="C334" s="105"/>
      <c r="D334" s="106"/>
      <c r="E334" s="107"/>
      <c r="F334" s="108">
        <v>4</v>
      </c>
      <c r="G334" s="55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109" t="s">
        <v>47</v>
      </c>
      <c r="C335" s="110"/>
      <c r="D335" s="111"/>
      <c r="E335" s="112"/>
      <c r="F335" s="113">
        <v>0</v>
      </c>
      <c r="G335" s="114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115"/>
      <c r="G336" s="11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116" t="s">
        <v>48</v>
      </c>
      <c r="D337" s="117"/>
      <c r="E337" s="118"/>
      <c r="F337" s="119">
        <v>0.073925</v>
      </c>
      <c r="G337" s="120"/>
      <c r="H337" s="97"/>
      <c r="I337" s="97"/>
      <c r="J337" s="97"/>
      <c r="K337" s="97"/>
      <c r="L337" s="97"/>
      <c r="M337" s="97"/>
    </row>
    <row r="338" spans="1:14" ht="12.75" customHeight="1">
      <c r="A338" s="95"/>
      <c r="B338" s="5"/>
      <c r="C338" s="116" t="s">
        <v>49</v>
      </c>
      <c r="D338" s="117"/>
      <c r="E338" s="121"/>
      <c r="F338" s="119">
        <v>0.00786908508023646</v>
      </c>
      <c r="G338" s="120"/>
      <c r="H338" s="5"/>
      <c r="I338" s="5"/>
      <c r="J338" s="5"/>
      <c r="K338" s="97"/>
      <c r="L338" s="5"/>
      <c r="M338" s="5"/>
      <c r="N338" s="5"/>
    </row>
    <row r="339" spans="1:14" ht="12.75" customHeight="1">
      <c r="A339" s="95"/>
      <c r="B339" s="5"/>
      <c r="C339" s="5"/>
      <c r="D339" s="5"/>
      <c r="E339" s="5"/>
      <c r="F339" s="122"/>
      <c r="G339" s="122"/>
      <c r="H339" s="5"/>
      <c r="I339" s="5"/>
      <c r="J339" s="5"/>
      <c r="K339" s="123"/>
      <c r="L339" s="5"/>
      <c r="M339" s="5"/>
      <c r="N339" s="5"/>
    </row>
    <row r="340" spans="1:14" ht="12.75" customHeight="1">
      <c r="A340" s="95"/>
      <c r="B340" s="5"/>
      <c r="C340" s="98" t="s">
        <v>50</v>
      </c>
      <c r="D340" s="117"/>
      <c r="E340" s="118"/>
      <c r="F340" s="119">
        <v>0.0816</v>
      </c>
      <c r="G340" s="120"/>
      <c r="H340" s="97"/>
      <c r="I340" s="123"/>
      <c r="J340" s="97"/>
      <c r="K340" s="124"/>
      <c r="L340" s="125"/>
      <c r="M340" s="97"/>
      <c r="N340" s="97"/>
    </row>
    <row r="341" spans="1:14" ht="12.75" customHeight="1">
      <c r="A341" s="95"/>
      <c r="B341" s="96"/>
      <c r="C341" s="98" t="s">
        <v>51</v>
      </c>
      <c r="D341" s="117"/>
      <c r="E341" s="118"/>
      <c r="F341" s="119">
        <v>0.0653</v>
      </c>
      <c r="G341" s="120"/>
      <c r="H341" s="97"/>
      <c r="I341" s="97"/>
      <c r="J341" s="97"/>
      <c r="K341" s="97"/>
      <c r="L341" s="97"/>
      <c r="M341" s="97"/>
      <c r="N341" s="97"/>
    </row>
    <row r="342" spans="1:14" ht="9.75" customHeight="1" thickBot="1">
      <c r="A342" s="7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.75" customHeight="1" thickBot="1">
      <c r="A343" s="72"/>
      <c r="B343" s="73" t="s">
        <v>63</v>
      </c>
      <c r="C343" s="74"/>
      <c r="D343" s="74"/>
      <c r="E343" s="74"/>
      <c r="F343" s="74"/>
      <c r="G343" s="75"/>
      <c r="H343" s="75"/>
      <c r="I343" s="75"/>
      <c r="J343" s="75"/>
      <c r="K343" s="75"/>
      <c r="L343" s="75"/>
      <c r="M343" s="75"/>
      <c r="N343" s="76"/>
    </row>
    <row r="344" spans="1:14" ht="10.5" customHeight="1" thickBot="1">
      <c r="A344" s="5"/>
      <c r="B344" s="77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9"/>
    </row>
    <row r="345" spans="1:14" ht="16.5" customHeight="1" thickBot="1">
      <c r="A345" s="5"/>
      <c r="B345" s="80"/>
      <c r="C345" s="81" t="s">
        <v>34</v>
      </c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2"/>
    </row>
    <row r="346" spans="1:14" ht="13.5" customHeight="1" thickBot="1">
      <c r="A346" s="5"/>
      <c r="B346" s="83"/>
      <c r="C346" s="84" t="s">
        <v>35</v>
      </c>
      <c r="D346" s="85"/>
      <c r="E346" s="85" t="s">
        <v>36</v>
      </c>
      <c r="F346" s="86" t="s">
        <v>13</v>
      </c>
      <c r="G346" s="86" t="s">
        <v>14</v>
      </c>
      <c r="H346" s="87" t="s">
        <v>19</v>
      </c>
      <c r="I346" s="87" t="s">
        <v>21</v>
      </c>
      <c r="J346" s="87" t="s">
        <v>22</v>
      </c>
      <c r="K346" s="87" t="s">
        <v>37</v>
      </c>
      <c r="L346" s="87" t="s">
        <v>38</v>
      </c>
      <c r="M346" s="87" t="s">
        <v>39</v>
      </c>
      <c r="N346" s="88" t="s">
        <v>40</v>
      </c>
    </row>
    <row r="347" spans="1:14" ht="11.25" customHeight="1">
      <c r="A347" s="89"/>
      <c r="B347" s="90"/>
      <c r="C347" s="91" t="s">
        <v>41</v>
      </c>
      <c r="D347" s="92"/>
      <c r="E347" s="93">
        <v>0</v>
      </c>
      <c r="F347" s="93">
        <v>-0.01</v>
      </c>
      <c r="G347" s="93">
        <v>0.01</v>
      </c>
      <c r="H347" s="93">
        <v>32.8478</v>
      </c>
      <c r="I347" s="93">
        <v>-28.8576</v>
      </c>
      <c r="J347" s="93">
        <v>-44.0136</v>
      </c>
      <c r="K347" s="93">
        <v>-0.0226</v>
      </c>
      <c r="L347" s="93">
        <v>0.0489</v>
      </c>
      <c r="M347" s="93">
        <v>-0.0157</v>
      </c>
      <c r="N347" s="93">
        <v>0.0561</v>
      </c>
    </row>
    <row r="348" spans="1:14" ht="11.25" customHeight="1">
      <c r="A348" s="89"/>
      <c r="B348" s="90"/>
      <c r="C348" s="91" t="s">
        <v>42</v>
      </c>
      <c r="D348" s="92"/>
      <c r="E348" s="93">
        <v>0</v>
      </c>
      <c r="F348" s="93">
        <v>-0.01</v>
      </c>
      <c r="G348" s="93">
        <v>0.01</v>
      </c>
      <c r="H348" s="93">
        <v>32.7006</v>
      </c>
      <c r="I348" s="93">
        <v>-28.9226</v>
      </c>
      <c r="J348" s="93">
        <v>-44.0042</v>
      </c>
      <c r="K348" s="93">
        <v>-0.0247</v>
      </c>
      <c r="L348" s="93">
        <v>0.0535</v>
      </c>
      <c r="M348" s="93">
        <v>-0.0171</v>
      </c>
      <c r="N348" s="93">
        <v>0.0613</v>
      </c>
    </row>
    <row r="349" spans="1:14" ht="11.25" customHeight="1">
      <c r="A349" s="89"/>
      <c r="B349" s="90"/>
      <c r="C349" s="91" t="s">
        <v>43</v>
      </c>
      <c r="D349" s="92"/>
      <c r="E349" s="93">
        <v>0</v>
      </c>
      <c r="F349" s="93">
        <v>-0.01</v>
      </c>
      <c r="G349" s="93">
        <v>0.01</v>
      </c>
      <c r="H349" s="93">
        <v>32.479</v>
      </c>
      <c r="I349" s="93">
        <v>-29.0002</v>
      </c>
      <c r="J349" s="93">
        <v>-43.9269</v>
      </c>
      <c r="K349" s="93">
        <v>-0.0231</v>
      </c>
      <c r="L349" s="93">
        <v>0.05</v>
      </c>
      <c r="M349" s="93">
        <v>-0.016</v>
      </c>
      <c r="N349" s="93">
        <v>0.0574</v>
      </c>
    </row>
    <row r="350" spans="1:14" ht="11.25" customHeight="1">
      <c r="A350" s="89"/>
      <c r="B350" s="90"/>
      <c r="C350" s="91" t="s">
        <v>44</v>
      </c>
      <c r="D350" s="92"/>
      <c r="E350" s="93">
        <v>0</v>
      </c>
      <c r="F350" s="93">
        <v>-0.01</v>
      </c>
      <c r="G350" s="93">
        <v>0.01</v>
      </c>
      <c r="H350" s="93">
        <v>32.2853</v>
      </c>
      <c r="I350" s="93">
        <v>-29.0885</v>
      </c>
      <c r="J350" s="93">
        <v>-43.9238</v>
      </c>
      <c r="K350" s="93">
        <v>-0.0185</v>
      </c>
      <c r="L350" s="93">
        <v>0.0403</v>
      </c>
      <c r="M350" s="93">
        <v>-0.0127</v>
      </c>
      <c r="N350" s="93">
        <v>0.0461</v>
      </c>
    </row>
    <row r="351" ht="12.75" customHeight="1">
      <c r="A351" s="94"/>
    </row>
    <row r="352" spans="1:14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  <c r="N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8" t="s">
        <v>45</v>
      </c>
      <c r="C363" s="99"/>
      <c r="D363" s="100"/>
      <c r="E363" s="101"/>
      <c r="F363" s="102">
        <v>4</v>
      </c>
      <c r="G363" s="103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4" t="s">
        <v>46</v>
      </c>
      <c r="C364" s="105"/>
      <c r="D364" s="106"/>
      <c r="E364" s="107"/>
      <c r="F364" s="108">
        <v>4</v>
      </c>
      <c r="G364" s="5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109" t="s">
        <v>47</v>
      </c>
      <c r="C365" s="110"/>
      <c r="D365" s="111"/>
      <c r="E365" s="112"/>
      <c r="F365" s="113">
        <v>0</v>
      </c>
      <c r="G365" s="114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115"/>
      <c r="G366" s="115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116" t="s">
        <v>48</v>
      </c>
      <c r="D367" s="117"/>
      <c r="E367" s="118"/>
      <c r="F367" s="119">
        <v>0.055225</v>
      </c>
      <c r="G367" s="120"/>
      <c r="H367" s="97"/>
      <c r="I367" s="97"/>
      <c r="J367" s="97"/>
      <c r="K367" s="97"/>
      <c r="L367" s="97"/>
      <c r="M367" s="97"/>
    </row>
    <row r="368" spans="1:14" ht="12.75" customHeight="1">
      <c r="A368" s="95"/>
      <c r="B368" s="5"/>
      <c r="C368" s="116" t="s">
        <v>49</v>
      </c>
      <c r="D368" s="117"/>
      <c r="E368" s="121"/>
      <c r="F368" s="119">
        <v>0.006472184072372065</v>
      </c>
      <c r="G368" s="120"/>
      <c r="H368" s="5"/>
      <c r="I368" s="5"/>
      <c r="J368" s="5"/>
      <c r="K368" s="97"/>
      <c r="L368" s="5"/>
      <c r="M368" s="5"/>
      <c r="N368" s="5"/>
    </row>
    <row r="369" spans="1:14" ht="12.75" customHeight="1">
      <c r="A369" s="95"/>
      <c r="B369" s="5"/>
      <c r="C369" s="5"/>
      <c r="D369" s="5"/>
      <c r="E369" s="5"/>
      <c r="F369" s="122"/>
      <c r="G369" s="122"/>
      <c r="H369" s="5"/>
      <c r="I369" s="5"/>
      <c r="J369" s="5"/>
      <c r="K369" s="123"/>
      <c r="L369" s="5"/>
      <c r="M369" s="5"/>
      <c r="N369" s="5"/>
    </row>
    <row r="370" spans="1:14" ht="12.75" customHeight="1">
      <c r="A370" s="95"/>
      <c r="B370" s="5"/>
      <c r="C370" s="98" t="s">
        <v>50</v>
      </c>
      <c r="D370" s="117"/>
      <c r="E370" s="118"/>
      <c r="F370" s="119">
        <v>0.0613</v>
      </c>
      <c r="G370" s="120"/>
      <c r="H370" s="97"/>
      <c r="I370" s="123"/>
      <c r="J370" s="97"/>
      <c r="K370" s="124"/>
      <c r="L370" s="125"/>
      <c r="M370" s="97"/>
      <c r="N370" s="97"/>
    </row>
    <row r="371" spans="1:14" ht="12.75" customHeight="1">
      <c r="A371" s="95"/>
      <c r="B371" s="96"/>
      <c r="C371" s="98" t="s">
        <v>51</v>
      </c>
      <c r="D371" s="117"/>
      <c r="E371" s="118"/>
      <c r="F371" s="119">
        <v>0.0461</v>
      </c>
      <c r="G371" s="120"/>
      <c r="H371" s="97"/>
      <c r="I371" s="97"/>
      <c r="J371" s="97"/>
      <c r="K371" s="97"/>
      <c r="L371" s="97"/>
      <c r="M371" s="97"/>
      <c r="N371" s="97"/>
    </row>
    <row r="372" spans="1:14" ht="9.75" customHeight="1" thickBot="1">
      <c r="A372" s="7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.75" customHeight="1" thickBot="1">
      <c r="A373" s="72"/>
      <c r="B373" s="73" t="s">
        <v>64</v>
      </c>
      <c r="C373" s="74"/>
      <c r="D373" s="74"/>
      <c r="E373" s="74"/>
      <c r="F373" s="74"/>
      <c r="G373" s="75"/>
      <c r="H373" s="75"/>
      <c r="I373" s="75"/>
      <c r="J373" s="75"/>
      <c r="K373" s="75"/>
      <c r="L373" s="75"/>
      <c r="M373" s="75"/>
      <c r="N373" s="76"/>
    </row>
    <row r="374" spans="1:14" ht="10.5" customHeight="1" thickBot="1">
      <c r="A374" s="5"/>
      <c r="B374" s="77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9"/>
    </row>
    <row r="375" spans="1:14" ht="16.5" customHeight="1" thickBot="1">
      <c r="A375" s="5"/>
      <c r="B375" s="80"/>
      <c r="C375" s="81" t="s">
        <v>34</v>
      </c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2"/>
    </row>
    <row r="376" spans="1:14" ht="13.5" customHeight="1" thickBot="1">
      <c r="A376" s="5"/>
      <c r="B376" s="83"/>
      <c r="C376" s="84" t="s">
        <v>35</v>
      </c>
      <c r="D376" s="85"/>
      <c r="E376" s="85" t="s">
        <v>36</v>
      </c>
      <c r="F376" s="86" t="s">
        <v>13</v>
      </c>
      <c r="G376" s="86" t="s">
        <v>14</v>
      </c>
      <c r="H376" s="87" t="s">
        <v>19</v>
      </c>
      <c r="I376" s="87" t="s">
        <v>21</v>
      </c>
      <c r="J376" s="87" t="s">
        <v>22</v>
      </c>
      <c r="K376" s="87" t="s">
        <v>37</v>
      </c>
      <c r="L376" s="87" t="s">
        <v>38</v>
      </c>
      <c r="M376" s="87" t="s">
        <v>39</v>
      </c>
      <c r="N376" s="88" t="s">
        <v>40</v>
      </c>
    </row>
    <row r="377" spans="1:14" ht="11.25" customHeight="1">
      <c r="A377" s="89"/>
      <c r="B377" s="90"/>
      <c r="C377" s="91" t="s">
        <v>41</v>
      </c>
      <c r="D377" s="92"/>
      <c r="E377" s="93">
        <v>0</v>
      </c>
      <c r="F377" s="93">
        <v>-0.01</v>
      </c>
      <c r="G377" s="93">
        <v>0.01</v>
      </c>
      <c r="H377" s="93">
        <v>32.5937</v>
      </c>
      <c r="I377" s="93">
        <v>-29.5316</v>
      </c>
      <c r="J377" s="93">
        <v>-46.5155</v>
      </c>
      <c r="K377" s="93">
        <v>-0.0211</v>
      </c>
      <c r="L377" s="93">
        <v>0.0497</v>
      </c>
      <c r="M377" s="93">
        <v>-0.0064</v>
      </c>
      <c r="N377" s="93">
        <v>0.0543</v>
      </c>
    </row>
    <row r="378" spans="1:14" ht="11.25" customHeight="1">
      <c r="A378" s="89"/>
      <c r="B378" s="90"/>
      <c r="C378" s="91" t="s">
        <v>42</v>
      </c>
      <c r="D378" s="92"/>
      <c r="E378" s="93">
        <v>0</v>
      </c>
      <c r="F378" s="93">
        <v>-0.01</v>
      </c>
      <c r="G378" s="93">
        <v>0.01</v>
      </c>
      <c r="H378" s="93">
        <v>32.498</v>
      </c>
      <c r="I378" s="93">
        <v>-29.5723</v>
      </c>
      <c r="J378" s="93">
        <v>-46.5157</v>
      </c>
      <c r="K378" s="93">
        <v>-0.0208</v>
      </c>
      <c r="L378" s="93">
        <v>0.049</v>
      </c>
      <c r="M378" s="93">
        <v>-0.0063</v>
      </c>
      <c r="N378" s="93">
        <v>0.0536</v>
      </c>
    </row>
    <row r="379" spans="1:14" ht="11.2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32.3264</v>
      </c>
      <c r="I379" s="93">
        <v>-29.6466</v>
      </c>
      <c r="J379" s="93">
        <v>-46.5272</v>
      </c>
      <c r="K379" s="93">
        <v>-0.0189</v>
      </c>
      <c r="L379" s="93">
        <v>0.0445</v>
      </c>
      <c r="M379" s="93">
        <v>-0.0056</v>
      </c>
      <c r="N379" s="93">
        <v>0.0486</v>
      </c>
    </row>
    <row r="380" spans="1:14" ht="11.2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32.0306</v>
      </c>
      <c r="I380" s="93">
        <v>-29.7712</v>
      </c>
      <c r="J380" s="93">
        <v>-46.5199</v>
      </c>
      <c r="K380" s="93">
        <v>-0.0156</v>
      </c>
      <c r="L380" s="93">
        <v>0.0368</v>
      </c>
      <c r="M380" s="93">
        <v>-0.0046</v>
      </c>
      <c r="N380" s="93">
        <v>0.0402</v>
      </c>
    </row>
    <row r="381" ht="12.75" customHeight="1">
      <c r="A381" s="94"/>
    </row>
    <row r="382" spans="1:14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  <c r="N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5"/>
      <c r="C392" s="5"/>
      <c r="D392" s="5"/>
      <c r="E392" s="5"/>
      <c r="F392" s="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8" t="s">
        <v>45</v>
      </c>
      <c r="C393" s="99"/>
      <c r="D393" s="100"/>
      <c r="E393" s="101"/>
      <c r="F393" s="102">
        <v>4</v>
      </c>
      <c r="G393" s="103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4" t="s">
        <v>46</v>
      </c>
      <c r="C394" s="105"/>
      <c r="D394" s="106"/>
      <c r="E394" s="107"/>
      <c r="F394" s="108">
        <v>4</v>
      </c>
      <c r="G394" s="5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109" t="s">
        <v>47</v>
      </c>
      <c r="C395" s="110"/>
      <c r="D395" s="111"/>
      <c r="E395" s="112"/>
      <c r="F395" s="113">
        <v>0</v>
      </c>
      <c r="G395" s="114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115"/>
      <c r="G396" s="115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116" t="s">
        <v>48</v>
      </c>
      <c r="D397" s="117"/>
      <c r="E397" s="118"/>
      <c r="F397" s="119">
        <v>0.049174999999999996</v>
      </c>
      <c r="G397" s="120"/>
      <c r="H397" s="97"/>
      <c r="I397" s="97"/>
      <c r="J397" s="97"/>
      <c r="K397" s="97"/>
      <c r="L397" s="97"/>
      <c r="M397" s="97"/>
    </row>
    <row r="398" spans="1:14" ht="12.75" customHeight="1">
      <c r="A398" s="95"/>
      <c r="B398" s="5"/>
      <c r="C398" s="116" t="s">
        <v>49</v>
      </c>
      <c r="D398" s="117"/>
      <c r="E398" s="121"/>
      <c r="F398" s="119">
        <v>0.00649942305131771</v>
      </c>
      <c r="G398" s="120"/>
      <c r="H398" s="5"/>
      <c r="I398" s="5"/>
      <c r="J398" s="5"/>
      <c r="K398" s="97"/>
      <c r="L398" s="5"/>
      <c r="M398" s="5"/>
      <c r="N398" s="5"/>
    </row>
    <row r="399" spans="1:14" ht="12.75" customHeight="1">
      <c r="A399" s="95"/>
      <c r="B399" s="5"/>
      <c r="C399" s="5"/>
      <c r="D399" s="5"/>
      <c r="E399" s="5"/>
      <c r="F399" s="122"/>
      <c r="G399" s="122"/>
      <c r="H399" s="5"/>
      <c r="I399" s="5"/>
      <c r="J399" s="5"/>
      <c r="K399" s="123"/>
      <c r="L399" s="5"/>
      <c r="M399" s="5"/>
      <c r="N399" s="5"/>
    </row>
    <row r="400" spans="1:14" ht="12.75" customHeight="1">
      <c r="A400" s="95"/>
      <c r="B400" s="5"/>
      <c r="C400" s="98" t="s">
        <v>50</v>
      </c>
      <c r="D400" s="117"/>
      <c r="E400" s="118"/>
      <c r="F400" s="119">
        <v>0.0543</v>
      </c>
      <c r="G400" s="120"/>
      <c r="H400" s="97"/>
      <c r="I400" s="123"/>
      <c r="J400" s="97"/>
      <c r="K400" s="124"/>
      <c r="L400" s="125"/>
      <c r="M400" s="97"/>
      <c r="N400" s="97"/>
    </row>
    <row r="401" spans="1:14" ht="12.75" customHeight="1">
      <c r="A401" s="95"/>
      <c r="B401" s="96"/>
      <c r="C401" s="98" t="s">
        <v>51</v>
      </c>
      <c r="D401" s="117"/>
      <c r="E401" s="118"/>
      <c r="F401" s="119">
        <v>0.0402</v>
      </c>
      <c r="G401" s="120"/>
      <c r="H401" s="97"/>
      <c r="I401" s="97"/>
      <c r="J401" s="97"/>
      <c r="K401" s="97"/>
      <c r="L401" s="97"/>
      <c r="M401" s="97"/>
      <c r="N401" s="97"/>
    </row>
    <row r="402" spans="1:14" ht="9.75" customHeight="1" thickBot="1">
      <c r="A402" s="7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.75" customHeight="1" thickBot="1">
      <c r="A403" s="72"/>
      <c r="B403" s="73" t="s">
        <v>65</v>
      </c>
      <c r="C403" s="74"/>
      <c r="D403" s="74"/>
      <c r="E403" s="74"/>
      <c r="F403" s="74"/>
      <c r="G403" s="75"/>
      <c r="H403" s="75"/>
      <c r="I403" s="75"/>
      <c r="J403" s="75"/>
      <c r="K403" s="75"/>
      <c r="L403" s="75"/>
      <c r="M403" s="75"/>
      <c r="N403" s="76"/>
    </row>
    <row r="404" spans="1:14" ht="10.5" customHeight="1" thickBot="1">
      <c r="A404" s="5"/>
      <c r="B404" s="77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9"/>
    </row>
    <row r="405" spans="1:14" ht="16.5" customHeight="1" thickBot="1">
      <c r="A405" s="5"/>
      <c r="B405" s="80"/>
      <c r="C405" s="81" t="s">
        <v>34</v>
      </c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2"/>
    </row>
    <row r="406" spans="1:14" ht="13.5" customHeight="1" thickBot="1">
      <c r="A406" s="5"/>
      <c r="B406" s="83"/>
      <c r="C406" s="84" t="s">
        <v>35</v>
      </c>
      <c r="D406" s="85"/>
      <c r="E406" s="85" t="s">
        <v>36</v>
      </c>
      <c r="F406" s="86" t="s">
        <v>13</v>
      </c>
      <c r="G406" s="86" t="s">
        <v>14</v>
      </c>
      <c r="H406" s="87" t="s">
        <v>19</v>
      </c>
      <c r="I406" s="87" t="s">
        <v>21</v>
      </c>
      <c r="J406" s="87" t="s">
        <v>22</v>
      </c>
      <c r="K406" s="87" t="s">
        <v>37</v>
      </c>
      <c r="L406" s="87" t="s">
        <v>38</v>
      </c>
      <c r="M406" s="87" t="s">
        <v>39</v>
      </c>
      <c r="N406" s="88" t="s">
        <v>40</v>
      </c>
    </row>
    <row r="407" spans="1:14" ht="11.25" customHeight="1">
      <c r="A407" s="89"/>
      <c r="B407" s="90"/>
      <c r="C407" s="91" t="s">
        <v>41</v>
      </c>
      <c r="D407" s="92"/>
      <c r="E407" s="93">
        <v>0</v>
      </c>
      <c r="F407" s="93">
        <v>-0.01</v>
      </c>
      <c r="G407" s="93">
        <v>0.01</v>
      </c>
      <c r="H407" s="93">
        <v>32.8655</v>
      </c>
      <c r="I407" s="93">
        <v>-29.4743</v>
      </c>
      <c r="J407" s="93">
        <v>-49.4283</v>
      </c>
      <c r="K407" s="93">
        <v>-0.0205</v>
      </c>
      <c r="L407" s="93">
        <v>0.0469</v>
      </c>
      <c r="M407" s="93">
        <v>0.004</v>
      </c>
      <c r="N407" s="93">
        <v>0.0514</v>
      </c>
    </row>
    <row r="408" spans="1:14" ht="11.25" customHeight="1">
      <c r="A408" s="89"/>
      <c r="B408" s="90"/>
      <c r="C408" s="91" t="s">
        <v>42</v>
      </c>
      <c r="D408" s="92"/>
      <c r="E408" s="93">
        <v>0</v>
      </c>
      <c r="F408" s="93">
        <v>-0.01</v>
      </c>
      <c r="G408" s="93">
        <v>0.01</v>
      </c>
      <c r="H408" s="93">
        <v>32.7916</v>
      </c>
      <c r="I408" s="93">
        <v>-29.5015</v>
      </c>
      <c r="J408" s="93">
        <v>-49.4873</v>
      </c>
      <c r="K408" s="93">
        <v>-0.0215</v>
      </c>
      <c r="L408" s="93">
        <v>0.0493</v>
      </c>
      <c r="M408" s="93">
        <v>0.0043</v>
      </c>
      <c r="N408" s="93">
        <v>0.054</v>
      </c>
    </row>
    <row r="409" spans="1:14" ht="11.25" customHeight="1">
      <c r="A409" s="89"/>
      <c r="B409" s="90"/>
      <c r="C409" s="91" t="s">
        <v>43</v>
      </c>
      <c r="D409" s="92"/>
      <c r="E409" s="93">
        <v>0</v>
      </c>
      <c r="F409" s="93">
        <v>-0.01</v>
      </c>
      <c r="G409" s="93">
        <v>0.01</v>
      </c>
      <c r="H409" s="93">
        <v>32.6522</v>
      </c>
      <c r="I409" s="93">
        <v>-29.559</v>
      </c>
      <c r="J409" s="93">
        <v>-49.5245</v>
      </c>
      <c r="K409" s="93">
        <v>-0.0207</v>
      </c>
      <c r="L409" s="93">
        <v>0.0474</v>
      </c>
      <c r="M409" s="93">
        <v>0.0042</v>
      </c>
      <c r="N409" s="93">
        <v>0.0519</v>
      </c>
    </row>
    <row r="410" spans="1:14" ht="11.25" customHeight="1">
      <c r="A410" s="89"/>
      <c r="B410" s="90"/>
      <c r="C410" s="91" t="s">
        <v>44</v>
      </c>
      <c r="D410" s="92"/>
      <c r="E410" s="93">
        <v>0</v>
      </c>
      <c r="F410" s="93">
        <v>-0.01</v>
      </c>
      <c r="G410" s="93">
        <v>0.01</v>
      </c>
      <c r="H410" s="93">
        <v>32.4077</v>
      </c>
      <c r="I410" s="93">
        <v>-29.6614</v>
      </c>
      <c r="J410" s="93">
        <v>-49.574</v>
      </c>
      <c r="K410" s="93">
        <v>-0.0177</v>
      </c>
      <c r="L410" s="93">
        <v>0.0405</v>
      </c>
      <c r="M410" s="93">
        <v>0.0036</v>
      </c>
      <c r="N410" s="93">
        <v>0.0443</v>
      </c>
    </row>
    <row r="411" ht="12.75" customHeight="1">
      <c r="A411" s="94"/>
    </row>
    <row r="412" spans="1:14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  <c r="N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5"/>
      <c r="C421" s="5"/>
      <c r="D421" s="5"/>
      <c r="E421" s="5"/>
      <c r="F421" s="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5"/>
      <c r="C422" s="5"/>
      <c r="D422" s="5"/>
      <c r="E422" s="5"/>
      <c r="F422" s="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8" t="s">
        <v>45</v>
      </c>
      <c r="C423" s="99"/>
      <c r="D423" s="100"/>
      <c r="E423" s="101"/>
      <c r="F423" s="102">
        <v>4</v>
      </c>
      <c r="G423" s="103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104" t="s">
        <v>46</v>
      </c>
      <c r="C424" s="105"/>
      <c r="D424" s="106"/>
      <c r="E424" s="107"/>
      <c r="F424" s="108">
        <v>4</v>
      </c>
      <c r="G424" s="55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109" t="s">
        <v>47</v>
      </c>
      <c r="C425" s="110"/>
      <c r="D425" s="111"/>
      <c r="E425" s="112"/>
      <c r="F425" s="113">
        <v>0</v>
      </c>
      <c r="G425" s="114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115"/>
      <c r="G426" s="115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116" t="s">
        <v>48</v>
      </c>
      <c r="D427" s="117"/>
      <c r="E427" s="118"/>
      <c r="F427" s="119">
        <v>0.0504</v>
      </c>
      <c r="G427" s="120"/>
      <c r="H427" s="97"/>
      <c r="I427" s="97"/>
      <c r="J427" s="97"/>
      <c r="K427" s="97"/>
      <c r="L427" s="97"/>
      <c r="M427" s="97"/>
    </row>
    <row r="428" spans="1:14" ht="12.75" customHeight="1">
      <c r="A428" s="95"/>
      <c r="B428" s="5"/>
      <c r="C428" s="116" t="s">
        <v>49</v>
      </c>
      <c r="D428" s="117"/>
      <c r="E428" s="121"/>
      <c r="F428" s="119">
        <v>0.004219794623754416</v>
      </c>
      <c r="G428" s="120"/>
      <c r="H428" s="5"/>
      <c r="I428" s="5"/>
      <c r="J428" s="5"/>
      <c r="K428" s="97"/>
      <c r="L428" s="5"/>
      <c r="M428" s="5"/>
      <c r="N428" s="5"/>
    </row>
    <row r="429" spans="1:14" ht="12.75" customHeight="1">
      <c r="A429" s="95"/>
      <c r="B429" s="5"/>
      <c r="C429" s="5"/>
      <c r="D429" s="5"/>
      <c r="E429" s="5"/>
      <c r="F429" s="122"/>
      <c r="G429" s="122"/>
      <c r="H429" s="5"/>
      <c r="I429" s="5"/>
      <c r="J429" s="5"/>
      <c r="K429" s="123"/>
      <c r="L429" s="5"/>
      <c r="M429" s="5"/>
      <c r="N429" s="5"/>
    </row>
    <row r="430" spans="1:14" ht="12.75" customHeight="1">
      <c r="A430" s="95"/>
      <c r="B430" s="5"/>
      <c r="C430" s="98" t="s">
        <v>50</v>
      </c>
      <c r="D430" s="117"/>
      <c r="E430" s="118"/>
      <c r="F430" s="119">
        <v>0.054</v>
      </c>
      <c r="G430" s="120"/>
      <c r="H430" s="97"/>
      <c r="I430" s="123"/>
      <c r="J430" s="97"/>
      <c r="K430" s="124"/>
      <c r="L430" s="125"/>
      <c r="M430" s="97"/>
      <c r="N430" s="97"/>
    </row>
    <row r="431" spans="1:14" ht="12.75" customHeight="1">
      <c r="A431" s="95"/>
      <c r="B431" s="96"/>
      <c r="C431" s="98" t="s">
        <v>51</v>
      </c>
      <c r="D431" s="117"/>
      <c r="E431" s="118"/>
      <c r="F431" s="119">
        <v>0.0443</v>
      </c>
      <c r="G431" s="120"/>
      <c r="H431" s="97"/>
      <c r="I431" s="97"/>
      <c r="J431" s="97"/>
      <c r="K431" s="97"/>
      <c r="L431" s="97"/>
      <c r="M431" s="97"/>
      <c r="N431" s="97"/>
    </row>
    <row r="432" spans="1:14" ht="9.75" customHeight="1" thickBot="1">
      <c r="A432" s="7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.75" customHeight="1" thickBot="1">
      <c r="A433" s="72"/>
      <c r="B433" s="73" t="s">
        <v>66</v>
      </c>
      <c r="C433" s="74"/>
      <c r="D433" s="74"/>
      <c r="E433" s="74"/>
      <c r="F433" s="74"/>
      <c r="G433" s="75"/>
      <c r="H433" s="75"/>
      <c r="I433" s="75"/>
      <c r="J433" s="75"/>
      <c r="K433" s="75"/>
      <c r="L433" s="75"/>
      <c r="M433" s="75"/>
      <c r="N433" s="76"/>
    </row>
    <row r="434" spans="1:14" ht="10.5" customHeight="1" thickBot="1">
      <c r="A434" s="5"/>
      <c r="B434" s="77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9"/>
    </row>
    <row r="435" spans="1:14" ht="16.5" customHeight="1" thickBot="1">
      <c r="A435" s="5"/>
      <c r="B435" s="80"/>
      <c r="C435" s="81" t="s">
        <v>34</v>
      </c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2"/>
    </row>
    <row r="436" spans="1:14" ht="13.5" customHeight="1" thickBot="1">
      <c r="A436" s="5"/>
      <c r="B436" s="83"/>
      <c r="C436" s="84" t="s">
        <v>35</v>
      </c>
      <c r="D436" s="85"/>
      <c r="E436" s="85" t="s">
        <v>36</v>
      </c>
      <c r="F436" s="86" t="s">
        <v>13</v>
      </c>
      <c r="G436" s="86" t="s">
        <v>14</v>
      </c>
      <c r="H436" s="87" t="s">
        <v>19</v>
      </c>
      <c r="I436" s="87" t="s">
        <v>21</v>
      </c>
      <c r="J436" s="87" t="s">
        <v>22</v>
      </c>
      <c r="K436" s="87" t="s">
        <v>37</v>
      </c>
      <c r="L436" s="87" t="s">
        <v>38</v>
      </c>
      <c r="M436" s="87" t="s">
        <v>39</v>
      </c>
      <c r="N436" s="88" t="s">
        <v>40</v>
      </c>
    </row>
    <row r="437" spans="1:14" ht="11.25" customHeight="1">
      <c r="A437" s="89"/>
      <c r="B437" s="90"/>
      <c r="C437" s="91" t="s">
        <v>41</v>
      </c>
      <c r="D437" s="92"/>
      <c r="E437" s="93">
        <v>0</v>
      </c>
      <c r="F437" s="93">
        <v>-0.01</v>
      </c>
      <c r="G437" s="93">
        <v>0.01</v>
      </c>
      <c r="H437" s="93">
        <v>33.681</v>
      </c>
      <c r="I437" s="93">
        <v>-28.7394</v>
      </c>
      <c r="J437" s="93">
        <v>-51.6541</v>
      </c>
      <c r="K437" s="93">
        <v>-0.0319</v>
      </c>
      <c r="L437" s="93">
        <v>0.0656</v>
      </c>
      <c r="M437" s="93">
        <v>0.0151</v>
      </c>
      <c r="N437" s="93">
        <v>0.0745</v>
      </c>
    </row>
    <row r="438" spans="1:14" ht="11.25" customHeight="1">
      <c r="A438" s="89"/>
      <c r="B438" s="90"/>
      <c r="C438" s="91" t="s">
        <v>42</v>
      </c>
      <c r="D438" s="92"/>
      <c r="E438" s="93">
        <v>0</v>
      </c>
      <c r="F438" s="93">
        <v>-0.01</v>
      </c>
      <c r="G438" s="93">
        <v>0.01</v>
      </c>
      <c r="H438" s="93">
        <v>33.4388</v>
      </c>
      <c r="I438" s="93">
        <v>-28.8298</v>
      </c>
      <c r="J438" s="93">
        <v>-51.7739</v>
      </c>
      <c r="K438" s="93">
        <v>-0.027</v>
      </c>
      <c r="L438" s="93">
        <v>0.0554</v>
      </c>
      <c r="M438" s="93">
        <v>0.0127</v>
      </c>
      <c r="N438" s="93">
        <v>0.0629</v>
      </c>
    </row>
    <row r="439" spans="1:14" ht="11.25" customHeight="1">
      <c r="A439" s="89"/>
      <c r="B439" s="90"/>
      <c r="C439" s="91" t="s">
        <v>43</v>
      </c>
      <c r="D439" s="92"/>
      <c r="E439" s="93">
        <v>0</v>
      </c>
      <c r="F439" s="93">
        <v>-0.01</v>
      </c>
      <c r="G439" s="93">
        <v>0.01</v>
      </c>
      <c r="H439" s="93">
        <v>33.2187</v>
      </c>
      <c r="I439" s="93">
        <v>-28.9152</v>
      </c>
      <c r="J439" s="93">
        <v>-51.8684</v>
      </c>
      <c r="K439" s="93">
        <v>-0.021</v>
      </c>
      <c r="L439" s="93">
        <v>0.0433</v>
      </c>
      <c r="M439" s="93">
        <v>0.0099</v>
      </c>
      <c r="N439" s="93">
        <v>0.0491</v>
      </c>
    </row>
    <row r="440" spans="1:14" ht="11.25" customHeight="1">
      <c r="A440" s="89"/>
      <c r="B440" s="90"/>
      <c r="C440" s="91" t="s">
        <v>44</v>
      </c>
      <c r="D440" s="92"/>
      <c r="E440" s="93">
        <v>0</v>
      </c>
      <c r="F440" s="93">
        <v>-0.01</v>
      </c>
      <c r="G440" s="93">
        <v>0.01</v>
      </c>
      <c r="H440" s="93">
        <v>33.0094</v>
      </c>
      <c r="I440" s="93">
        <v>-28.9873</v>
      </c>
      <c r="J440" s="93">
        <v>-51.9983</v>
      </c>
      <c r="K440" s="93">
        <v>-0.0204</v>
      </c>
      <c r="L440" s="93">
        <v>0.0419</v>
      </c>
      <c r="M440" s="93">
        <v>0.0096</v>
      </c>
      <c r="N440" s="93">
        <v>0.0476</v>
      </c>
    </row>
    <row r="441" ht="12.75" customHeight="1">
      <c r="A441" s="94"/>
    </row>
    <row r="442" spans="1:14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  <c r="N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8" t="s">
        <v>45</v>
      </c>
      <c r="C453" s="99"/>
      <c r="D453" s="100"/>
      <c r="E453" s="101"/>
      <c r="F453" s="102">
        <v>4</v>
      </c>
      <c r="G453" s="103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4" t="s">
        <v>46</v>
      </c>
      <c r="C454" s="105"/>
      <c r="D454" s="106"/>
      <c r="E454" s="107"/>
      <c r="F454" s="108">
        <v>4</v>
      </c>
      <c r="G454" s="55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109" t="s">
        <v>47</v>
      </c>
      <c r="C455" s="110"/>
      <c r="D455" s="111"/>
      <c r="E455" s="112"/>
      <c r="F455" s="113">
        <v>0</v>
      </c>
      <c r="G455" s="114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115"/>
      <c r="G456" s="11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116" t="s">
        <v>48</v>
      </c>
      <c r="D457" s="117"/>
      <c r="E457" s="118"/>
      <c r="F457" s="119">
        <v>0.058525</v>
      </c>
      <c r="G457" s="120"/>
      <c r="H457" s="97"/>
      <c r="I457" s="97"/>
      <c r="J457" s="97"/>
      <c r="K457" s="97"/>
      <c r="L457" s="97"/>
      <c r="M457" s="97"/>
    </row>
    <row r="458" spans="1:14" ht="12.75" customHeight="1">
      <c r="A458" s="95"/>
      <c r="B458" s="5"/>
      <c r="C458" s="116" t="s">
        <v>49</v>
      </c>
      <c r="D458" s="117"/>
      <c r="E458" s="121"/>
      <c r="F458" s="119">
        <v>0.012682369652395402</v>
      </c>
      <c r="G458" s="120"/>
      <c r="H458" s="5"/>
      <c r="I458" s="5"/>
      <c r="J458" s="5"/>
      <c r="K458" s="97"/>
      <c r="L458" s="5"/>
      <c r="M458" s="5"/>
      <c r="N458" s="5"/>
    </row>
    <row r="459" spans="1:14" ht="12.75" customHeight="1">
      <c r="A459" s="95"/>
      <c r="B459" s="5"/>
      <c r="C459" s="5"/>
      <c r="D459" s="5"/>
      <c r="E459" s="5"/>
      <c r="F459" s="122"/>
      <c r="G459" s="122"/>
      <c r="H459" s="5"/>
      <c r="I459" s="5"/>
      <c r="J459" s="5"/>
      <c r="K459" s="123"/>
      <c r="L459" s="5"/>
      <c r="M459" s="5"/>
      <c r="N459" s="5"/>
    </row>
    <row r="460" spans="1:14" ht="12.75" customHeight="1">
      <c r="A460" s="95"/>
      <c r="B460" s="5"/>
      <c r="C460" s="98" t="s">
        <v>50</v>
      </c>
      <c r="D460" s="117"/>
      <c r="E460" s="118"/>
      <c r="F460" s="119">
        <v>0.0745</v>
      </c>
      <c r="G460" s="120"/>
      <c r="H460" s="97"/>
      <c r="I460" s="123"/>
      <c r="J460" s="97"/>
      <c r="K460" s="124"/>
      <c r="L460" s="125"/>
      <c r="M460" s="97"/>
      <c r="N460" s="97"/>
    </row>
    <row r="461" spans="1:14" ht="12.75" customHeight="1">
      <c r="A461" s="95"/>
      <c r="B461" s="96"/>
      <c r="C461" s="98" t="s">
        <v>51</v>
      </c>
      <c r="D461" s="117"/>
      <c r="E461" s="118"/>
      <c r="F461" s="119">
        <v>0.0476</v>
      </c>
      <c r="G461" s="120"/>
      <c r="H461" s="97"/>
      <c r="I461" s="97"/>
      <c r="J461" s="97"/>
      <c r="K461" s="97"/>
      <c r="L461" s="97"/>
      <c r="M461" s="97"/>
      <c r="N461" s="97"/>
    </row>
    <row r="462" spans="1:14" ht="9.75" customHeight="1" thickBot="1">
      <c r="A462" s="7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.75" customHeight="1" thickBot="1">
      <c r="A463" s="72"/>
      <c r="B463" s="73" t="s">
        <v>67</v>
      </c>
      <c r="C463" s="74"/>
      <c r="D463" s="74"/>
      <c r="E463" s="74"/>
      <c r="F463" s="74"/>
      <c r="G463" s="75"/>
      <c r="H463" s="75"/>
      <c r="I463" s="75"/>
      <c r="J463" s="75"/>
      <c r="K463" s="75"/>
      <c r="L463" s="75"/>
      <c r="M463" s="75"/>
      <c r="N463" s="76"/>
    </row>
    <row r="464" spans="1:14" ht="10.5" customHeight="1" thickBot="1">
      <c r="A464" s="5"/>
      <c r="B464" s="77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9"/>
    </row>
    <row r="465" spans="1:14" ht="16.5" customHeight="1" thickBot="1">
      <c r="A465" s="5"/>
      <c r="B465" s="80"/>
      <c r="C465" s="81" t="s">
        <v>34</v>
      </c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2"/>
    </row>
    <row r="466" spans="1:14" ht="13.5" customHeight="1" thickBot="1">
      <c r="A466" s="5"/>
      <c r="B466" s="83"/>
      <c r="C466" s="84" t="s">
        <v>35</v>
      </c>
      <c r="D466" s="85"/>
      <c r="E466" s="85" t="s">
        <v>36</v>
      </c>
      <c r="F466" s="86" t="s">
        <v>13</v>
      </c>
      <c r="G466" s="86" t="s">
        <v>14</v>
      </c>
      <c r="H466" s="87" t="s">
        <v>19</v>
      </c>
      <c r="I466" s="87" t="s">
        <v>21</v>
      </c>
      <c r="J466" s="87" t="s">
        <v>22</v>
      </c>
      <c r="K466" s="87" t="s">
        <v>37</v>
      </c>
      <c r="L466" s="87" t="s">
        <v>38</v>
      </c>
      <c r="M466" s="87" t="s">
        <v>39</v>
      </c>
      <c r="N466" s="88" t="s">
        <v>40</v>
      </c>
    </row>
    <row r="467" spans="1:14" ht="11.25" customHeight="1">
      <c r="A467" s="89"/>
      <c r="B467" s="90"/>
      <c r="C467" s="91" t="s">
        <v>41</v>
      </c>
      <c r="D467" s="92"/>
      <c r="E467" s="93">
        <v>0</v>
      </c>
      <c r="F467" s="93">
        <v>-0.01</v>
      </c>
      <c r="G467" s="93">
        <v>0.01</v>
      </c>
      <c r="H467" s="93">
        <v>34.5753</v>
      </c>
      <c r="I467" s="93">
        <v>-27.8226</v>
      </c>
      <c r="J467" s="93">
        <v>-53.3897</v>
      </c>
      <c r="K467" s="93">
        <v>-0.0289</v>
      </c>
      <c r="L467" s="93">
        <v>0.0552</v>
      </c>
      <c r="M467" s="93">
        <v>0.0162</v>
      </c>
      <c r="N467" s="93">
        <v>0.0644</v>
      </c>
    </row>
    <row r="468" spans="1:14" ht="11.25" customHeight="1">
      <c r="A468" s="89"/>
      <c r="B468" s="90"/>
      <c r="C468" s="91" t="s">
        <v>42</v>
      </c>
      <c r="D468" s="92"/>
      <c r="E468" s="93">
        <v>0</v>
      </c>
      <c r="F468" s="93">
        <v>-0.01</v>
      </c>
      <c r="G468" s="93">
        <v>0.01</v>
      </c>
      <c r="H468" s="93">
        <v>34.4297</v>
      </c>
      <c r="I468" s="93">
        <v>-27.8657</v>
      </c>
      <c r="J468" s="93">
        <v>-53.5032</v>
      </c>
      <c r="K468" s="93">
        <v>-0.0283</v>
      </c>
      <c r="L468" s="93">
        <v>0.0539</v>
      </c>
      <c r="M468" s="93">
        <v>0.0158</v>
      </c>
      <c r="N468" s="93">
        <v>0.0629</v>
      </c>
    </row>
    <row r="469" spans="1:14" ht="11.25" customHeight="1">
      <c r="A469" s="89"/>
      <c r="B469" s="90"/>
      <c r="C469" s="91" t="s">
        <v>43</v>
      </c>
      <c r="D469" s="92"/>
      <c r="E469" s="93">
        <v>0</v>
      </c>
      <c r="F469" s="93">
        <v>-0.01</v>
      </c>
      <c r="G469" s="93">
        <v>0.01</v>
      </c>
      <c r="H469" s="93">
        <v>34.2341</v>
      </c>
      <c r="I469" s="93">
        <v>-27.9164</v>
      </c>
      <c r="J469" s="93">
        <v>-53.6802</v>
      </c>
      <c r="K469" s="93">
        <v>-0.0244</v>
      </c>
      <c r="L469" s="93">
        <v>0.0464</v>
      </c>
      <c r="M469" s="93">
        <v>0.0136</v>
      </c>
      <c r="N469" s="93">
        <v>0.0542</v>
      </c>
    </row>
    <row r="470" spans="1:14" ht="11.25" customHeight="1">
      <c r="A470" s="89"/>
      <c r="B470" s="90"/>
      <c r="C470" s="91" t="s">
        <v>44</v>
      </c>
      <c r="D470" s="92"/>
      <c r="E470" s="93">
        <v>0</v>
      </c>
      <c r="F470" s="93">
        <v>-0.01</v>
      </c>
      <c r="G470" s="93">
        <v>0.01</v>
      </c>
      <c r="H470" s="93">
        <v>34.0883</v>
      </c>
      <c r="I470" s="93">
        <v>-27.94</v>
      </c>
      <c r="J470" s="93">
        <v>-53.8605</v>
      </c>
      <c r="K470" s="93">
        <v>-0.0225</v>
      </c>
      <c r="L470" s="93">
        <v>0.0427</v>
      </c>
      <c r="M470" s="93">
        <v>0.0126</v>
      </c>
      <c r="N470" s="93">
        <v>0.0498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45</v>
      </c>
      <c r="C483" s="99"/>
      <c r="D483" s="100"/>
      <c r="E483" s="101"/>
      <c r="F483" s="102">
        <v>4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46</v>
      </c>
      <c r="C484" s="105"/>
      <c r="D484" s="106"/>
      <c r="E484" s="107"/>
      <c r="F484" s="108">
        <v>4</v>
      </c>
      <c r="G484" s="5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47</v>
      </c>
      <c r="C485" s="110"/>
      <c r="D485" s="111"/>
      <c r="E485" s="112"/>
      <c r="F485" s="113">
        <v>0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48</v>
      </c>
      <c r="D487" s="117"/>
      <c r="E487" s="118"/>
      <c r="F487" s="119">
        <v>0.057825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49</v>
      </c>
      <c r="D488" s="117"/>
      <c r="E488" s="121"/>
      <c r="F488" s="119">
        <v>0.0069887409452633175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50</v>
      </c>
      <c r="D490" s="117"/>
      <c r="E490" s="118"/>
      <c r="F490" s="119">
        <v>0.0644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51</v>
      </c>
      <c r="D491" s="117"/>
      <c r="E491" s="118"/>
      <c r="F491" s="119">
        <v>0.0498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7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.75" customHeight="1" thickBot="1">
      <c r="A493" s="72"/>
      <c r="B493" s="73" t="s">
        <v>68</v>
      </c>
      <c r="C493" s="74"/>
      <c r="D493" s="74"/>
      <c r="E493" s="74"/>
      <c r="F493" s="74"/>
      <c r="G493" s="75"/>
      <c r="H493" s="75"/>
      <c r="I493" s="75"/>
      <c r="J493" s="75"/>
      <c r="K493" s="75"/>
      <c r="L493" s="75"/>
      <c r="M493" s="75"/>
      <c r="N493" s="76"/>
    </row>
    <row r="494" spans="1:14" ht="10.5" customHeight="1" thickBot="1">
      <c r="A494" s="5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9"/>
    </row>
    <row r="495" spans="1:14" ht="16.5" customHeight="1" thickBot="1">
      <c r="A495" s="5"/>
      <c r="B495" s="80"/>
      <c r="C495" s="81" t="s">
        <v>34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35</v>
      </c>
      <c r="D496" s="85"/>
      <c r="E496" s="85" t="s">
        <v>36</v>
      </c>
      <c r="F496" s="86" t="s">
        <v>13</v>
      </c>
      <c r="G496" s="86" t="s">
        <v>14</v>
      </c>
      <c r="H496" s="87" t="s">
        <v>19</v>
      </c>
      <c r="I496" s="87" t="s">
        <v>21</v>
      </c>
      <c r="J496" s="87" t="s">
        <v>22</v>
      </c>
      <c r="K496" s="87" t="s">
        <v>37</v>
      </c>
      <c r="L496" s="87" t="s">
        <v>38</v>
      </c>
      <c r="M496" s="87" t="s">
        <v>39</v>
      </c>
      <c r="N496" s="88" t="s">
        <v>40</v>
      </c>
    </row>
    <row r="497" spans="1:14" ht="11.25" customHeight="1">
      <c r="A497" s="89"/>
      <c r="B497" s="90"/>
      <c r="C497" s="91" t="s">
        <v>41</v>
      </c>
      <c r="D497" s="92"/>
      <c r="E497" s="93">
        <v>0</v>
      </c>
      <c r="F497" s="93">
        <v>-0.01</v>
      </c>
      <c r="G497" s="93">
        <v>0.01</v>
      </c>
      <c r="H497" s="93">
        <v>36.2507</v>
      </c>
      <c r="I497" s="93">
        <v>-26.4666</v>
      </c>
      <c r="J497" s="93">
        <v>-54.9344</v>
      </c>
      <c r="K497" s="93">
        <v>-0.0312</v>
      </c>
      <c r="L497" s="93">
        <v>0.0591</v>
      </c>
      <c r="M497" s="93">
        <v>0.0187</v>
      </c>
      <c r="N497" s="93">
        <v>0.0694</v>
      </c>
    </row>
    <row r="498" spans="1:14" ht="11.25" customHeight="1">
      <c r="A498" s="89"/>
      <c r="B498" s="90"/>
      <c r="C498" s="91" t="s">
        <v>42</v>
      </c>
      <c r="D498" s="92"/>
      <c r="E498" s="93">
        <v>0</v>
      </c>
      <c r="F498" s="93">
        <v>-0.01</v>
      </c>
      <c r="G498" s="93">
        <v>0.01</v>
      </c>
      <c r="H498" s="93">
        <v>36.0413</v>
      </c>
      <c r="I498" s="93">
        <v>-26.5016</v>
      </c>
      <c r="J498" s="93">
        <v>-55.1728</v>
      </c>
      <c r="K498" s="93">
        <v>-0.029</v>
      </c>
      <c r="L498" s="93">
        <v>0.0548</v>
      </c>
      <c r="M498" s="93">
        <v>0.0174</v>
      </c>
      <c r="N498" s="93">
        <v>0.0644</v>
      </c>
    </row>
    <row r="499" spans="1:14" ht="11.25" customHeight="1">
      <c r="A499" s="89"/>
      <c r="B499" s="90"/>
      <c r="C499" s="91" t="s">
        <v>43</v>
      </c>
      <c r="D499" s="92"/>
      <c r="E499" s="93">
        <v>0</v>
      </c>
      <c r="F499" s="93">
        <v>-0.01</v>
      </c>
      <c r="G499" s="93">
        <v>0.01</v>
      </c>
      <c r="H499" s="93">
        <v>35.9129</v>
      </c>
      <c r="I499" s="93">
        <v>-26.5168</v>
      </c>
      <c r="J499" s="93">
        <v>-55.3385</v>
      </c>
      <c r="K499" s="93">
        <v>-0.0292</v>
      </c>
      <c r="L499" s="93">
        <v>0.0551</v>
      </c>
      <c r="M499" s="93">
        <v>0.0175</v>
      </c>
      <c r="N499" s="93">
        <v>0.0648</v>
      </c>
    </row>
    <row r="500" spans="1:14" ht="11.25" customHeight="1">
      <c r="A500" s="89"/>
      <c r="B500" s="90"/>
      <c r="C500" s="91" t="s">
        <v>44</v>
      </c>
      <c r="D500" s="92"/>
      <c r="E500" s="93">
        <v>0</v>
      </c>
      <c r="F500" s="93">
        <v>-0.01</v>
      </c>
      <c r="G500" s="93">
        <v>0.01</v>
      </c>
      <c r="H500" s="93">
        <v>35.7177</v>
      </c>
      <c r="I500" s="93">
        <v>-26.5386</v>
      </c>
      <c r="J500" s="93">
        <v>-55.595</v>
      </c>
      <c r="K500" s="93">
        <v>-0.0258</v>
      </c>
      <c r="L500" s="93">
        <v>0.0485</v>
      </c>
      <c r="M500" s="93">
        <v>0.0155</v>
      </c>
      <c r="N500" s="93">
        <v>0.0571</v>
      </c>
    </row>
    <row r="501" ht="12.75" customHeight="1">
      <c r="A501" s="94"/>
    </row>
    <row r="502" spans="1:14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  <c r="N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8" t="s">
        <v>45</v>
      </c>
      <c r="C513" s="99"/>
      <c r="D513" s="100"/>
      <c r="E513" s="101"/>
      <c r="F513" s="102">
        <v>4</v>
      </c>
      <c r="G513" s="103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4" t="s">
        <v>46</v>
      </c>
      <c r="C514" s="105"/>
      <c r="D514" s="106"/>
      <c r="E514" s="107"/>
      <c r="F514" s="108">
        <v>4</v>
      </c>
      <c r="G514" s="5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9" t="s">
        <v>47</v>
      </c>
      <c r="C515" s="110"/>
      <c r="D515" s="111"/>
      <c r="E515" s="112"/>
      <c r="F515" s="113">
        <v>0</v>
      </c>
      <c r="G515" s="11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115"/>
      <c r="G516" s="11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116" t="s">
        <v>48</v>
      </c>
      <c r="D517" s="117"/>
      <c r="E517" s="118"/>
      <c r="F517" s="119">
        <v>0.063925</v>
      </c>
      <c r="G517" s="120"/>
      <c r="H517" s="97"/>
      <c r="I517" s="97"/>
      <c r="J517" s="97"/>
      <c r="K517" s="97"/>
      <c r="L517" s="97"/>
      <c r="M517" s="97"/>
    </row>
    <row r="518" spans="1:14" ht="12.75" customHeight="1">
      <c r="A518" s="95"/>
      <c r="B518" s="5"/>
      <c r="C518" s="116" t="s">
        <v>49</v>
      </c>
      <c r="D518" s="117"/>
      <c r="E518" s="121"/>
      <c r="F518" s="119">
        <v>0.0050842075750963086</v>
      </c>
      <c r="G518" s="120"/>
      <c r="H518" s="5"/>
      <c r="I518" s="5"/>
      <c r="J518" s="5"/>
      <c r="K518" s="97"/>
      <c r="L518" s="5"/>
      <c r="M518" s="5"/>
      <c r="N518" s="5"/>
    </row>
    <row r="519" spans="1:14" ht="12.75" customHeight="1">
      <c r="A519" s="95"/>
      <c r="B519" s="5"/>
      <c r="C519" s="5"/>
      <c r="D519" s="5"/>
      <c r="E519" s="5"/>
      <c r="F519" s="122"/>
      <c r="G519" s="122"/>
      <c r="H519" s="5"/>
      <c r="I519" s="5"/>
      <c r="J519" s="5"/>
      <c r="K519" s="123"/>
      <c r="L519" s="5"/>
      <c r="M519" s="5"/>
      <c r="N519" s="5"/>
    </row>
    <row r="520" spans="1:14" ht="12.75" customHeight="1">
      <c r="A520" s="95"/>
      <c r="B520" s="5"/>
      <c r="C520" s="98" t="s">
        <v>50</v>
      </c>
      <c r="D520" s="117"/>
      <c r="E520" s="118"/>
      <c r="F520" s="119">
        <v>0.0694</v>
      </c>
      <c r="G520" s="120"/>
      <c r="H520" s="97"/>
      <c r="I520" s="123"/>
      <c r="J520" s="97"/>
      <c r="K520" s="124"/>
      <c r="L520" s="125"/>
      <c r="M520" s="97"/>
      <c r="N520" s="97"/>
    </row>
    <row r="521" spans="1:14" ht="12.75" customHeight="1">
      <c r="A521" s="95"/>
      <c r="B521" s="96"/>
      <c r="C521" s="98" t="s">
        <v>51</v>
      </c>
      <c r="D521" s="117"/>
      <c r="E521" s="118"/>
      <c r="F521" s="119">
        <v>0.0571</v>
      </c>
      <c r="G521" s="120"/>
      <c r="H521" s="97"/>
      <c r="I521" s="97"/>
      <c r="J521" s="97"/>
      <c r="K521" s="97"/>
      <c r="L521" s="97"/>
      <c r="M521" s="97"/>
      <c r="N521" s="97"/>
    </row>
    <row r="522" spans="1:14" ht="9.75" customHeight="1" thickBot="1">
      <c r="A522" s="7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.75" customHeight="1" thickBot="1">
      <c r="A523" s="72"/>
      <c r="B523" s="73" t="s">
        <v>69</v>
      </c>
      <c r="C523" s="74"/>
      <c r="D523" s="74"/>
      <c r="E523" s="74"/>
      <c r="F523" s="74"/>
      <c r="G523" s="75"/>
      <c r="H523" s="75"/>
      <c r="I523" s="75"/>
      <c r="J523" s="75"/>
      <c r="K523" s="75"/>
      <c r="L523" s="75"/>
      <c r="M523" s="75"/>
      <c r="N523" s="76"/>
    </row>
    <row r="524" spans="1:14" ht="10.5" customHeight="1" thickBot="1">
      <c r="A524" s="5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9"/>
    </row>
    <row r="525" spans="1:14" ht="16.5" customHeight="1" thickBot="1">
      <c r="A525" s="5"/>
      <c r="B525" s="80"/>
      <c r="C525" s="81" t="s">
        <v>34</v>
      </c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2"/>
    </row>
    <row r="526" spans="1:14" ht="13.5" customHeight="1" thickBot="1">
      <c r="A526" s="5"/>
      <c r="B526" s="83"/>
      <c r="C526" s="84" t="s">
        <v>35</v>
      </c>
      <c r="D526" s="85"/>
      <c r="E526" s="85" t="s">
        <v>36</v>
      </c>
      <c r="F526" s="86" t="s">
        <v>13</v>
      </c>
      <c r="G526" s="86" t="s">
        <v>14</v>
      </c>
      <c r="H526" s="87" t="s">
        <v>19</v>
      </c>
      <c r="I526" s="87" t="s">
        <v>21</v>
      </c>
      <c r="J526" s="87" t="s">
        <v>22</v>
      </c>
      <c r="K526" s="87" t="s">
        <v>37</v>
      </c>
      <c r="L526" s="87" t="s">
        <v>38</v>
      </c>
      <c r="M526" s="87" t="s">
        <v>39</v>
      </c>
      <c r="N526" s="88" t="s">
        <v>40</v>
      </c>
    </row>
    <row r="527" spans="1:14" ht="11.25" customHeight="1">
      <c r="A527" s="89"/>
      <c r="B527" s="90"/>
      <c r="C527" s="91" t="s">
        <v>41</v>
      </c>
      <c r="D527" s="92"/>
      <c r="E527" s="93">
        <v>0</v>
      </c>
      <c r="F527" s="93">
        <v>-0.01</v>
      </c>
      <c r="G527" s="93">
        <v>0.01</v>
      </c>
      <c r="H527" s="93">
        <v>37.7715</v>
      </c>
      <c r="I527" s="93">
        <v>-25.2562</v>
      </c>
      <c r="J527" s="93">
        <v>-56.1914</v>
      </c>
      <c r="K527" s="93">
        <v>-0.0317</v>
      </c>
      <c r="L527" s="93">
        <v>0.0594</v>
      </c>
      <c r="M527" s="93">
        <v>0.02</v>
      </c>
      <c r="N527" s="93">
        <v>0.0703</v>
      </c>
    </row>
    <row r="528" spans="1:14" ht="11.2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37.6119</v>
      </c>
      <c r="I528" s="93">
        <v>-25.261</v>
      </c>
      <c r="J528" s="93">
        <v>-56.4297</v>
      </c>
      <c r="K528" s="93">
        <v>-0.0292</v>
      </c>
      <c r="L528" s="93">
        <v>0.0545</v>
      </c>
      <c r="M528" s="93">
        <v>0.0185</v>
      </c>
      <c r="N528" s="93">
        <v>0.0645</v>
      </c>
    </row>
    <row r="529" spans="1:14" ht="11.2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37.4984</v>
      </c>
      <c r="I529" s="93">
        <v>-25.2518</v>
      </c>
      <c r="J529" s="93">
        <v>-56.6361</v>
      </c>
      <c r="K529" s="93">
        <v>-0.0262</v>
      </c>
      <c r="L529" s="93">
        <v>0.0487</v>
      </c>
      <c r="M529" s="93">
        <v>0.0166</v>
      </c>
      <c r="N529" s="93">
        <v>0.0578</v>
      </c>
    </row>
    <row r="530" spans="1:14" ht="11.2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37.3898</v>
      </c>
      <c r="I530" s="93">
        <v>-25.2355</v>
      </c>
      <c r="J530" s="93">
        <v>-56.8549</v>
      </c>
      <c r="K530" s="93">
        <v>-0.023</v>
      </c>
      <c r="L530" s="93">
        <v>0.0427</v>
      </c>
      <c r="M530" s="93">
        <v>0.0146</v>
      </c>
      <c r="N530" s="93">
        <v>0.0506</v>
      </c>
    </row>
    <row r="531" ht="12.75" customHeight="1">
      <c r="A531" s="94"/>
    </row>
    <row r="532" spans="1:14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  <c r="N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8" t="s">
        <v>45</v>
      </c>
      <c r="C543" s="99"/>
      <c r="D543" s="100"/>
      <c r="E543" s="101"/>
      <c r="F543" s="102">
        <v>4</v>
      </c>
      <c r="G543" s="103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104" t="s">
        <v>46</v>
      </c>
      <c r="C544" s="105"/>
      <c r="D544" s="106"/>
      <c r="E544" s="107"/>
      <c r="F544" s="108">
        <v>4</v>
      </c>
      <c r="G544" s="5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9" t="s">
        <v>47</v>
      </c>
      <c r="C545" s="110"/>
      <c r="D545" s="111"/>
      <c r="E545" s="112"/>
      <c r="F545" s="113">
        <v>0</v>
      </c>
      <c r="G545" s="11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115"/>
      <c r="G546" s="115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116" t="s">
        <v>48</v>
      </c>
      <c r="D547" s="117"/>
      <c r="E547" s="118"/>
      <c r="F547" s="119">
        <v>0.0608</v>
      </c>
      <c r="G547" s="120"/>
      <c r="H547" s="97"/>
      <c r="I547" s="97"/>
      <c r="J547" s="97"/>
      <c r="K547" s="97"/>
      <c r="L547" s="97"/>
      <c r="M547" s="97"/>
    </row>
    <row r="548" spans="1:14" ht="12.75" customHeight="1">
      <c r="A548" s="95"/>
      <c r="B548" s="5"/>
      <c r="C548" s="116" t="s">
        <v>49</v>
      </c>
      <c r="D548" s="117"/>
      <c r="E548" s="121"/>
      <c r="F548" s="119">
        <v>0.008504508608183437</v>
      </c>
      <c r="G548" s="120"/>
      <c r="H548" s="5"/>
      <c r="I548" s="5"/>
      <c r="J548" s="5"/>
      <c r="K548" s="97"/>
      <c r="L548" s="5"/>
      <c r="M548" s="5"/>
      <c r="N548" s="5"/>
    </row>
    <row r="549" spans="1:14" ht="12.75" customHeight="1">
      <c r="A549" s="95"/>
      <c r="B549" s="5"/>
      <c r="C549" s="5"/>
      <c r="D549" s="5"/>
      <c r="E549" s="5"/>
      <c r="F549" s="122"/>
      <c r="G549" s="122"/>
      <c r="H549" s="5"/>
      <c r="I549" s="5"/>
      <c r="J549" s="5"/>
      <c r="K549" s="123"/>
      <c r="L549" s="5"/>
      <c r="M549" s="5"/>
      <c r="N549" s="5"/>
    </row>
    <row r="550" spans="1:14" ht="12.75" customHeight="1">
      <c r="A550" s="95"/>
      <c r="B550" s="5"/>
      <c r="C550" s="98" t="s">
        <v>50</v>
      </c>
      <c r="D550" s="117"/>
      <c r="E550" s="118"/>
      <c r="F550" s="119">
        <v>0.0703</v>
      </c>
      <c r="G550" s="120"/>
      <c r="H550" s="97"/>
      <c r="I550" s="123"/>
      <c r="J550" s="97"/>
      <c r="K550" s="124"/>
      <c r="L550" s="125"/>
      <c r="M550" s="97"/>
      <c r="N550" s="97"/>
    </row>
    <row r="551" spans="1:14" ht="12.75" customHeight="1">
      <c r="A551" s="95"/>
      <c r="B551" s="96"/>
      <c r="C551" s="98" t="s">
        <v>51</v>
      </c>
      <c r="D551" s="117"/>
      <c r="E551" s="118"/>
      <c r="F551" s="119">
        <v>0.0506</v>
      </c>
      <c r="G551" s="120"/>
      <c r="H551" s="97"/>
      <c r="I551" s="97"/>
      <c r="J551" s="97"/>
      <c r="K551" s="97"/>
      <c r="L551" s="97"/>
      <c r="M551" s="97"/>
      <c r="N551" s="97"/>
    </row>
    <row r="552" spans="1:14" ht="9.75" customHeight="1" thickBot="1">
      <c r="A552" s="7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.75" customHeight="1" thickBot="1">
      <c r="A553" s="72"/>
      <c r="B553" s="73" t="s">
        <v>70</v>
      </c>
      <c r="C553" s="74"/>
      <c r="D553" s="74"/>
      <c r="E553" s="74"/>
      <c r="F553" s="74"/>
      <c r="G553" s="75"/>
      <c r="H553" s="75"/>
      <c r="I553" s="75"/>
      <c r="J553" s="75"/>
      <c r="K553" s="75"/>
      <c r="L553" s="75"/>
      <c r="M553" s="75"/>
      <c r="N553" s="76"/>
    </row>
    <row r="554" spans="1:14" ht="10.5" customHeight="1" thickBot="1">
      <c r="A554" s="5"/>
      <c r="B554" s="77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9"/>
    </row>
    <row r="555" spans="1:14" ht="16.5" customHeight="1" thickBot="1">
      <c r="A555" s="5"/>
      <c r="B555" s="80"/>
      <c r="C555" s="81" t="s">
        <v>34</v>
      </c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2"/>
    </row>
    <row r="556" spans="1:14" ht="13.5" customHeight="1" thickBot="1">
      <c r="A556" s="5"/>
      <c r="B556" s="83"/>
      <c r="C556" s="84" t="s">
        <v>35</v>
      </c>
      <c r="D556" s="85"/>
      <c r="E556" s="85" t="s">
        <v>36</v>
      </c>
      <c r="F556" s="86" t="s">
        <v>13</v>
      </c>
      <c r="G556" s="86" t="s">
        <v>14</v>
      </c>
      <c r="H556" s="87" t="s">
        <v>19</v>
      </c>
      <c r="I556" s="87" t="s">
        <v>21</v>
      </c>
      <c r="J556" s="87" t="s">
        <v>22</v>
      </c>
      <c r="K556" s="87" t="s">
        <v>37</v>
      </c>
      <c r="L556" s="87" t="s">
        <v>38</v>
      </c>
      <c r="M556" s="87" t="s">
        <v>39</v>
      </c>
      <c r="N556" s="88" t="s">
        <v>40</v>
      </c>
    </row>
    <row r="557" spans="1:14" ht="11.25" customHeight="1">
      <c r="A557" s="89"/>
      <c r="B557" s="90"/>
      <c r="C557" s="91" t="s">
        <v>41</v>
      </c>
      <c r="D557" s="92"/>
      <c r="E557" s="93">
        <v>0</v>
      </c>
      <c r="F557" s="93">
        <v>-0.01</v>
      </c>
      <c r="G557" s="93">
        <v>0.01</v>
      </c>
      <c r="H557" s="93">
        <v>39.5603</v>
      </c>
      <c r="I557" s="93">
        <v>-23.586</v>
      </c>
      <c r="J557" s="93">
        <v>-57.951</v>
      </c>
      <c r="K557" s="93">
        <v>-0.0445</v>
      </c>
      <c r="L557" s="93">
        <v>0.0718</v>
      </c>
      <c r="M557" s="93">
        <v>0.0314</v>
      </c>
      <c r="N557" s="93">
        <v>0.0901</v>
      </c>
    </row>
    <row r="558" spans="1:14" ht="11.25" customHeight="1">
      <c r="A558" s="89"/>
      <c r="B558" s="90"/>
      <c r="C558" s="91" t="s">
        <v>42</v>
      </c>
      <c r="D558" s="92"/>
      <c r="E558" s="93">
        <v>0</v>
      </c>
      <c r="F558" s="93">
        <v>-0.01</v>
      </c>
      <c r="G558" s="93">
        <v>0.01</v>
      </c>
      <c r="H558" s="93">
        <v>39.359</v>
      </c>
      <c r="I558" s="93">
        <v>-23.614</v>
      </c>
      <c r="J558" s="93">
        <v>-58.1718</v>
      </c>
      <c r="K558" s="93">
        <v>-0.0389</v>
      </c>
      <c r="L558" s="93">
        <v>0.0627</v>
      </c>
      <c r="M558" s="93">
        <v>0.0276</v>
      </c>
      <c r="N558" s="93">
        <v>0.0788</v>
      </c>
    </row>
    <row r="559" spans="1:14" ht="11.25" customHeight="1">
      <c r="A559" s="89"/>
      <c r="B559" s="90"/>
      <c r="C559" s="91" t="s">
        <v>43</v>
      </c>
      <c r="D559" s="92"/>
      <c r="E559" s="93">
        <v>0</v>
      </c>
      <c r="F559" s="93">
        <v>-0.01</v>
      </c>
      <c r="G559" s="93">
        <v>0.01</v>
      </c>
      <c r="H559" s="93">
        <v>39.2468</v>
      </c>
      <c r="I559" s="93">
        <v>-23.6293</v>
      </c>
      <c r="J559" s="93">
        <v>-58.2954</v>
      </c>
      <c r="K559" s="93">
        <v>-0.0349</v>
      </c>
      <c r="L559" s="93">
        <v>0.056</v>
      </c>
      <c r="M559" s="93">
        <v>0.0247</v>
      </c>
      <c r="N559" s="93">
        <v>0.0704</v>
      </c>
    </row>
    <row r="560" spans="1:14" ht="11.25" customHeight="1">
      <c r="A560" s="89"/>
      <c r="B560" s="90"/>
      <c r="C560" s="91" t="s">
        <v>44</v>
      </c>
      <c r="D560" s="92"/>
      <c r="E560" s="93">
        <v>0</v>
      </c>
      <c r="F560" s="93">
        <v>-0.01</v>
      </c>
      <c r="G560" s="93">
        <v>0.01</v>
      </c>
      <c r="H560" s="93">
        <v>39.1648</v>
      </c>
      <c r="I560" s="93">
        <v>-23.6328</v>
      </c>
      <c r="J560" s="93">
        <v>-58.4032</v>
      </c>
      <c r="K560" s="93">
        <v>-0.0312</v>
      </c>
      <c r="L560" s="93">
        <v>0.05</v>
      </c>
      <c r="M560" s="93">
        <v>0.0222</v>
      </c>
      <c r="N560" s="93">
        <v>0.063</v>
      </c>
    </row>
    <row r="561" ht="12.75" customHeight="1">
      <c r="A561" s="94"/>
    </row>
    <row r="562" spans="1:14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  <c r="N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5"/>
      <c r="C569" s="5"/>
      <c r="D569" s="5"/>
      <c r="E569" s="5"/>
      <c r="F569" s="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8" t="s">
        <v>45</v>
      </c>
      <c r="C573" s="99"/>
      <c r="D573" s="100"/>
      <c r="E573" s="101"/>
      <c r="F573" s="102">
        <v>4</v>
      </c>
      <c r="G573" s="103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104" t="s">
        <v>46</v>
      </c>
      <c r="C574" s="105"/>
      <c r="D574" s="106"/>
      <c r="E574" s="107"/>
      <c r="F574" s="108">
        <v>4</v>
      </c>
      <c r="G574" s="55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109" t="s">
        <v>47</v>
      </c>
      <c r="C575" s="110"/>
      <c r="D575" s="111"/>
      <c r="E575" s="112"/>
      <c r="F575" s="113">
        <v>0</v>
      </c>
      <c r="G575" s="114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115"/>
      <c r="G576" s="115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116" t="s">
        <v>48</v>
      </c>
      <c r="D577" s="117"/>
      <c r="E577" s="118"/>
      <c r="F577" s="119">
        <v>0.075575</v>
      </c>
      <c r="G577" s="120"/>
      <c r="H577" s="97"/>
      <c r="I577" s="97"/>
      <c r="J577" s="97"/>
      <c r="K577" s="97"/>
      <c r="L577" s="97"/>
      <c r="M577" s="97"/>
    </row>
    <row r="578" spans="1:14" ht="12.75" customHeight="1">
      <c r="A578" s="95"/>
      <c r="B578" s="5"/>
      <c r="C578" s="116" t="s">
        <v>49</v>
      </c>
      <c r="D578" s="117"/>
      <c r="E578" s="121"/>
      <c r="F578" s="119">
        <v>0.01163740377690256</v>
      </c>
      <c r="G578" s="120"/>
      <c r="H578" s="5"/>
      <c r="I578" s="5"/>
      <c r="J578" s="5"/>
      <c r="K578" s="97"/>
      <c r="L578" s="5"/>
      <c r="M578" s="5"/>
      <c r="N578" s="5"/>
    </row>
    <row r="579" spans="1:14" ht="12.75" customHeight="1">
      <c r="A579" s="95"/>
      <c r="B579" s="5"/>
      <c r="C579" s="5"/>
      <c r="D579" s="5"/>
      <c r="E579" s="5"/>
      <c r="F579" s="122"/>
      <c r="G579" s="122"/>
      <c r="H579" s="5"/>
      <c r="I579" s="5"/>
      <c r="J579" s="5"/>
      <c r="K579" s="123"/>
      <c r="L579" s="5"/>
      <c r="M579" s="5"/>
      <c r="N579" s="5"/>
    </row>
    <row r="580" spans="1:14" ht="12.75" customHeight="1">
      <c r="A580" s="95"/>
      <c r="B580" s="5"/>
      <c r="C580" s="98" t="s">
        <v>50</v>
      </c>
      <c r="D580" s="117"/>
      <c r="E580" s="118"/>
      <c r="F580" s="119">
        <v>0.0901</v>
      </c>
      <c r="G580" s="120"/>
      <c r="H580" s="97"/>
      <c r="I580" s="123"/>
      <c r="J580" s="97"/>
      <c r="K580" s="124"/>
      <c r="L580" s="125"/>
      <c r="M580" s="97"/>
      <c r="N580" s="97"/>
    </row>
    <row r="581" spans="1:14" ht="12.75" customHeight="1">
      <c r="A581" s="95"/>
      <c r="B581" s="96"/>
      <c r="C581" s="98" t="s">
        <v>51</v>
      </c>
      <c r="D581" s="117"/>
      <c r="E581" s="118"/>
      <c r="F581" s="119">
        <v>0.063</v>
      </c>
      <c r="G581" s="120"/>
      <c r="H581" s="97"/>
      <c r="I581" s="97"/>
      <c r="J581" s="97"/>
      <c r="K581" s="97"/>
      <c r="L581" s="97"/>
      <c r="M581" s="97"/>
      <c r="N581" s="97"/>
    </row>
    <row r="582" spans="1:14" ht="9.75" customHeight="1" thickBot="1">
      <c r="A582" s="7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.75" customHeight="1" thickBot="1">
      <c r="A583" s="72"/>
      <c r="B583" s="73" t="s">
        <v>71</v>
      </c>
      <c r="C583" s="74"/>
      <c r="D583" s="74"/>
      <c r="E583" s="74"/>
      <c r="F583" s="74"/>
      <c r="G583" s="75"/>
      <c r="H583" s="75"/>
      <c r="I583" s="75"/>
      <c r="J583" s="75"/>
      <c r="K583" s="75"/>
      <c r="L583" s="75"/>
      <c r="M583" s="75"/>
      <c r="N583" s="76"/>
    </row>
    <row r="584" spans="1:14" ht="10.5" customHeight="1" thickBot="1">
      <c r="A584" s="5"/>
      <c r="B584" s="77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9"/>
    </row>
    <row r="585" spans="1:14" ht="16.5" customHeight="1" thickBot="1">
      <c r="A585" s="5"/>
      <c r="B585" s="80"/>
      <c r="C585" s="81" t="s">
        <v>34</v>
      </c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2"/>
    </row>
    <row r="586" spans="1:14" ht="13.5" customHeight="1" thickBot="1">
      <c r="A586" s="5"/>
      <c r="B586" s="83"/>
      <c r="C586" s="84" t="s">
        <v>35</v>
      </c>
      <c r="D586" s="85"/>
      <c r="E586" s="85" t="s">
        <v>36</v>
      </c>
      <c r="F586" s="86" t="s">
        <v>13</v>
      </c>
      <c r="G586" s="86" t="s">
        <v>14</v>
      </c>
      <c r="H586" s="87" t="s">
        <v>19</v>
      </c>
      <c r="I586" s="87" t="s">
        <v>21</v>
      </c>
      <c r="J586" s="87" t="s">
        <v>22</v>
      </c>
      <c r="K586" s="87" t="s">
        <v>37</v>
      </c>
      <c r="L586" s="87" t="s">
        <v>38</v>
      </c>
      <c r="M586" s="87" t="s">
        <v>39</v>
      </c>
      <c r="N586" s="88" t="s">
        <v>40</v>
      </c>
    </row>
    <row r="587" spans="1:14" ht="11.25" customHeight="1">
      <c r="A587" s="89"/>
      <c r="B587" s="90"/>
      <c r="C587" s="91" t="s">
        <v>41</v>
      </c>
      <c r="D587" s="92"/>
      <c r="E587" s="93">
        <v>0</v>
      </c>
      <c r="F587" s="93">
        <v>-0.01</v>
      </c>
      <c r="G587" s="93">
        <v>0.01</v>
      </c>
      <c r="H587" s="93">
        <v>40.8401</v>
      </c>
      <c r="I587" s="93">
        <v>-21.209</v>
      </c>
      <c r="J587" s="93">
        <v>-60.4681</v>
      </c>
      <c r="K587" s="93">
        <v>-0.0507</v>
      </c>
      <c r="L587" s="93">
        <v>0.0606</v>
      </c>
      <c r="M587" s="93">
        <v>0.0457</v>
      </c>
      <c r="N587" s="93">
        <v>0.0913</v>
      </c>
    </row>
    <row r="588" spans="1:14" ht="11.25" customHeight="1">
      <c r="A588" s="89"/>
      <c r="B588" s="90"/>
      <c r="C588" s="91" t="s">
        <v>42</v>
      </c>
      <c r="D588" s="92"/>
      <c r="E588" s="93">
        <v>0</v>
      </c>
      <c r="F588" s="93">
        <v>-0.01</v>
      </c>
      <c r="G588" s="93">
        <v>0.01</v>
      </c>
      <c r="H588" s="93">
        <v>40.654</v>
      </c>
      <c r="I588" s="93">
        <v>-21.2795</v>
      </c>
      <c r="J588" s="93">
        <v>-60.5808</v>
      </c>
      <c r="K588" s="93">
        <v>-0.05</v>
      </c>
      <c r="L588" s="93">
        <v>0.0598</v>
      </c>
      <c r="M588" s="93">
        <v>0.0452</v>
      </c>
      <c r="N588" s="93">
        <v>0.0901</v>
      </c>
    </row>
    <row r="589" spans="1:14" ht="11.25" customHeight="1">
      <c r="A589" s="89"/>
      <c r="B589" s="90"/>
      <c r="C589" s="91" t="s">
        <v>43</v>
      </c>
      <c r="D589" s="92"/>
      <c r="E589" s="93">
        <v>0</v>
      </c>
      <c r="F589" s="93">
        <v>-0.01</v>
      </c>
      <c r="G589" s="93">
        <v>0.01</v>
      </c>
      <c r="H589" s="93">
        <v>40.3499</v>
      </c>
      <c r="I589" s="93">
        <v>-21.3737</v>
      </c>
      <c r="J589" s="93">
        <v>-60.7925</v>
      </c>
      <c r="K589" s="93">
        <v>-0.0449</v>
      </c>
      <c r="L589" s="93">
        <v>0.0533</v>
      </c>
      <c r="M589" s="93">
        <v>0.0408</v>
      </c>
      <c r="N589" s="93">
        <v>0.0808</v>
      </c>
    </row>
    <row r="590" spans="1:14" ht="11.25" customHeight="1">
      <c r="A590" s="89"/>
      <c r="B590" s="90"/>
      <c r="C590" s="91" t="s">
        <v>44</v>
      </c>
      <c r="D590" s="92"/>
      <c r="E590" s="93">
        <v>0</v>
      </c>
      <c r="F590" s="93">
        <v>-0.01</v>
      </c>
      <c r="G590" s="93">
        <v>0.01</v>
      </c>
      <c r="H590" s="93">
        <v>40.2208</v>
      </c>
      <c r="I590" s="93">
        <v>-21.3839</v>
      </c>
      <c r="J590" s="93">
        <v>-60.9206</v>
      </c>
      <c r="K590" s="93">
        <v>-0.0408</v>
      </c>
      <c r="L590" s="93">
        <v>0.0482</v>
      </c>
      <c r="M590" s="93">
        <v>0.0374</v>
      </c>
      <c r="N590" s="93">
        <v>0.0734</v>
      </c>
    </row>
    <row r="591" ht="12.75" customHeight="1">
      <c r="A591" s="94"/>
    </row>
    <row r="592" spans="1:14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  <c r="N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8" t="s">
        <v>45</v>
      </c>
      <c r="C603" s="99"/>
      <c r="D603" s="100"/>
      <c r="E603" s="101"/>
      <c r="F603" s="102">
        <v>4</v>
      </c>
      <c r="G603" s="103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104" t="s">
        <v>46</v>
      </c>
      <c r="C604" s="105"/>
      <c r="D604" s="106"/>
      <c r="E604" s="107"/>
      <c r="F604" s="108">
        <v>4</v>
      </c>
      <c r="G604" s="55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109" t="s">
        <v>47</v>
      </c>
      <c r="C605" s="110"/>
      <c r="D605" s="111"/>
      <c r="E605" s="112"/>
      <c r="F605" s="113">
        <v>0</v>
      </c>
      <c r="G605" s="114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115"/>
      <c r="G606" s="115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116" t="s">
        <v>48</v>
      </c>
      <c r="D607" s="117"/>
      <c r="E607" s="118"/>
      <c r="F607" s="119">
        <v>0.0839</v>
      </c>
      <c r="G607" s="120"/>
      <c r="H607" s="97"/>
      <c r="I607" s="97"/>
      <c r="J607" s="97"/>
      <c r="K607" s="97"/>
      <c r="L607" s="97"/>
      <c r="M607" s="97"/>
    </row>
    <row r="608" spans="1:14" ht="12.75" customHeight="1">
      <c r="A608" s="95"/>
      <c r="B608" s="5"/>
      <c r="C608" s="116" t="s">
        <v>49</v>
      </c>
      <c r="D608" s="117"/>
      <c r="E608" s="121"/>
      <c r="F608" s="119">
        <v>0.008427336471270147</v>
      </c>
      <c r="G608" s="120"/>
      <c r="H608" s="5"/>
      <c r="I608" s="5"/>
      <c r="J608" s="5"/>
      <c r="K608" s="97"/>
      <c r="L608" s="5"/>
      <c r="M608" s="5"/>
      <c r="N608" s="5"/>
    </row>
    <row r="609" spans="1:14" ht="12.75" customHeight="1">
      <c r="A609" s="95"/>
      <c r="B609" s="5"/>
      <c r="C609" s="5"/>
      <c r="D609" s="5"/>
      <c r="E609" s="5"/>
      <c r="F609" s="122"/>
      <c r="G609" s="122"/>
      <c r="H609" s="5"/>
      <c r="I609" s="5"/>
      <c r="J609" s="5"/>
      <c r="K609" s="123"/>
      <c r="L609" s="5"/>
      <c r="M609" s="5"/>
      <c r="N609" s="5"/>
    </row>
    <row r="610" spans="1:14" ht="12.75" customHeight="1">
      <c r="A610" s="95"/>
      <c r="B610" s="5"/>
      <c r="C610" s="98" t="s">
        <v>50</v>
      </c>
      <c r="D610" s="117"/>
      <c r="E610" s="118"/>
      <c r="F610" s="119">
        <v>0.0913</v>
      </c>
      <c r="G610" s="120"/>
      <c r="H610" s="97"/>
      <c r="I610" s="123"/>
      <c r="J610" s="97"/>
      <c r="K610" s="124"/>
      <c r="L610" s="125"/>
      <c r="M610" s="97"/>
      <c r="N610" s="97"/>
    </row>
    <row r="611" spans="1:14" ht="12.75" customHeight="1">
      <c r="A611" s="95"/>
      <c r="B611" s="96"/>
      <c r="C611" s="98" t="s">
        <v>51</v>
      </c>
      <c r="D611" s="117"/>
      <c r="E611" s="118"/>
      <c r="F611" s="119">
        <v>0.0734</v>
      </c>
      <c r="G611" s="120"/>
      <c r="H611" s="97"/>
      <c r="I611" s="97"/>
      <c r="J611" s="97"/>
      <c r="K611" s="97"/>
      <c r="L611" s="97"/>
      <c r="M611" s="97"/>
      <c r="N611" s="97"/>
    </row>
    <row r="612" spans="1:14" ht="9.75" customHeight="1" thickBot="1">
      <c r="A612" s="7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.75" customHeight="1" thickBot="1">
      <c r="A613" s="72"/>
      <c r="B613" s="73" t="s">
        <v>72</v>
      </c>
      <c r="C613" s="74"/>
      <c r="D613" s="74"/>
      <c r="E613" s="74"/>
      <c r="F613" s="74"/>
      <c r="G613" s="75"/>
      <c r="H613" s="75"/>
      <c r="I613" s="75"/>
      <c r="J613" s="75"/>
      <c r="K613" s="75"/>
      <c r="L613" s="75"/>
      <c r="M613" s="75"/>
      <c r="N613" s="76"/>
    </row>
    <row r="614" spans="1:14" ht="10.5" customHeight="1" thickBot="1">
      <c r="A614" s="5"/>
      <c r="B614" s="77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9"/>
    </row>
    <row r="615" spans="1:14" ht="16.5" customHeight="1" thickBot="1">
      <c r="A615" s="5"/>
      <c r="B615" s="80"/>
      <c r="C615" s="81" t="s">
        <v>34</v>
      </c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2"/>
    </row>
    <row r="616" spans="1:14" ht="13.5" customHeight="1" thickBot="1">
      <c r="A616" s="5"/>
      <c r="B616" s="83"/>
      <c r="C616" s="84" t="s">
        <v>35</v>
      </c>
      <c r="D616" s="85"/>
      <c r="E616" s="85" t="s">
        <v>36</v>
      </c>
      <c r="F616" s="86" t="s">
        <v>13</v>
      </c>
      <c r="G616" s="86" t="s">
        <v>14</v>
      </c>
      <c r="H616" s="87" t="s">
        <v>19</v>
      </c>
      <c r="I616" s="87" t="s">
        <v>21</v>
      </c>
      <c r="J616" s="87" t="s">
        <v>22</v>
      </c>
      <c r="K616" s="87" t="s">
        <v>37</v>
      </c>
      <c r="L616" s="87" t="s">
        <v>38</v>
      </c>
      <c r="M616" s="87" t="s">
        <v>39</v>
      </c>
      <c r="N616" s="88" t="s">
        <v>40</v>
      </c>
    </row>
    <row r="617" spans="1:14" ht="11.25" customHeight="1">
      <c r="A617" s="89"/>
      <c r="B617" s="90"/>
      <c r="C617" s="91" t="s">
        <v>41</v>
      </c>
      <c r="D617" s="92"/>
      <c r="E617" s="93">
        <v>0</v>
      </c>
      <c r="F617" s="93">
        <v>-0.01</v>
      </c>
      <c r="G617" s="93">
        <v>0.01</v>
      </c>
      <c r="H617" s="93">
        <v>40.5414</v>
      </c>
      <c r="I617" s="93">
        <v>-18.6992</v>
      </c>
      <c r="J617" s="93">
        <v>-63.3063</v>
      </c>
      <c r="K617" s="93">
        <v>-0.0588</v>
      </c>
      <c r="L617" s="93">
        <v>0.061</v>
      </c>
      <c r="M617" s="93">
        <v>0.0747</v>
      </c>
      <c r="N617" s="93">
        <v>0.1129</v>
      </c>
    </row>
    <row r="618" spans="1:14" ht="11.25" customHeight="1">
      <c r="A618" s="89"/>
      <c r="B618" s="90"/>
      <c r="C618" s="91" t="s">
        <v>42</v>
      </c>
      <c r="D618" s="92"/>
      <c r="E618" s="93">
        <v>0</v>
      </c>
      <c r="F618" s="93">
        <v>-0.01</v>
      </c>
      <c r="G618" s="93">
        <v>0.01</v>
      </c>
      <c r="H618" s="93">
        <v>40.3293</v>
      </c>
      <c r="I618" s="93">
        <v>-18.832</v>
      </c>
      <c r="J618" s="93">
        <v>-63.3647</v>
      </c>
      <c r="K618" s="93">
        <v>-0.0559</v>
      </c>
      <c r="L618" s="93">
        <v>0.0579</v>
      </c>
      <c r="M618" s="93">
        <v>0.0714</v>
      </c>
      <c r="N618" s="93">
        <v>0.1076</v>
      </c>
    </row>
    <row r="619" spans="1:14" ht="11.25" customHeight="1">
      <c r="A619" s="89"/>
      <c r="B619" s="90"/>
      <c r="C619" s="91" t="s">
        <v>43</v>
      </c>
      <c r="D619" s="92"/>
      <c r="E619" s="93">
        <v>0</v>
      </c>
      <c r="F619" s="93">
        <v>-0.01</v>
      </c>
      <c r="G619" s="93">
        <v>0.01</v>
      </c>
      <c r="H619" s="93">
        <v>40.1337</v>
      </c>
      <c r="I619" s="93">
        <v>-18.9274</v>
      </c>
      <c r="J619" s="93">
        <v>-63.4403</v>
      </c>
      <c r="K619" s="93">
        <v>-0.0526</v>
      </c>
      <c r="L619" s="93">
        <v>0.0544</v>
      </c>
      <c r="M619" s="93">
        <v>0.0676</v>
      </c>
      <c r="N619" s="93">
        <v>0.1014</v>
      </c>
    </row>
    <row r="620" spans="1:14" ht="11.25" customHeight="1">
      <c r="A620" s="89"/>
      <c r="B620" s="90"/>
      <c r="C620" s="91" t="s">
        <v>44</v>
      </c>
      <c r="D620" s="92"/>
      <c r="E620" s="93">
        <v>0</v>
      </c>
      <c r="F620" s="93">
        <v>-0.01</v>
      </c>
      <c r="G620" s="93">
        <v>0.01</v>
      </c>
      <c r="H620" s="93">
        <v>39.9147</v>
      </c>
      <c r="I620" s="93">
        <v>-19.0254</v>
      </c>
      <c r="J620" s="93">
        <v>-63.5313</v>
      </c>
      <c r="K620" s="93">
        <v>-0.0475</v>
      </c>
      <c r="L620" s="93">
        <v>0.049</v>
      </c>
      <c r="M620" s="93">
        <v>0.0616</v>
      </c>
      <c r="N620" s="93">
        <v>0.0919</v>
      </c>
    </row>
    <row r="621" ht="12.75" customHeight="1">
      <c r="A621" s="94"/>
    </row>
    <row r="622" spans="1:14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  <c r="N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8" t="s">
        <v>45</v>
      </c>
      <c r="C633" s="99"/>
      <c r="D633" s="100"/>
      <c r="E633" s="101"/>
      <c r="F633" s="102">
        <v>4</v>
      </c>
      <c r="G633" s="103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104" t="s">
        <v>46</v>
      </c>
      <c r="C634" s="105"/>
      <c r="D634" s="106"/>
      <c r="E634" s="107"/>
      <c r="F634" s="108">
        <v>4</v>
      </c>
      <c r="G634" s="55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109" t="s">
        <v>47</v>
      </c>
      <c r="C635" s="110"/>
      <c r="D635" s="111"/>
      <c r="E635" s="112"/>
      <c r="F635" s="113">
        <v>0</v>
      </c>
      <c r="G635" s="114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115"/>
      <c r="G636" s="115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116" t="s">
        <v>48</v>
      </c>
      <c r="D637" s="117"/>
      <c r="E637" s="118"/>
      <c r="F637" s="119">
        <v>0.10345</v>
      </c>
      <c r="G637" s="120"/>
      <c r="H637" s="97"/>
      <c r="I637" s="97"/>
      <c r="J637" s="97"/>
      <c r="K637" s="97"/>
      <c r="L637" s="97"/>
      <c r="M637" s="97"/>
    </row>
    <row r="638" spans="1:14" ht="12.75" customHeight="1">
      <c r="A638" s="95"/>
      <c r="B638" s="5"/>
      <c r="C638" s="116" t="s">
        <v>49</v>
      </c>
      <c r="D638" s="117"/>
      <c r="E638" s="121"/>
      <c r="F638" s="119">
        <v>0.0090209016548606</v>
      </c>
      <c r="G638" s="120"/>
      <c r="H638" s="5"/>
      <c r="I638" s="5"/>
      <c r="J638" s="5"/>
      <c r="K638" s="97"/>
      <c r="L638" s="5"/>
      <c r="M638" s="5"/>
      <c r="N638" s="5"/>
    </row>
    <row r="639" spans="1:14" ht="12.75" customHeight="1">
      <c r="A639" s="95"/>
      <c r="B639" s="5"/>
      <c r="C639" s="5"/>
      <c r="D639" s="5"/>
      <c r="E639" s="5"/>
      <c r="F639" s="122"/>
      <c r="G639" s="122"/>
      <c r="H639" s="5"/>
      <c r="I639" s="5"/>
      <c r="J639" s="5"/>
      <c r="K639" s="123"/>
      <c r="L639" s="5"/>
      <c r="M639" s="5"/>
      <c r="N639" s="5"/>
    </row>
    <row r="640" spans="1:14" ht="12.75" customHeight="1">
      <c r="A640" s="95"/>
      <c r="B640" s="5"/>
      <c r="C640" s="98" t="s">
        <v>50</v>
      </c>
      <c r="D640" s="117"/>
      <c r="E640" s="118"/>
      <c r="F640" s="119">
        <v>0.1129</v>
      </c>
      <c r="G640" s="120"/>
      <c r="H640" s="97"/>
      <c r="I640" s="123"/>
      <c r="J640" s="97"/>
      <c r="K640" s="124"/>
      <c r="L640" s="125"/>
      <c r="M640" s="97"/>
      <c r="N640" s="97"/>
    </row>
    <row r="641" spans="1:14" ht="12.75" customHeight="1">
      <c r="A641" s="95"/>
      <c r="B641" s="96"/>
      <c r="C641" s="98" t="s">
        <v>51</v>
      </c>
      <c r="D641" s="117"/>
      <c r="E641" s="118"/>
      <c r="F641" s="119">
        <v>0.0919</v>
      </c>
      <c r="G641" s="120"/>
      <c r="H641" s="97"/>
      <c r="I641" s="97"/>
      <c r="J641" s="97"/>
      <c r="K641" s="97"/>
      <c r="L641" s="97"/>
      <c r="M641" s="97"/>
      <c r="N641" s="97"/>
    </row>
    <row r="642" spans="1:14" ht="9.75" customHeight="1" thickBot="1">
      <c r="A642" s="7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.75" customHeight="1" thickBot="1">
      <c r="A643" s="72"/>
      <c r="B643" s="73" t="s">
        <v>73</v>
      </c>
      <c r="C643" s="74"/>
      <c r="D643" s="74"/>
      <c r="E643" s="74"/>
      <c r="F643" s="74"/>
      <c r="G643" s="75"/>
      <c r="H643" s="75"/>
      <c r="I643" s="75"/>
      <c r="J643" s="75"/>
      <c r="K643" s="75"/>
      <c r="L643" s="75"/>
      <c r="M643" s="75"/>
      <c r="N643" s="76"/>
    </row>
    <row r="644" spans="1:14" ht="10.5" customHeight="1" thickBot="1">
      <c r="A644" s="5"/>
      <c r="B644" s="77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9"/>
    </row>
    <row r="645" spans="1:14" ht="16.5" customHeight="1" thickBot="1">
      <c r="A645" s="5"/>
      <c r="B645" s="80"/>
      <c r="C645" s="81" t="s">
        <v>34</v>
      </c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2"/>
    </row>
    <row r="646" spans="1:14" ht="13.5" customHeight="1" thickBot="1">
      <c r="A646" s="5"/>
      <c r="B646" s="83"/>
      <c r="C646" s="84" t="s">
        <v>35</v>
      </c>
      <c r="D646" s="85"/>
      <c r="E646" s="85" t="s">
        <v>36</v>
      </c>
      <c r="F646" s="86" t="s">
        <v>13</v>
      </c>
      <c r="G646" s="86" t="s">
        <v>14</v>
      </c>
      <c r="H646" s="87" t="s">
        <v>19</v>
      </c>
      <c r="I646" s="87" t="s">
        <v>21</v>
      </c>
      <c r="J646" s="87" t="s">
        <v>22</v>
      </c>
      <c r="K646" s="87" t="s">
        <v>37</v>
      </c>
      <c r="L646" s="87" t="s">
        <v>38</v>
      </c>
      <c r="M646" s="87" t="s">
        <v>39</v>
      </c>
      <c r="N646" s="88" t="s">
        <v>40</v>
      </c>
    </row>
    <row r="647" spans="1:14" ht="11.25" customHeight="1">
      <c r="A647" s="89"/>
      <c r="B647" s="90"/>
      <c r="C647" s="91" t="s">
        <v>41</v>
      </c>
      <c r="D647" s="92"/>
      <c r="E647" s="93">
        <v>0</v>
      </c>
      <c r="F647" s="93">
        <v>-0.01</v>
      </c>
      <c r="G647" s="93">
        <v>0.01</v>
      </c>
      <c r="H647" s="93">
        <v>38.616</v>
      </c>
      <c r="I647" s="93">
        <v>-16.4495</v>
      </c>
      <c r="J647" s="93">
        <v>-66.1941</v>
      </c>
      <c r="K647" s="93">
        <v>-0.0303</v>
      </c>
      <c r="L647" s="93">
        <v>0.0322</v>
      </c>
      <c r="M647" s="93">
        <v>0.0502</v>
      </c>
      <c r="N647" s="93">
        <v>0.0669</v>
      </c>
    </row>
    <row r="648" spans="1:14" ht="11.25" customHeight="1">
      <c r="A648" s="89"/>
      <c r="B648" s="90"/>
      <c r="C648" s="91" t="s">
        <v>42</v>
      </c>
      <c r="D648" s="92"/>
      <c r="E648" s="93">
        <v>0</v>
      </c>
      <c r="F648" s="93">
        <v>-0.01</v>
      </c>
      <c r="G648" s="93">
        <v>0.01</v>
      </c>
      <c r="H648" s="93">
        <v>38.4158</v>
      </c>
      <c r="I648" s="93">
        <v>-16.707</v>
      </c>
      <c r="J648" s="93">
        <v>-66.1495</v>
      </c>
      <c r="K648" s="93">
        <v>-0.0283</v>
      </c>
      <c r="L648" s="93">
        <v>0.0301</v>
      </c>
      <c r="M648" s="93">
        <v>0.047</v>
      </c>
      <c r="N648" s="93">
        <v>0.0626</v>
      </c>
    </row>
    <row r="649" spans="1:14" ht="11.25" customHeight="1">
      <c r="A649" s="89"/>
      <c r="B649" s="90"/>
      <c r="C649" s="91" t="s">
        <v>43</v>
      </c>
      <c r="D649" s="92"/>
      <c r="E649" s="93">
        <v>0</v>
      </c>
      <c r="F649" s="93">
        <v>-0.01</v>
      </c>
      <c r="G649" s="93">
        <v>0.01</v>
      </c>
      <c r="H649" s="93">
        <v>38.2815</v>
      </c>
      <c r="I649" s="93">
        <v>-16.9123</v>
      </c>
      <c r="J649" s="93">
        <v>-66.0988</v>
      </c>
      <c r="K649" s="93">
        <v>-0.0246</v>
      </c>
      <c r="L649" s="93">
        <v>0.0262</v>
      </c>
      <c r="M649" s="93">
        <v>0.0408</v>
      </c>
      <c r="N649" s="93">
        <v>0.0544</v>
      </c>
    </row>
    <row r="650" spans="1:14" ht="11.25" customHeight="1">
      <c r="A650" s="89"/>
      <c r="B650" s="90"/>
      <c r="C650" s="91" t="s">
        <v>44</v>
      </c>
      <c r="D650" s="92"/>
      <c r="E650" s="93">
        <v>0</v>
      </c>
      <c r="F650" s="93">
        <v>-0.01</v>
      </c>
      <c r="G650" s="93">
        <v>0.01</v>
      </c>
      <c r="H650" s="93">
        <v>38.0171</v>
      </c>
      <c r="I650" s="93">
        <v>-17.2022</v>
      </c>
      <c r="J650" s="93">
        <v>-66.0724</v>
      </c>
      <c r="K650" s="93">
        <v>-0.0229</v>
      </c>
      <c r="L650" s="93">
        <v>0.0243</v>
      </c>
      <c r="M650" s="93">
        <v>0.0381</v>
      </c>
      <c r="N650" s="93">
        <v>0.0507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45</v>
      </c>
      <c r="C663" s="99"/>
      <c r="D663" s="100"/>
      <c r="E663" s="101"/>
      <c r="F663" s="102">
        <v>4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46</v>
      </c>
      <c r="C664" s="105"/>
      <c r="D664" s="106"/>
      <c r="E664" s="107"/>
      <c r="F664" s="108">
        <v>4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47</v>
      </c>
      <c r="C665" s="110"/>
      <c r="D665" s="111"/>
      <c r="E665" s="112"/>
      <c r="F665" s="113">
        <v>0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48</v>
      </c>
      <c r="D667" s="117"/>
      <c r="E667" s="118"/>
      <c r="F667" s="119">
        <v>0.05865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49</v>
      </c>
      <c r="D668" s="117"/>
      <c r="E668" s="121"/>
      <c r="F668" s="119">
        <v>0.007414625187200407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50</v>
      </c>
      <c r="D670" s="117"/>
      <c r="E670" s="118"/>
      <c r="F670" s="119">
        <v>0.0669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51</v>
      </c>
      <c r="D671" s="117"/>
      <c r="E671" s="118"/>
      <c r="F671" s="119">
        <v>0.0507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72"/>
      <c r="B673" s="73" t="s">
        <v>74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6.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11.2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36.6639</v>
      </c>
      <c r="I677" s="93">
        <v>-15.2186</v>
      </c>
      <c r="J677" s="93">
        <v>-68.0892</v>
      </c>
      <c r="K677" s="93">
        <v>-0.0318</v>
      </c>
      <c r="L677" s="93">
        <v>0.0358</v>
      </c>
      <c r="M677" s="93">
        <v>0.057</v>
      </c>
      <c r="N677" s="93">
        <v>0.0744</v>
      </c>
    </row>
    <row r="678" spans="1:14" ht="11.2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36.3933</v>
      </c>
      <c r="I678" s="93">
        <v>-15.5133</v>
      </c>
      <c r="J678" s="93">
        <v>-68.0549</v>
      </c>
      <c r="K678" s="93">
        <v>-0.0288</v>
      </c>
      <c r="L678" s="93">
        <v>0.0326</v>
      </c>
      <c r="M678" s="93">
        <v>0.0521</v>
      </c>
      <c r="N678" s="93">
        <v>0.0678</v>
      </c>
    </row>
    <row r="679" spans="1:14" ht="11.2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36.2354</v>
      </c>
      <c r="I679" s="93">
        <v>-15.7209</v>
      </c>
      <c r="J679" s="93">
        <v>-68.0125</v>
      </c>
      <c r="K679" s="93">
        <v>-0.0265</v>
      </c>
      <c r="L679" s="93">
        <v>0.03</v>
      </c>
      <c r="M679" s="93">
        <v>0.0481</v>
      </c>
      <c r="N679" s="93">
        <v>0.0625</v>
      </c>
    </row>
    <row r="680" spans="1:14" ht="11.2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36.1144</v>
      </c>
      <c r="I680" s="93">
        <v>-15.9996</v>
      </c>
      <c r="J680" s="93">
        <v>-67.9057</v>
      </c>
      <c r="K680" s="93">
        <v>-0.0235</v>
      </c>
      <c r="L680" s="93">
        <v>0.0266</v>
      </c>
      <c r="M680" s="93">
        <v>0.0429</v>
      </c>
      <c r="N680" s="93">
        <v>0.0557</v>
      </c>
    </row>
    <row r="681" ht="12.75" customHeight="1">
      <c r="A681" s="94"/>
    </row>
    <row r="682" spans="1:14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  <c r="N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5"/>
      <c r="C689" s="5"/>
      <c r="D689" s="5"/>
      <c r="E689" s="5"/>
      <c r="F689" s="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8" t="s">
        <v>45</v>
      </c>
      <c r="C693" s="99"/>
      <c r="D693" s="100"/>
      <c r="E693" s="101"/>
      <c r="F693" s="102">
        <v>4</v>
      </c>
      <c r="G693" s="103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104" t="s">
        <v>46</v>
      </c>
      <c r="C694" s="105"/>
      <c r="D694" s="106"/>
      <c r="E694" s="107"/>
      <c r="F694" s="108">
        <v>4</v>
      </c>
      <c r="G694" s="55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109" t="s">
        <v>47</v>
      </c>
      <c r="C695" s="110"/>
      <c r="D695" s="111"/>
      <c r="E695" s="112"/>
      <c r="F695" s="113">
        <v>0</v>
      </c>
      <c r="G695" s="114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115"/>
      <c r="G696" s="115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116" t="s">
        <v>48</v>
      </c>
      <c r="D697" s="117"/>
      <c r="E697" s="118"/>
      <c r="F697" s="119">
        <v>0.06509999999999999</v>
      </c>
      <c r="G697" s="120"/>
      <c r="H697" s="97"/>
      <c r="I697" s="97"/>
      <c r="J697" s="97"/>
      <c r="K697" s="97"/>
      <c r="L697" s="97"/>
      <c r="M697" s="97"/>
    </row>
    <row r="698" spans="1:14" ht="12.75" customHeight="1">
      <c r="A698" s="95"/>
      <c r="B698" s="5"/>
      <c r="C698" s="116" t="s">
        <v>49</v>
      </c>
      <c r="D698" s="117"/>
      <c r="E698" s="121"/>
      <c r="F698" s="119">
        <v>0.007935153852740765</v>
      </c>
      <c r="G698" s="120"/>
      <c r="H698" s="5"/>
      <c r="I698" s="5"/>
      <c r="J698" s="5"/>
      <c r="K698" s="97"/>
      <c r="L698" s="5"/>
      <c r="M698" s="5"/>
      <c r="N698" s="5"/>
    </row>
    <row r="699" spans="1:14" ht="12.75" customHeight="1">
      <c r="A699" s="95"/>
      <c r="B699" s="5"/>
      <c r="C699" s="5"/>
      <c r="D699" s="5"/>
      <c r="E699" s="5"/>
      <c r="F699" s="122"/>
      <c r="G699" s="122"/>
      <c r="H699" s="5"/>
      <c r="I699" s="5"/>
      <c r="J699" s="5"/>
      <c r="K699" s="123"/>
      <c r="L699" s="5"/>
      <c r="M699" s="5"/>
      <c r="N699" s="5"/>
    </row>
    <row r="700" spans="1:14" ht="12.75" customHeight="1">
      <c r="A700" s="95"/>
      <c r="B700" s="5"/>
      <c r="C700" s="98" t="s">
        <v>50</v>
      </c>
      <c r="D700" s="117"/>
      <c r="E700" s="118"/>
      <c r="F700" s="119">
        <v>0.0744</v>
      </c>
      <c r="G700" s="120"/>
      <c r="H700" s="97"/>
      <c r="I700" s="123"/>
      <c r="J700" s="97"/>
      <c r="K700" s="124"/>
      <c r="L700" s="125"/>
      <c r="M700" s="97"/>
      <c r="N700" s="97"/>
    </row>
    <row r="701" spans="1:14" ht="12.75" customHeight="1">
      <c r="A701" s="95"/>
      <c r="B701" s="96"/>
      <c r="C701" s="98" t="s">
        <v>51</v>
      </c>
      <c r="D701" s="117"/>
      <c r="E701" s="118"/>
      <c r="F701" s="119">
        <v>0.0557</v>
      </c>
      <c r="G701" s="120"/>
      <c r="H701" s="97"/>
      <c r="I701" s="97"/>
      <c r="J701" s="97"/>
      <c r="K701" s="97"/>
      <c r="L701" s="97"/>
      <c r="M701" s="97"/>
      <c r="N701" s="97"/>
    </row>
    <row r="702" spans="1:14" ht="9.75" customHeight="1" thickBot="1">
      <c r="A702" s="7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.75" customHeight="1" thickBot="1">
      <c r="A703" s="72"/>
      <c r="B703" s="73" t="s">
        <v>75</v>
      </c>
      <c r="C703" s="74"/>
      <c r="D703" s="74"/>
      <c r="E703" s="74"/>
      <c r="F703" s="74"/>
      <c r="G703" s="75"/>
      <c r="H703" s="75"/>
      <c r="I703" s="75"/>
      <c r="J703" s="75"/>
      <c r="K703" s="75"/>
      <c r="L703" s="75"/>
      <c r="M703" s="75"/>
      <c r="N703" s="76"/>
    </row>
    <row r="704" spans="1:14" ht="10.5" customHeight="1" thickBot="1">
      <c r="A704" s="5"/>
      <c r="B704" s="77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9"/>
    </row>
    <row r="705" spans="1:14" ht="16.5" customHeight="1" thickBot="1">
      <c r="A705" s="5"/>
      <c r="B705" s="80"/>
      <c r="C705" s="81" t="s">
        <v>34</v>
      </c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2"/>
    </row>
    <row r="706" spans="1:14" ht="13.5" customHeight="1" thickBot="1">
      <c r="A706" s="5"/>
      <c r="B706" s="83"/>
      <c r="C706" s="84" t="s">
        <v>35</v>
      </c>
      <c r="D706" s="85"/>
      <c r="E706" s="85" t="s">
        <v>36</v>
      </c>
      <c r="F706" s="86" t="s">
        <v>13</v>
      </c>
      <c r="G706" s="86" t="s">
        <v>14</v>
      </c>
      <c r="H706" s="87" t="s">
        <v>19</v>
      </c>
      <c r="I706" s="87" t="s">
        <v>21</v>
      </c>
      <c r="J706" s="87" t="s">
        <v>22</v>
      </c>
      <c r="K706" s="87" t="s">
        <v>37</v>
      </c>
      <c r="L706" s="87" t="s">
        <v>38</v>
      </c>
      <c r="M706" s="87" t="s">
        <v>39</v>
      </c>
      <c r="N706" s="88" t="s">
        <v>40</v>
      </c>
    </row>
    <row r="707" spans="1:14" ht="11.25" customHeight="1">
      <c r="A707" s="89"/>
      <c r="B707" s="90"/>
      <c r="C707" s="91" t="s">
        <v>41</v>
      </c>
      <c r="D707" s="92"/>
      <c r="E707" s="93">
        <v>0</v>
      </c>
      <c r="F707" s="93">
        <v>-0.01</v>
      </c>
      <c r="G707" s="93">
        <v>0.01</v>
      </c>
      <c r="H707" s="93">
        <v>34.996</v>
      </c>
      <c r="I707" s="93">
        <v>-14.251</v>
      </c>
      <c r="J707" s="93">
        <v>-69.6058</v>
      </c>
      <c r="K707" s="93">
        <v>-0.027</v>
      </c>
      <c r="L707" s="93">
        <v>0.0314</v>
      </c>
      <c r="M707" s="93">
        <v>0.0496</v>
      </c>
      <c r="N707" s="93">
        <v>0.0646</v>
      </c>
    </row>
    <row r="708" spans="1:14" ht="11.25" customHeight="1">
      <c r="A708" s="89"/>
      <c r="B708" s="90"/>
      <c r="C708" s="91" t="s">
        <v>42</v>
      </c>
      <c r="D708" s="92"/>
      <c r="E708" s="93">
        <v>0</v>
      </c>
      <c r="F708" s="93">
        <v>-0.01</v>
      </c>
      <c r="G708" s="93">
        <v>0.01</v>
      </c>
      <c r="H708" s="93">
        <v>34.8283</v>
      </c>
      <c r="I708" s="93">
        <v>-14.348</v>
      </c>
      <c r="J708" s="93">
        <v>-69.6356</v>
      </c>
      <c r="K708" s="93">
        <v>-0.0266</v>
      </c>
      <c r="L708" s="93">
        <v>0.0309</v>
      </c>
      <c r="M708" s="93">
        <v>0.0487</v>
      </c>
      <c r="N708" s="93">
        <v>0.0635</v>
      </c>
    </row>
    <row r="709" spans="1:14" ht="11.25" customHeight="1">
      <c r="A709" s="89"/>
      <c r="B709" s="90"/>
      <c r="C709" s="91" t="s">
        <v>43</v>
      </c>
      <c r="D709" s="92"/>
      <c r="E709" s="93">
        <v>0</v>
      </c>
      <c r="F709" s="93">
        <v>-0.01</v>
      </c>
      <c r="G709" s="93">
        <v>0.01</v>
      </c>
      <c r="H709" s="93">
        <v>34.5563</v>
      </c>
      <c r="I709" s="93">
        <v>-14.7192</v>
      </c>
      <c r="J709" s="93">
        <v>-69.5487</v>
      </c>
      <c r="K709" s="93">
        <v>-0.028</v>
      </c>
      <c r="L709" s="93">
        <v>0.0325</v>
      </c>
      <c r="M709" s="93">
        <v>0.0514</v>
      </c>
      <c r="N709" s="93">
        <v>0.0669</v>
      </c>
    </row>
    <row r="710" spans="1:14" ht="11.25" customHeight="1">
      <c r="A710" s="89"/>
      <c r="B710" s="90"/>
      <c r="C710" s="91" t="s">
        <v>44</v>
      </c>
      <c r="D710" s="92"/>
      <c r="E710" s="93">
        <v>0</v>
      </c>
      <c r="F710" s="93">
        <v>-0.01</v>
      </c>
      <c r="G710" s="93">
        <v>0.01</v>
      </c>
      <c r="H710" s="93">
        <v>34.1367</v>
      </c>
      <c r="I710" s="93">
        <v>-14.8527</v>
      </c>
      <c r="J710" s="93">
        <v>-69.6932</v>
      </c>
      <c r="K710" s="93">
        <v>-0.015</v>
      </c>
      <c r="L710" s="93">
        <v>0.0174</v>
      </c>
      <c r="M710" s="93">
        <v>0.0273</v>
      </c>
      <c r="N710" s="93">
        <v>0.0357</v>
      </c>
    </row>
    <row r="711" ht="12.75" customHeight="1">
      <c r="A711" s="94"/>
    </row>
    <row r="712" spans="1:14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  <c r="N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98" t="s">
        <v>45</v>
      </c>
      <c r="C723" s="99"/>
      <c r="D723" s="100"/>
      <c r="E723" s="101"/>
      <c r="F723" s="102">
        <v>4</v>
      </c>
      <c r="G723" s="103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104" t="s">
        <v>46</v>
      </c>
      <c r="C724" s="105"/>
      <c r="D724" s="106"/>
      <c r="E724" s="107"/>
      <c r="F724" s="108">
        <v>4</v>
      </c>
      <c r="G724" s="55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109" t="s">
        <v>47</v>
      </c>
      <c r="C725" s="110"/>
      <c r="D725" s="111"/>
      <c r="E725" s="112"/>
      <c r="F725" s="113">
        <v>0</v>
      </c>
      <c r="G725" s="114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115"/>
      <c r="G726" s="115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116" t="s">
        <v>48</v>
      </c>
      <c r="D727" s="117"/>
      <c r="E727" s="118"/>
      <c r="F727" s="119">
        <v>0.057675000000000004</v>
      </c>
      <c r="G727" s="120"/>
      <c r="H727" s="97"/>
      <c r="I727" s="97"/>
      <c r="J727" s="97"/>
      <c r="K727" s="97"/>
      <c r="L727" s="97"/>
      <c r="M727" s="97"/>
    </row>
    <row r="728" spans="1:14" ht="12.75" customHeight="1">
      <c r="A728" s="95"/>
      <c r="B728" s="5"/>
      <c r="C728" s="116" t="s">
        <v>49</v>
      </c>
      <c r="D728" s="117"/>
      <c r="E728" s="121"/>
      <c r="F728" s="119">
        <v>0.014718327577094709</v>
      </c>
      <c r="G728" s="120"/>
      <c r="H728" s="5"/>
      <c r="I728" s="5"/>
      <c r="J728" s="5"/>
      <c r="K728" s="97"/>
      <c r="L728" s="5"/>
      <c r="M728" s="5"/>
      <c r="N728" s="5"/>
    </row>
    <row r="729" spans="1:14" ht="12.75" customHeight="1">
      <c r="A729" s="95"/>
      <c r="B729" s="5"/>
      <c r="C729" s="5"/>
      <c r="D729" s="5"/>
      <c r="E729" s="5"/>
      <c r="F729" s="122"/>
      <c r="G729" s="122"/>
      <c r="H729" s="5"/>
      <c r="I729" s="5"/>
      <c r="J729" s="5"/>
      <c r="K729" s="123"/>
      <c r="L729" s="5"/>
      <c r="M729" s="5"/>
      <c r="N729" s="5"/>
    </row>
    <row r="730" spans="1:14" ht="12.75" customHeight="1">
      <c r="A730" s="95"/>
      <c r="B730" s="5"/>
      <c r="C730" s="98" t="s">
        <v>50</v>
      </c>
      <c r="D730" s="117"/>
      <c r="E730" s="118"/>
      <c r="F730" s="119">
        <v>0.0669</v>
      </c>
      <c r="G730" s="120"/>
      <c r="H730" s="97"/>
      <c r="I730" s="123"/>
      <c r="J730" s="97"/>
      <c r="K730" s="124"/>
      <c r="L730" s="125"/>
      <c r="M730" s="97"/>
      <c r="N730" s="97"/>
    </row>
    <row r="731" spans="1:14" ht="12.75" customHeight="1">
      <c r="A731" s="95"/>
      <c r="B731" s="96"/>
      <c r="C731" s="98" t="s">
        <v>51</v>
      </c>
      <c r="D731" s="117"/>
      <c r="E731" s="118"/>
      <c r="F731" s="119">
        <v>0.0357</v>
      </c>
      <c r="G731" s="120"/>
      <c r="H731" s="97"/>
      <c r="I731" s="97"/>
      <c r="J731" s="97"/>
      <c r="K731" s="97"/>
      <c r="L731" s="97"/>
      <c r="M731" s="97"/>
      <c r="N731" s="97"/>
    </row>
    <row r="732" spans="1:14" ht="9.75" customHeight="1" thickBot="1">
      <c r="A732" s="7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.75" customHeight="1" thickBot="1">
      <c r="A733" s="72"/>
      <c r="B733" s="73" t="s">
        <v>76</v>
      </c>
      <c r="C733" s="74"/>
      <c r="D733" s="74"/>
      <c r="E733" s="74"/>
      <c r="F733" s="74"/>
      <c r="G733" s="75"/>
      <c r="H733" s="75"/>
      <c r="I733" s="75"/>
      <c r="J733" s="75"/>
      <c r="K733" s="75"/>
      <c r="L733" s="75"/>
      <c r="M733" s="75"/>
      <c r="N733" s="76"/>
    </row>
    <row r="734" spans="1:14" ht="10.5" customHeight="1" thickBot="1">
      <c r="A734" s="5"/>
      <c r="B734" s="77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9"/>
    </row>
    <row r="735" spans="1:14" ht="16.5" customHeight="1" thickBot="1">
      <c r="A735" s="5"/>
      <c r="B735" s="80"/>
      <c r="C735" s="81" t="s">
        <v>34</v>
      </c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2"/>
    </row>
    <row r="736" spans="1:14" ht="13.5" customHeight="1" thickBot="1">
      <c r="A736" s="5"/>
      <c r="B736" s="83"/>
      <c r="C736" s="84" t="s">
        <v>35</v>
      </c>
      <c r="D736" s="85"/>
      <c r="E736" s="85" t="s">
        <v>36</v>
      </c>
      <c r="F736" s="86" t="s">
        <v>13</v>
      </c>
      <c r="G736" s="86" t="s">
        <v>14</v>
      </c>
      <c r="H736" s="87" t="s">
        <v>19</v>
      </c>
      <c r="I736" s="87" t="s">
        <v>21</v>
      </c>
      <c r="J736" s="87" t="s">
        <v>22</v>
      </c>
      <c r="K736" s="87" t="s">
        <v>37</v>
      </c>
      <c r="L736" s="87" t="s">
        <v>38</v>
      </c>
      <c r="M736" s="87" t="s">
        <v>39</v>
      </c>
      <c r="N736" s="88" t="s">
        <v>40</v>
      </c>
    </row>
    <row r="737" spans="1:14" ht="11.25" customHeight="1">
      <c r="A737" s="89"/>
      <c r="B737" s="90"/>
      <c r="C737" s="91" t="s">
        <v>41</v>
      </c>
      <c r="D737" s="92"/>
      <c r="E737" s="93">
        <v>0</v>
      </c>
      <c r="F737" s="93">
        <v>-0.01</v>
      </c>
      <c r="G737" s="93">
        <v>0.01</v>
      </c>
      <c r="H737" s="93">
        <v>34.0552</v>
      </c>
      <c r="I737" s="93">
        <v>-13.2364</v>
      </c>
      <c r="J737" s="93">
        <v>-70.7995</v>
      </c>
      <c r="K737" s="93">
        <v>-0.0256</v>
      </c>
      <c r="L737" s="93">
        <v>0.0309</v>
      </c>
      <c r="M737" s="93">
        <v>0.0484</v>
      </c>
      <c r="N737" s="93">
        <v>0.0628</v>
      </c>
    </row>
    <row r="738" spans="1:14" ht="11.25" customHeight="1">
      <c r="A738" s="89"/>
      <c r="B738" s="90"/>
      <c r="C738" s="91" t="s">
        <v>42</v>
      </c>
      <c r="D738" s="92"/>
      <c r="E738" s="93">
        <v>0</v>
      </c>
      <c r="F738" s="93">
        <v>-0.01</v>
      </c>
      <c r="G738" s="93">
        <v>0.01</v>
      </c>
      <c r="H738" s="93">
        <v>33.8278</v>
      </c>
      <c r="I738" s="93">
        <v>-13.3743</v>
      </c>
      <c r="J738" s="93">
        <v>-70.8315</v>
      </c>
      <c r="K738" s="93">
        <v>-0.0217</v>
      </c>
      <c r="L738" s="93">
        <v>0.0262</v>
      </c>
      <c r="M738" s="93">
        <v>0.0409</v>
      </c>
      <c r="N738" s="93">
        <v>0.0532</v>
      </c>
    </row>
    <row r="739" spans="1:14" ht="11.25" customHeight="1">
      <c r="A739" s="89"/>
      <c r="B739" s="90"/>
      <c r="C739" s="91" t="s">
        <v>43</v>
      </c>
      <c r="D739" s="92"/>
      <c r="E739" s="93">
        <v>0</v>
      </c>
      <c r="F739" s="93">
        <v>-0.01</v>
      </c>
      <c r="G739" s="93">
        <v>0.01</v>
      </c>
      <c r="H739" s="93">
        <v>33.2753</v>
      </c>
      <c r="I739" s="93">
        <v>-13.6416</v>
      </c>
      <c r="J739" s="93">
        <v>-70.9528</v>
      </c>
      <c r="K739" s="93">
        <v>-0.0186</v>
      </c>
      <c r="L739" s="93">
        <v>0.0224</v>
      </c>
      <c r="M739" s="93">
        <v>0.0351</v>
      </c>
      <c r="N739" s="93">
        <v>0.0456</v>
      </c>
    </row>
    <row r="740" spans="1:14" ht="11.25" customHeight="1">
      <c r="A740" s="89"/>
      <c r="B740" s="90"/>
      <c r="C740" s="91" t="s">
        <v>44</v>
      </c>
      <c r="D740" s="92"/>
      <c r="E740" s="93">
        <v>0</v>
      </c>
      <c r="F740" s="93">
        <v>-0.01</v>
      </c>
      <c r="G740" s="93">
        <v>0.01</v>
      </c>
      <c r="H740" s="93">
        <v>33.117</v>
      </c>
      <c r="I740" s="93">
        <v>-13.7094</v>
      </c>
      <c r="J740" s="93">
        <v>-70.9931</v>
      </c>
      <c r="K740" s="93">
        <v>-0.0148</v>
      </c>
      <c r="L740" s="93">
        <v>0.0178</v>
      </c>
      <c r="M740" s="93">
        <v>0.0279</v>
      </c>
      <c r="N740" s="93">
        <v>0.0363</v>
      </c>
    </row>
    <row r="741" ht="12.75" customHeight="1">
      <c r="A741" s="94"/>
    </row>
    <row r="742" spans="1:14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  <c r="N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8" t="s">
        <v>45</v>
      </c>
      <c r="C753" s="99"/>
      <c r="D753" s="100"/>
      <c r="E753" s="101"/>
      <c r="F753" s="102">
        <v>4</v>
      </c>
      <c r="G753" s="103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4" t="s">
        <v>46</v>
      </c>
      <c r="C754" s="105"/>
      <c r="D754" s="106"/>
      <c r="E754" s="107"/>
      <c r="F754" s="108">
        <v>4</v>
      </c>
      <c r="G754" s="55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9" t="s">
        <v>47</v>
      </c>
      <c r="C755" s="110"/>
      <c r="D755" s="111"/>
      <c r="E755" s="112"/>
      <c r="F755" s="113">
        <v>0</v>
      </c>
      <c r="G755" s="11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115"/>
      <c r="G756" s="115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116" t="s">
        <v>48</v>
      </c>
      <c r="D757" s="117"/>
      <c r="E757" s="118"/>
      <c r="F757" s="119">
        <v>0.049475</v>
      </c>
      <c r="G757" s="120"/>
      <c r="H757" s="97"/>
      <c r="I757" s="97"/>
      <c r="J757" s="97"/>
      <c r="K757" s="97"/>
      <c r="L757" s="97"/>
      <c r="M757" s="97"/>
    </row>
    <row r="758" spans="1:14" ht="12.75" customHeight="1">
      <c r="A758" s="95"/>
      <c r="B758" s="5"/>
      <c r="C758" s="116" t="s">
        <v>49</v>
      </c>
      <c r="D758" s="117"/>
      <c r="E758" s="121"/>
      <c r="F758" s="119">
        <v>0.011255035909908673</v>
      </c>
      <c r="G758" s="120"/>
      <c r="H758" s="5"/>
      <c r="I758" s="5"/>
      <c r="J758" s="5"/>
      <c r="K758" s="97"/>
      <c r="L758" s="5"/>
      <c r="M758" s="5"/>
      <c r="N758" s="5"/>
    </row>
    <row r="759" spans="1:14" ht="12.75" customHeight="1">
      <c r="A759" s="95"/>
      <c r="B759" s="5"/>
      <c r="C759" s="5"/>
      <c r="D759" s="5"/>
      <c r="E759" s="5"/>
      <c r="F759" s="122"/>
      <c r="G759" s="122"/>
      <c r="H759" s="5"/>
      <c r="I759" s="5"/>
      <c r="J759" s="5"/>
      <c r="K759" s="123"/>
      <c r="L759" s="5"/>
      <c r="M759" s="5"/>
      <c r="N759" s="5"/>
    </row>
    <row r="760" spans="1:14" ht="12.75" customHeight="1">
      <c r="A760" s="95"/>
      <c r="B760" s="5"/>
      <c r="C760" s="98" t="s">
        <v>50</v>
      </c>
      <c r="D760" s="117"/>
      <c r="E760" s="118"/>
      <c r="F760" s="119">
        <v>0.0628</v>
      </c>
      <c r="G760" s="120"/>
      <c r="H760" s="97"/>
      <c r="I760" s="123"/>
      <c r="J760" s="97"/>
      <c r="K760" s="124"/>
      <c r="L760" s="125"/>
      <c r="M760" s="97"/>
      <c r="N760" s="97"/>
    </row>
    <row r="761" spans="1:14" ht="12.75" customHeight="1">
      <c r="A761" s="95"/>
      <c r="B761" s="96"/>
      <c r="C761" s="98" t="s">
        <v>51</v>
      </c>
      <c r="D761" s="117"/>
      <c r="E761" s="118"/>
      <c r="F761" s="119">
        <v>0.0363</v>
      </c>
      <c r="G761" s="120"/>
      <c r="H761" s="97"/>
      <c r="I761" s="97"/>
      <c r="J761" s="97"/>
      <c r="K761" s="97"/>
      <c r="L761" s="97"/>
      <c r="M761" s="97"/>
      <c r="N761" s="97"/>
    </row>
    <row r="762" spans="1:14" ht="9.75" customHeight="1" thickBot="1">
      <c r="A762" s="7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.75" customHeight="1" thickBot="1">
      <c r="A763" s="72"/>
      <c r="B763" s="73" t="s">
        <v>77</v>
      </c>
      <c r="C763" s="74"/>
      <c r="D763" s="74"/>
      <c r="E763" s="74"/>
      <c r="F763" s="74"/>
      <c r="G763" s="75"/>
      <c r="H763" s="75"/>
      <c r="I763" s="75"/>
      <c r="J763" s="75"/>
      <c r="K763" s="75"/>
      <c r="L763" s="75"/>
      <c r="M763" s="75"/>
      <c r="N763" s="76"/>
    </row>
    <row r="764" spans="1:14" ht="10.5" customHeight="1" thickBot="1">
      <c r="A764" s="5"/>
      <c r="B764" s="77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9"/>
    </row>
    <row r="765" spans="1:14" ht="16.5" customHeight="1" thickBot="1">
      <c r="A765" s="5"/>
      <c r="B765" s="80"/>
      <c r="C765" s="81" t="s">
        <v>34</v>
      </c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2"/>
    </row>
    <row r="766" spans="1:14" ht="13.5" customHeight="1" thickBot="1">
      <c r="A766" s="5"/>
      <c r="B766" s="83"/>
      <c r="C766" s="84" t="s">
        <v>35</v>
      </c>
      <c r="D766" s="85"/>
      <c r="E766" s="85" t="s">
        <v>36</v>
      </c>
      <c r="F766" s="86" t="s">
        <v>13</v>
      </c>
      <c r="G766" s="86" t="s">
        <v>14</v>
      </c>
      <c r="H766" s="87" t="s">
        <v>19</v>
      </c>
      <c r="I766" s="87" t="s">
        <v>21</v>
      </c>
      <c r="J766" s="87" t="s">
        <v>22</v>
      </c>
      <c r="K766" s="87" t="s">
        <v>37</v>
      </c>
      <c r="L766" s="87" t="s">
        <v>38</v>
      </c>
      <c r="M766" s="87" t="s">
        <v>39</v>
      </c>
      <c r="N766" s="88" t="s">
        <v>40</v>
      </c>
    </row>
    <row r="767" spans="1:14" ht="11.25" customHeight="1">
      <c r="A767" s="89"/>
      <c r="B767" s="90"/>
      <c r="C767" s="91" t="s">
        <v>41</v>
      </c>
      <c r="D767" s="92"/>
      <c r="E767" s="93">
        <v>0</v>
      </c>
      <c r="F767" s="93">
        <v>-0.01</v>
      </c>
      <c r="G767" s="93">
        <v>0.01</v>
      </c>
      <c r="H767" s="93">
        <v>33.9727</v>
      </c>
      <c r="I767" s="93">
        <v>-11.8346</v>
      </c>
      <c r="J767" s="93">
        <v>-71.6966</v>
      </c>
      <c r="K767" s="93">
        <v>-0.0211</v>
      </c>
      <c r="L767" s="93">
        <v>0.0236</v>
      </c>
      <c r="M767" s="93">
        <v>0.0415</v>
      </c>
      <c r="N767" s="93">
        <v>0.0522</v>
      </c>
    </row>
    <row r="768" spans="1:14" ht="11.25" customHeight="1">
      <c r="A768" s="89"/>
      <c r="B768" s="90"/>
      <c r="C768" s="91" t="s">
        <v>42</v>
      </c>
      <c r="D768" s="92"/>
      <c r="E768" s="93">
        <v>0</v>
      </c>
      <c r="F768" s="93">
        <v>-0.01</v>
      </c>
      <c r="G768" s="93">
        <v>0.01</v>
      </c>
      <c r="H768" s="93">
        <v>33.6945</v>
      </c>
      <c r="I768" s="93">
        <v>-11.8254</v>
      </c>
      <c r="J768" s="93">
        <v>-71.8436</v>
      </c>
      <c r="K768" s="93">
        <v>-0.0232</v>
      </c>
      <c r="L768" s="93">
        <v>0.0259</v>
      </c>
      <c r="M768" s="93">
        <v>0.0455</v>
      </c>
      <c r="N768" s="93">
        <v>0.0573</v>
      </c>
    </row>
    <row r="769" spans="1:14" ht="11.25" customHeight="1">
      <c r="A769" s="89"/>
      <c r="B769" s="90"/>
      <c r="C769" s="91" t="s">
        <v>43</v>
      </c>
      <c r="D769" s="92"/>
      <c r="E769" s="93">
        <v>0</v>
      </c>
      <c r="F769" s="93">
        <v>-0.01</v>
      </c>
      <c r="G769" s="93">
        <v>0.01</v>
      </c>
      <c r="H769" s="93">
        <v>33.3964</v>
      </c>
      <c r="I769" s="93">
        <v>-11.8299</v>
      </c>
      <c r="J769" s="93">
        <v>-71.993</v>
      </c>
      <c r="K769" s="93">
        <v>-0.0172</v>
      </c>
      <c r="L769" s="93">
        <v>0.0191</v>
      </c>
      <c r="M769" s="93">
        <v>0.0337</v>
      </c>
      <c r="N769" s="93">
        <v>0.0424</v>
      </c>
    </row>
    <row r="770" spans="1:14" ht="11.25" customHeight="1">
      <c r="A770" s="89"/>
      <c r="B770" s="90"/>
      <c r="C770" s="91" t="s">
        <v>44</v>
      </c>
      <c r="D770" s="92"/>
      <c r="E770" s="93">
        <v>0</v>
      </c>
      <c r="F770" s="93">
        <v>-0.01</v>
      </c>
      <c r="G770" s="93">
        <v>0.01</v>
      </c>
      <c r="H770" s="93">
        <v>33.1907</v>
      </c>
      <c r="I770" s="93">
        <v>-11.7548</v>
      </c>
      <c r="J770" s="93">
        <v>-72.1403</v>
      </c>
      <c r="K770" s="93">
        <v>-0.0175</v>
      </c>
      <c r="L770" s="93">
        <v>0.0193</v>
      </c>
      <c r="M770" s="93">
        <v>0.0343</v>
      </c>
      <c r="N770" s="93">
        <v>0.0431</v>
      </c>
    </row>
    <row r="771" ht="12.75" customHeight="1">
      <c r="A771" s="94"/>
    </row>
    <row r="772" spans="1:14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  <c r="N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5"/>
      <c r="C781" s="5"/>
      <c r="D781" s="5"/>
      <c r="E781" s="5"/>
      <c r="F781" s="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8" t="s">
        <v>45</v>
      </c>
      <c r="C783" s="99"/>
      <c r="D783" s="100"/>
      <c r="E783" s="101"/>
      <c r="F783" s="102">
        <v>4</v>
      </c>
      <c r="G783" s="103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104" t="s">
        <v>46</v>
      </c>
      <c r="C784" s="105"/>
      <c r="D784" s="106"/>
      <c r="E784" s="107"/>
      <c r="F784" s="108">
        <v>4</v>
      </c>
      <c r="G784" s="55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109" t="s">
        <v>47</v>
      </c>
      <c r="C785" s="110"/>
      <c r="D785" s="111"/>
      <c r="E785" s="112"/>
      <c r="F785" s="113">
        <v>0</v>
      </c>
      <c r="G785" s="114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115"/>
      <c r="G786" s="115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116" t="s">
        <v>48</v>
      </c>
      <c r="D787" s="117"/>
      <c r="E787" s="118"/>
      <c r="F787" s="119">
        <v>0.04875</v>
      </c>
      <c r="G787" s="120"/>
      <c r="H787" s="97"/>
      <c r="I787" s="97"/>
      <c r="J787" s="97"/>
      <c r="K787" s="97"/>
      <c r="L787" s="97"/>
      <c r="M787" s="97"/>
    </row>
    <row r="788" spans="1:14" ht="12.75" customHeight="1">
      <c r="A788" s="95"/>
      <c r="B788" s="5"/>
      <c r="C788" s="116" t="s">
        <v>49</v>
      </c>
      <c r="D788" s="117"/>
      <c r="E788" s="121"/>
      <c r="F788" s="119">
        <v>0.007239935542991144</v>
      </c>
      <c r="G788" s="120"/>
      <c r="H788" s="5"/>
      <c r="I788" s="5"/>
      <c r="J788" s="5"/>
      <c r="K788" s="97"/>
      <c r="L788" s="5"/>
      <c r="M788" s="5"/>
      <c r="N788" s="5"/>
    </row>
    <row r="789" spans="1:14" ht="12.75" customHeight="1">
      <c r="A789" s="95"/>
      <c r="B789" s="5"/>
      <c r="C789" s="5"/>
      <c r="D789" s="5"/>
      <c r="E789" s="5"/>
      <c r="F789" s="122"/>
      <c r="G789" s="122"/>
      <c r="H789" s="5"/>
      <c r="I789" s="5"/>
      <c r="J789" s="5"/>
      <c r="K789" s="123"/>
      <c r="L789" s="5"/>
      <c r="M789" s="5"/>
      <c r="N789" s="5"/>
    </row>
    <row r="790" spans="1:14" ht="12.75" customHeight="1">
      <c r="A790" s="95"/>
      <c r="B790" s="5"/>
      <c r="C790" s="98" t="s">
        <v>50</v>
      </c>
      <c r="D790" s="117"/>
      <c r="E790" s="118"/>
      <c r="F790" s="119">
        <v>0.0573</v>
      </c>
      <c r="G790" s="120"/>
      <c r="H790" s="97"/>
      <c r="I790" s="123"/>
      <c r="J790" s="97"/>
      <c r="K790" s="124"/>
      <c r="L790" s="125"/>
      <c r="M790" s="97"/>
      <c r="N790" s="97"/>
    </row>
    <row r="791" spans="1:14" ht="12.75" customHeight="1">
      <c r="A791" s="95"/>
      <c r="B791" s="96"/>
      <c r="C791" s="98" t="s">
        <v>51</v>
      </c>
      <c r="D791" s="117"/>
      <c r="E791" s="118"/>
      <c r="F791" s="119">
        <v>0.0424</v>
      </c>
      <c r="G791" s="120"/>
      <c r="H791" s="97"/>
      <c r="I791" s="97"/>
      <c r="J791" s="97"/>
      <c r="K791" s="97"/>
      <c r="L791" s="97"/>
      <c r="M791" s="97"/>
      <c r="N791" s="97"/>
    </row>
    <row r="792" spans="1:14" ht="9.75" customHeight="1" thickBot="1">
      <c r="A792" s="7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.75" customHeight="1" thickBot="1">
      <c r="A793" s="72"/>
      <c r="B793" s="73" t="s">
        <v>78</v>
      </c>
      <c r="C793" s="74"/>
      <c r="D793" s="74"/>
      <c r="E793" s="74"/>
      <c r="F793" s="74"/>
      <c r="G793" s="75"/>
      <c r="H793" s="75"/>
      <c r="I793" s="75"/>
      <c r="J793" s="75"/>
      <c r="K793" s="75"/>
      <c r="L793" s="75"/>
      <c r="M793" s="75"/>
      <c r="N793" s="76"/>
    </row>
    <row r="794" spans="1:14" ht="10.5" customHeight="1" thickBot="1">
      <c r="A794" s="5"/>
      <c r="B794" s="77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9"/>
    </row>
    <row r="795" spans="1:14" ht="16.5" customHeight="1" thickBot="1">
      <c r="A795" s="5"/>
      <c r="B795" s="80"/>
      <c r="C795" s="81" t="s">
        <v>34</v>
      </c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2"/>
    </row>
    <row r="796" spans="1:14" ht="13.5" customHeight="1" thickBot="1">
      <c r="A796" s="5"/>
      <c r="B796" s="83"/>
      <c r="C796" s="84" t="s">
        <v>35</v>
      </c>
      <c r="D796" s="85"/>
      <c r="E796" s="85" t="s">
        <v>36</v>
      </c>
      <c r="F796" s="86" t="s">
        <v>13</v>
      </c>
      <c r="G796" s="86" t="s">
        <v>14</v>
      </c>
      <c r="H796" s="87" t="s">
        <v>19</v>
      </c>
      <c r="I796" s="87" t="s">
        <v>21</v>
      </c>
      <c r="J796" s="87" t="s">
        <v>22</v>
      </c>
      <c r="K796" s="87" t="s">
        <v>37</v>
      </c>
      <c r="L796" s="87" t="s">
        <v>38</v>
      </c>
      <c r="M796" s="87" t="s">
        <v>39</v>
      </c>
      <c r="N796" s="88" t="s">
        <v>40</v>
      </c>
    </row>
    <row r="797" spans="1:14" ht="11.25" customHeight="1">
      <c r="A797" s="89"/>
      <c r="B797" s="90"/>
      <c r="C797" s="91" t="s">
        <v>41</v>
      </c>
      <c r="D797" s="92"/>
      <c r="E797" s="93">
        <v>0</v>
      </c>
      <c r="F797" s="93">
        <v>-0.01</v>
      </c>
      <c r="G797" s="93">
        <v>0.01</v>
      </c>
      <c r="H797" s="93">
        <v>34.7627</v>
      </c>
      <c r="I797" s="93">
        <v>-10.3399</v>
      </c>
      <c r="J797" s="93">
        <v>-72.0901</v>
      </c>
      <c r="K797" s="93">
        <v>-0.0226</v>
      </c>
      <c r="L797" s="93">
        <v>0.0224</v>
      </c>
      <c r="M797" s="93">
        <v>0.0437</v>
      </c>
      <c r="N797" s="93">
        <v>0.054</v>
      </c>
    </row>
    <row r="798" spans="1:14" ht="11.25" customHeight="1">
      <c r="A798" s="89"/>
      <c r="B798" s="90"/>
      <c r="C798" s="91" t="s">
        <v>42</v>
      </c>
      <c r="D798" s="92"/>
      <c r="E798" s="93">
        <v>0</v>
      </c>
      <c r="F798" s="93">
        <v>-0.01</v>
      </c>
      <c r="G798" s="93">
        <v>0.01</v>
      </c>
      <c r="H798" s="93">
        <v>34.6467</v>
      </c>
      <c r="I798" s="93">
        <v>-10.2391</v>
      </c>
      <c r="J798" s="93">
        <v>-72.2018</v>
      </c>
      <c r="K798" s="93">
        <v>-0.0234</v>
      </c>
      <c r="L798" s="93">
        <v>0.0231</v>
      </c>
      <c r="M798" s="93">
        <v>0.0451</v>
      </c>
      <c r="N798" s="93">
        <v>0.0558</v>
      </c>
    </row>
    <row r="799" spans="1:14" ht="11.25" customHeight="1">
      <c r="A799" s="89"/>
      <c r="B799" s="90"/>
      <c r="C799" s="91" t="s">
        <v>43</v>
      </c>
      <c r="D799" s="92"/>
      <c r="E799" s="93">
        <v>0</v>
      </c>
      <c r="F799" s="93">
        <v>-0.01</v>
      </c>
      <c r="G799" s="93">
        <v>0.01</v>
      </c>
      <c r="H799" s="93">
        <v>34.502</v>
      </c>
      <c r="I799" s="93">
        <v>-10.1225</v>
      </c>
      <c r="J799" s="93">
        <v>-72.3363</v>
      </c>
      <c r="K799" s="93">
        <v>-0.0241</v>
      </c>
      <c r="L799" s="93">
        <v>0.0237</v>
      </c>
      <c r="M799" s="93">
        <v>0.0465</v>
      </c>
      <c r="N799" s="93">
        <v>0.0575</v>
      </c>
    </row>
    <row r="800" spans="1:14" ht="11.25" customHeight="1">
      <c r="A800" s="89"/>
      <c r="B800" s="90"/>
      <c r="C800" s="91" t="s">
        <v>44</v>
      </c>
      <c r="D800" s="92"/>
      <c r="E800" s="93">
        <v>0</v>
      </c>
      <c r="F800" s="93">
        <v>-0.01</v>
      </c>
      <c r="G800" s="93">
        <v>0.01</v>
      </c>
      <c r="H800" s="93">
        <v>34.2864</v>
      </c>
      <c r="I800" s="93">
        <v>-10.1171</v>
      </c>
      <c r="J800" s="93">
        <v>-72.4508</v>
      </c>
      <c r="K800" s="93">
        <v>-0.0209</v>
      </c>
      <c r="L800" s="93">
        <v>0.0205</v>
      </c>
      <c r="M800" s="93">
        <v>0.0402</v>
      </c>
      <c r="N800" s="93">
        <v>0.0497</v>
      </c>
    </row>
    <row r="801" ht="12.75" customHeight="1">
      <c r="A801" s="94"/>
    </row>
    <row r="802" spans="1:14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  <c r="N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8" t="s">
        <v>45</v>
      </c>
      <c r="C813" s="99"/>
      <c r="D813" s="100"/>
      <c r="E813" s="101"/>
      <c r="F813" s="102">
        <v>4</v>
      </c>
      <c r="G813" s="103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4" t="s">
        <v>46</v>
      </c>
      <c r="C814" s="105"/>
      <c r="D814" s="106"/>
      <c r="E814" s="107"/>
      <c r="F814" s="108">
        <v>4</v>
      </c>
      <c r="G814" s="55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9" t="s">
        <v>47</v>
      </c>
      <c r="C815" s="110"/>
      <c r="D815" s="111"/>
      <c r="E815" s="112"/>
      <c r="F815" s="113">
        <v>0</v>
      </c>
      <c r="G815" s="114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115"/>
      <c r="G816" s="11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116" t="s">
        <v>48</v>
      </c>
      <c r="D817" s="117"/>
      <c r="E817" s="118"/>
      <c r="F817" s="119">
        <v>0.05425</v>
      </c>
      <c r="G817" s="120"/>
      <c r="H817" s="97"/>
      <c r="I817" s="97"/>
      <c r="J817" s="97"/>
      <c r="K817" s="97"/>
      <c r="L817" s="97"/>
      <c r="M817" s="97"/>
    </row>
    <row r="818" spans="1:14" ht="12.75" customHeight="1">
      <c r="A818" s="95"/>
      <c r="B818" s="5"/>
      <c r="C818" s="116" t="s">
        <v>49</v>
      </c>
      <c r="D818" s="117"/>
      <c r="E818" s="121"/>
      <c r="F818" s="119">
        <v>0.0033531080109852323</v>
      </c>
      <c r="G818" s="120"/>
      <c r="H818" s="5"/>
      <c r="I818" s="5"/>
      <c r="J818" s="5"/>
      <c r="K818" s="97"/>
      <c r="L818" s="5"/>
      <c r="M818" s="5"/>
      <c r="N818" s="5"/>
    </row>
    <row r="819" spans="1:14" ht="12.75" customHeight="1">
      <c r="A819" s="95"/>
      <c r="B819" s="5"/>
      <c r="C819" s="5"/>
      <c r="D819" s="5"/>
      <c r="E819" s="5"/>
      <c r="F819" s="122"/>
      <c r="G819" s="122"/>
      <c r="H819" s="5"/>
      <c r="I819" s="5"/>
      <c r="J819" s="5"/>
      <c r="K819" s="123"/>
      <c r="L819" s="5"/>
      <c r="M819" s="5"/>
      <c r="N819" s="5"/>
    </row>
    <row r="820" spans="1:14" ht="12.75" customHeight="1">
      <c r="A820" s="95"/>
      <c r="B820" s="5"/>
      <c r="C820" s="98" t="s">
        <v>50</v>
      </c>
      <c r="D820" s="117"/>
      <c r="E820" s="118"/>
      <c r="F820" s="119">
        <v>0.0575</v>
      </c>
      <c r="G820" s="120"/>
      <c r="H820" s="97"/>
      <c r="I820" s="123"/>
      <c r="J820" s="97"/>
      <c r="K820" s="124"/>
      <c r="L820" s="125"/>
      <c r="M820" s="97"/>
      <c r="N820" s="97"/>
    </row>
    <row r="821" spans="1:14" ht="12.75" customHeight="1">
      <c r="A821" s="95"/>
      <c r="B821" s="96"/>
      <c r="C821" s="98" t="s">
        <v>51</v>
      </c>
      <c r="D821" s="117"/>
      <c r="E821" s="118"/>
      <c r="F821" s="119">
        <v>0.0497</v>
      </c>
      <c r="G821" s="120"/>
      <c r="H821" s="97"/>
      <c r="I821" s="97"/>
      <c r="J821" s="97"/>
      <c r="K821" s="97"/>
      <c r="L821" s="97"/>
      <c r="M821" s="97"/>
      <c r="N821" s="97"/>
    </row>
    <row r="822" spans="1:14" ht="9.75" customHeight="1" thickBot="1">
      <c r="A822" s="7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.75" customHeight="1" thickBot="1">
      <c r="A823" s="72"/>
      <c r="B823" s="73" t="s">
        <v>79</v>
      </c>
      <c r="C823" s="74"/>
      <c r="D823" s="74"/>
      <c r="E823" s="74"/>
      <c r="F823" s="74"/>
      <c r="G823" s="75"/>
      <c r="H823" s="75"/>
      <c r="I823" s="75"/>
      <c r="J823" s="75"/>
      <c r="K823" s="75"/>
      <c r="L823" s="75"/>
      <c r="M823" s="75"/>
      <c r="N823" s="76"/>
    </row>
    <row r="824" spans="1:14" ht="10.5" customHeight="1" thickBot="1">
      <c r="A824" s="5"/>
      <c r="B824" s="77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9"/>
    </row>
    <row r="825" spans="1:14" ht="16.5" customHeight="1" thickBot="1">
      <c r="A825" s="5"/>
      <c r="B825" s="80"/>
      <c r="C825" s="81" t="s">
        <v>34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35</v>
      </c>
      <c r="D826" s="85"/>
      <c r="E826" s="85" t="s">
        <v>36</v>
      </c>
      <c r="F826" s="86" t="s">
        <v>13</v>
      </c>
      <c r="G826" s="86" t="s">
        <v>14</v>
      </c>
      <c r="H826" s="87" t="s">
        <v>19</v>
      </c>
      <c r="I826" s="87" t="s">
        <v>21</v>
      </c>
      <c r="J826" s="87" t="s">
        <v>22</v>
      </c>
      <c r="K826" s="87" t="s">
        <v>37</v>
      </c>
      <c r="L826" s="87" t="s">
        <v>38</v>
      </c>
      <c r="M826" s="87" t="s">
        <v>39</v>
      </c>
      <c r="N826" s="88" t="s">
        <v>40</v>
      </c>
    </row>
    <row r="827" spans="1:14" ht="11.25" customHeight="1">
      <c r="A827" s="89"/>
      <c r="B827" s="90"/>
      <c r="C827" s="91" t="s">
        <v>41</v>
      </c>
      <c r="D827" s="92"/>
      <c r="E827" s="93">
        <v>0</v>
      </c>
      <c r="F827" s="93">
        <v>-0.01</v>
      </c>
      <c r="G827" s="93">
        <v>0.01</v>
      </c>
      <c r="H827" s="93">
        <v>36.2646</v>
      </c>
      <c r="I827" s="93">
        <v>-9.1141</v>
      </c>
      <c r="J827" s="93">
        <v>-71.9886</v>
      </c>
      <c r="K827" s="93">
        <v>-0.0263</v>
      </c>
      <c r="L827" s="93">
        <v>0.0301</v>
      </c>
      <c r="M827" s="93">
        <v>0.0589</v>
      </c>
      <c r="N827" s="93">
        <v>0.0712</v>
      </c>
    </row>
    <row r="828" spans="1:14" ht="11.25" customHeight="1">
      <c r="A828" s="89"/>
      <c r="B828" s="90"/>
      <c r="C828" s="91" t="s">
        <v>42</v>
      </c>
      <c r="D828" s="92"/>
      <c r="E828" s="93">
        <v>0</v>
      </c>
      <c r="F828" s="93">
        <v>-0.01</v>
      </c>
      <c r="G828" s="93">
        <v>0.01</v>
      </c>
      <c r="H828" s="93">
        <v>36.2408</v>
      </c>
      <c r="I828" s="93">
        <v>-9.0124</v>
      </c>
      <c r="J828" s="93">
        <v>-72.0512</v>
      </c>
      <c r="K828" s="93">
        <v>-0.027</v>
      </c>
      <c r="L828" s="93">
        <v>0.0306</v>
      </c>
      <c r="M828" s="93">
        <v>0.0601</v>
      </c>
      <c r="N828" s="93">
        <v>0.0727</v>
      </c>
    </row>
    <row r="829" spans="1:14" ht="11.25" customHeight="1">
      <c r="A829" s="89"/>
      <c r="B829" s="90"/>
      <c r="C829" s="91" t="s">
        <v>43</v>
      </c>
      <c r="D829" s="92"/>
      <c r="E829" s="93">
        <v>0</v>
      </c>
      <c r="F829" s="93">
        <v>-0.01</v>
      </c>
      <c r="G829" s="93">
        <v>0.01</v>
      </c>
      <c r="H829" s="93">
        <v>36.1459</v>
      </c>
      <c r="I829" s="93">
        <v>-8.9086</v>
      </c>
      <c r="J829" s="93">
        <v>-72.147</v>
      </c>
      <c r="K829" s="93">
        <v>-0.0281</v>
      </c>
      <c r="L829" s="93">
        <v>0.0315</v>
      </c>
      <c r="M829" s="93">
        <v>0.0617</v>
      </c>
      <c r="N829" s="93">
        <v>0.0748</v>
      </c>
    </row>
    <row r="830" spans="1:14" ht="11.25" customHeight="1">
      <c r="A830" s="89"/>
      <c r="B830" s="90"/>
      <c r="C830" s="91" t="s">
        <v>44</v>
      </c>
      <c r="D830" s="92"/>
      <c r="E830" s="93">
        <v>0</v>
      </c>
      <c r="F830" s="93">
        <v>-0.01</v>
      </c>
      <c r="G830" s="93">
        <v>0.01</v>
      </c>
      <c r="H830" s="93">
        <v>36.1631</v>
      </c>
      <c r="I830" s="93">
        <v>-8.7096</v>
      </c>
      <c r="J830" s="93">
        <v>-72.2405</v>
      </c>
      <c r="K830" s="93">
        <v>-0.0215</v>
      </c>
      <c r="L830" s="93">
        <v>0.024</v>
      </c>
      <c r="M830" s="93">
        <v>0.0471</v>
      </c>
      <c r="N830" s="93">
        <v>0.0571</v>
      </c>
    </row>
    <row r="831" ht="12.75" customHeight="1">
      <c r="A831" s="94"/>
    </row>
    <row r="832" spans="1:14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  <c r="N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5"/>
      <c r="C839" s="5"/>
      <c r="D839" s="5"/>
      <c r="E839" s="5"/>
      <c r="F839" s="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5"/>
      <c r="C840" s="5"/>
      <c r="D840" s="5"/>
      <c r="E840" s="5"/>
      <c r="F840" s="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8" t="s">
        <v>45</v>
      </c>
      <c r="C843" s="99"/>
      <c r="D843" s="100"/>
      <c r="E843" s="101"/>
      <c r="F843" s="102">
        <v>4</v>
      </c>
      <c r="G843" s="103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104" t="s">
        <v>46</v>
      </c>
      <c r="C844" s="105"/>
      <c r="D844" s="106"/>
      <c r="E844" s="107"/>
      <c r="F844" s="108">
        <v>4</v>
      </c>
      <c r="G844" s="55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109" t="s">
        <v>47</v>
      </c>
      <c r="C845" s="110"/>
      <c r="D845" s="111"/>
      <c r="E845" s="112"/>
      <c r="F845" s="113">
        <v>0</v>
      </c>
      <c r="G845" s="114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115"/>
      <c r="G846" s="115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116" t="s">
        <v>48</v>
      </c>
      <c r="D847" s="117"/>
      <c r="E847" s="118"/>
      <c r="F847" s="119">
        <v>0.06895</v>
      </c>
      <c r="G847" s="120"/>
      <c r="H847" s="97"/>
      <c r="I847" s="97"/>
      <c r="J847" s="97"/>
      <c r="K847" s="97"/>
      <c r="L847" s="97"/>
      <c r="M847" s="97"/>
    </row>
    <row r="848" spans="1:14" ht="12.75" customHeight="1">
      <c r="A848" s="95"/>
      <c r="B848" s="5"/>
      <c r="C848" s="116" t="s">
        <v>49</v>
      </c>
      <c r="D848" s="117"/>
      <c r="E848" s="121"/>
      <c r="F848" s="119">
        <v>0.008036790404135226</v>
      </c>
      <c r="G848" s="120"/>
      <c r="H848" s="5"/>
      <c r="I848" s="5"/>
      <c r="J848" s="5"/>
      <c r="K848" s="97"/>
      <c r="L848" s="5"/>
      <c r="M848" s="5"/>
      <c r="N848" s="5"/>
    </row>
    <row r="849" spans="1:14" ht="12.75" customHeight="1">
      <c r="A849" s="95"/>
      <c r="B849" s="5"/>
      <c r="C849" s="5"/>
      <c r="D849" s="5"/>
      <c r="E849" s="5"/>
      <c r="F849" s="122"/>
      <c r="G849" s="122"/>
      <c r="H849" s="5"/>
      <c r="I849" s="5"/>
      <c r="J849" s="5"/>
      <c r="K849" s="123"/>
      <c r="L849" s="5"/>
      <c r="M849" s="5"/>
      <c r="N849" s="5"/>
    </row>
    <row r="850" spans="1:14" ht="12.75" customHeight="1">
      <c r="A850" s="95"/>
      <c r="B850" s="5"/>
      <c r="C850" s="98" t="s">
        <v>50</v>
      </c>
      <c r="D850" s="117"/>
      <c r="E850" s="118"/>
      <c r="F850" s="119">
        <v>0.0748</v>
      </c>
      <c r="G850" s="120"/>
      <c r="H850" s="97"/>
      <c r="I850" s="123"/>
      <c r="J850" s="97"/>
      <c r="K850" s="124"/>
      <c r="L850" s="125"/>
      <c r="M850" s="97"/>
      <c r="N850" s="97"/>
    </row>
    <row r="851" spans="1:14" ht="12.75" customHeight="1">
      <c r="A851" s="95"/>
      <c r="B851" s="96"/>
      <c r="C851" s="98" t="s">
        <v>51</v>
      </c>
      <c r="D851" s="117"/>
      <c r="E851" s="118"/>
      <c r="F851" s="119">
        <v>0.0571</v>
      </c>
      <c r="G851" s="120"/>
      <c r="H851" s="97"/>
      <c r="I851" s="97"/>
      <c r="J851" s="97"/>
      <c r="K851" s="97"/>
      <c r="L851" s="97"/>
      <c r="M851" s="97"/>
      <c r="N851" s="97"/>
    </row>
    <row r="852" spans="1:14" ht="9.75" customHeight="1" thickBot="1">
      <c r="A852" s="7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.75" customHeight="1" thickBot="1">
      <c r="A853" s="72"/>
      <c r="B853" s="73" t="s">
        <v>80</v>
      </c>
      <c r="C853" s="74"/>
      <c r="D853" s="74"/>
      <c r="E853" s="74"/>
      <c r="F853" s="74"/>
      <c r="G853" s="75"/>
      <c r="H853" s="75"/>
      <c r="I853" s="75"/>
      <c r="J853" s="75"/>
      <c r="K853" s="75"/>
      <c r="L853" s="75"/>
      <c r="M853" s="75"/>
      <c r="N853" s="76"/>
    </row>
    <row r="854" spans="1:14" ht="10.5" customHeight="1" thickBot="1">
      <c r="A854" s="5"/>
      <c r="B854" s="77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9"/>
    </row>
    <row r="855" spans="1:14" ht="16.5" customHeight="1" thickBot="1">
      <c r="A855" s="5"/>
      <c r="B855" s="80"/>
      <c r="C855" s="81" t="s">
        <v>34</v>
      </c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2"/>
    </row>
    <row r="856" spans="1:14" ht="13.5" customHeight="1" thickBot="1">
      <c r="A856" s="5"/>
      <c r="B856" s="83"/>
      <c r="C856" s="84" t="s">
        <v>35</v>
      </c>
      <c r="D856" s="85"/>
      <c r="E856" s="85" t="s">
        <v>36</v>
      </c>
      <c r="F856" s="86" t="s">
        <v>13</v>
      </c>
      <c r="G856" s="86" t="s">
        <v>14</v>
      </c>
      <c r="H856" s="87" t="s">
        <v>19</v>
      </c>
      <c r="I856" s="87" t="s">
        <v>21</v>
      </c>
      <c r="J856" s="87" t="s">
        <v>22</v>
      </c>
      <c r="K856" s="87" t="s">
        <v>37</v>
      </c>
      <c r="L856" s="87" t="s">
        <v>38</v>
      </c>
      <c r="M856" s="87" t="s">
        <v>39</v>
      </c>
      <c r="N856" s="88" t="s">
        <v>40</v>
      </c>
    </row>
    <row r="857" spans="1:14" ht="11.25" customHeight="1">
      <c r="A857" s="89"/>
      <c r="B857" s="90"/>
      <c r="C857" s="91" t="s">
        <v>41</v>
      </c>
      <c r="D857" s="92"/>
      <c r="E857" s="93">
        <v>0</v>
      </c>
      <c r="F857" s="93">
        <v>-0.01</v>
      </c>
      <c r="G857" s="93">
        <v>0.01</v>
      </c>
      <c r="H857" s="93">
        <v>37.9718</v>
      </c>
      <c r="I857" s="93">
        <v>-8.9135</v>
      </c>
      <c r="J857" s="93">
        <v>-71.4011</v>
      </c>
      <c r="K857" s="93">
        <v>-0.0171</v>
      </c>
      <c r="L857" s="93">
        <v>0.0209</v>
      </c>
      <c r="M857" s="93">
        <v>0.0449</v>
      </c>
      <c r="N857" s="93">
        <v>0.0523</v>
      </c>
    </row>
    <row r="858" spans="1:14" ht="11.25" customHeight="1">
      <c r="A858" s="89"/>
      <c r="B858" s="90"/>
      <c r="C858" s="91" t="s">
        <v>42</v>
      </c>
      <c r="D858" s="92"/>
      <c r="E858" s="93">
        <v>0</v>
      </c>
      <c r="F858" s="93">
        <v>-0.01</v>
      </c>
      <c r="G858" s="93">
        <v>0.01</v>
      </c>
      <c r="H858" s="93">
        <v>37.9231</v>
      </c>
      <c r="I858" s="93">
        <v>-8.6348</v>
      </c>
      <c r="J858" s="93">
        <v>-71.55</v>
      </c>
      <c r="K858" s="93">
        <v>-0.0169</v>
      </c>
      <c r="L858" s="93">
        <v>0.0204</v>
      </c>
      <c r="M858" s="93">
        <v>0.0436</v>
      </c>
      <c r="N858" s="93">
        <v>0.051</v>
      </c>
    </row>
    <row r="859" spans="1:14" ht="11.25" customHeight="1">
      <c r="A859" s="89"/>
      <c r="B859" s="90"/>
      <c r="C859" s="91" t="s">
        <v>43</v>
      </c>
      <c r="D859" s="92"/>
      <c r="E859" s="93">
        <v>0</v>
      </c>
      <c r="F859" s="93">
        <v>-0.01</v>
      </c>
      <c r="G859" s="93">
        <v>0.01</v>
      </c>
      <c r="H859" s="93">
        <v>38.0005</v>
      </c>
      <c r="I859" s="93">
        <v>-8.3938</v>
      </c>
      <c r="J859" s="93">
        <v>-71.6329</v>
      </c>
      <c r="K859" s="93">
        <v>-0.0142</v>
      </c>
      <c r="L859" s="93">
        <v>0.017</v>
      </c>
      <c r="M859" s="93">
        <v>0.0361</v>
      </c>
      <c r="N859" s="93">
        <v>0.0424</v>
      </c>
    </row>
    <row r="860" spans="1:14" ht="11.25" customHeight="1">
      <c r="A860" s="89"/>
      <c r="B860" s="90"/>
      <c r="C860" s="91" t="s">
        <v>44</v>
      </c>
      <c r="D860" s="92"/>
      <c r="E860" s="93">
        <v>0</v>
      </c>
      <c r="F860" s="93">
        <v>-0.01</v>
      </c>
      <c r="G860" s="93">
        <v>0.01</v>
      </c>
      <c r="H860" s="93">
        <v>37.9772</v>
      </c>
      <c r="I860" s="93">
        <v>-8.0718</v>
      </c>
      <c r="J860" s="93">
        <v>-71.7938</v>
      </c>
      <c r="K860" s="93">
        <v>-0.0177</v>
      </c>
      <c r="L860" s="93">
        <v>0.0209</v>
      </c>
      <c r="M860" s="93">
        <v>0.0443</v>
      </c>
      <c r="N860" s="93">
        <v>0.0521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45</v>
      </c>
      <c r="C873" s="99"/>
      <c r="D873" s="100"/>
      <c r="E873" s="101"/>
      <c r="F873" s="102">
        <v>4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46</v>
      </c>
      <c r="C874" s="105"/>
      <c r="D874" s="106"/>
      <c r="E874" s="107"/>
      <c r="F874" s="108">
        <v>4</v>
      </c>
      <c r="G874" s="5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47</v>
      </c>
      <c r="C875" s="110"/>
      <c r="D875" s="111"/>
      <c r="E875" s="112"/>
      <c r="F875" s="113">
        <v>0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48</v>
      </c>
      <c r="D877" s="117"/>
      <c r="E877" s="118"/>
      <c r="F877" s="119">
        <v>0.04945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49</v>
      </c>
      <c r="D878" s="117"/>
      <c r="E878" s="121"/>
      <c r="F878" s="119">
        <v>0.00473462423711393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50</v>
      </c>
      <c r="D880" s="117"/>
      <c r="E880" s="118"/>
      <c r="F880" s="119">
        <v>0.0523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51</v>
      </c>
      <c r="D881" s="117"/>
      <c r="E881" s="118"/>
      <c r="F881" s="119">
        <v>0.0424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7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.75" customHeight="1" thickBot="1">
      <c r="A883" s="72"/>
      <c r="B883" s="73" t="s">
        <v>81</v>
      </c>
      <c r="C883" s="74"/>
      <c r="D883" s="74"/>
      <c r="E883" s="74"/>
      <c r="F883" s="74"/>
      <c r="G883" s="75"/>
      <c r="H883" s="75"/>
      <c r="I883" s="75"/>
      <c r="J883" s="75"/>
      <c r="K883" s="75"/>
      <c r="L883" s="75"/>
      <c r="M883" s="75"/>
      <c r="N883" s="76"/>
    </row>
    <row r="884" spans="1:14" ht="10.5" customHeight="1" thickBot="1">
      <c r="A884" s="5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9"/>
    </row>
    <row r="885" spans="1:14" ht="16.5" customHeight="1" thickBot="1">
      <c r="A885" s="5"/>
      <c r="B885" s="80"/>
      <c r="C885" s="81" t="s">
        <v>34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35</v>
      </c>
      <c r="D886" s="85"/>
      <c r="E886" s="85" t="s">
        <v>36</v>
      </c>
      <c r="F886" s="86" t="s">
        <v>13</v>
      </c>
      <c r="G886" s="86" t="s">
        <v>14</v>
      </c>
      <c r="H886" s="87" t="s">
        <v>19</v>
      </c>
      <c r="I886" s="87" t="s">
        <v>21</v>
      </c>
      <c r="J886" s="87" t="s">
        <v>22</v>
      </c>
      <c r="K886" s="87" t="s">
        <v>37</v>
      </c>
      <c r="L886" s="87" t="s">
        <v>38</v>
      </c>
      <c r="M886" s="87" t="s">
        <v>39</v>
      </c>
      <c r="N886" s="88" t="s">
        <v>40</v>
      </c>
    </row>
    <row r="887" spans="1:14" ht="11.25" customHeight="1">
      <c r="A887" s="89"/>
      <c r="B887" s="90"/>
      <c r="C887" s="91" t="s">
        <v>41</v>
      </c>
      <c r="D887" s="92"/>
      <c r="E887" s="93">
        <v>0</v>
      </c>
      <c r="F887" s="93">
        <v>-0.01</v>
      </c>
      <c r="G887" s="93">
        <v>0.01</v>
      </c>
      <c r="H887" s="93">
        <v>40.2564</v>
      </c>
      <c r="I887" s="93">
        <v>-9.2114</v>
      </c>
      <c r="J887" s="93">
        <v>-70.4141</v>
      </c>
      <c r="K887" s="93">
        <v>-0.0235</v>
      </c>
      <c r="L887" s="93">
        <v>0.0263</v>
      </c>
      <c r="M887" s="93">
        <v>0.0624</v>
      </c>
      <c r="N887" s="93">
        <v>0.0717</v>
      </c>
    </row>
    <row r="888" spans="1:14" ht="11.25" customHeight="1">
      <c r="A888" s="89"/>
      <c r="B888" s="90"/>
      <c r="C888" s="91" t="s">
        <v>42</v>
      </c>
      <c r="D888" s="92"/>
      <c r="E888" s="93">
        <v>0</v>
      </c>
      <c r="F888" s="93">
        <v>-0.01</v>
      </c>
      <c r="G888" s="93">
        <v>0.01</v>
      </c>
      <c r="H888" s="93">
        <v>40.2852</v>
      </c>
      <c r="I888" s="93">
        <v>-8.9942</v>
      </c>
      <c r="J888" s="93">
        <v>-70.495</v>
      </c>
      <c r="K888" s="93">
        <v>-0.0229</v>
      </c>
      <c r="L888" s="93">
        <v>0.0255</v>
      </c>
      <c r="M888" s="93">
        <v>0.0602</v>
      </c>
      <c r="N888" s="93">
        <v>0.0693</v>
      </c>
    </row>
    <row r="889" spans="1:14" ht="11.25" customHeight="1">
      <c r="A889" s="89"/>
      <c r="B889" s="90"/>
      <c r="C889" s="91" t="s">
        <v>43</v>
      </c>
      <c r="D889" s="92"/>
      <c r="E889" s="93">
        <v>0</v>
      </c>
      <c r="F889" s="93">
        <v>-0.01</v>
      </c>
      <c r="G889" s="93">
        <v>0.01</v>
      </c>
      <c r="H889" s="93">
        <v>40.3783</v>
      </c>
      <c r="I889" s="93">
        <v>-8.7856</v>
      </c>
      <c r="J889" s="93">
        <v>-70.548</v>
      </c>
      <c r="K889" s="93">
        <v>-0.0237</v>
      </c>
      <c r="L889" s="93">
        <v>0.0262</v>
      </c>
      <c r="M889" s="93">
        <v>0.0617</v>
      </c>
      <c r="N889" s="93">
        <v>0.0711</v>
      </c>
    </row>
    <row r="890" spans="1:14" ht="11.25" customHeight="1">
      <c r="A890" s="89"/>
      <c r="B890" s="90"/>
      <c r="C890" s="91" t="s">
        <v>44</v>
      </c>
      <c r="D890" s="92"/>
      <c r="E890" s="93">
        <v>0</v>
      </c>
      <c r="F890" s="93">
        <v>-0.01</v>
      </c>
      <c r="G890" s="93">
        <v>0.01</v>
      </c>
      <c r="H890" s="93">
        <v>40.564</v>
      </c>
      <c r="I890" s="93">
        <v>-8.5016</v>
      </c>
      <c r="J890" s="93">
        <v>-70.5972</v>
      </c>
      <c r="K890" s="93">
        <v>-0.0205</v>
      </c>
      <c r="L890" s="93">
        <v>0.0225</v>
      </c>
      <c r="M890" s="93">
        <v>0.0528</v>
      </c>
      <c r="N890" s="93">
        <v>0.0609</v>
      </c>
    </row>
    <row r="891" ht="12.75" customHeight="1">
      <c r="A891" s="94"/>
    </row>
    <row r="892" spans="1:14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  <c r="N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8" t="s">
        <v>45</v>
      </c>
      <c r="C903" s="99"/>
      <c r="D903" s="100"/>
      <c r="E903" s="101"/>
      <c r="F903" s="102">
        <v>4</v>
      </c>
      <c r="G903" s="103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104" t="s">
        <v>46</v>
      </c>
      <c r="C904" s="105"/>
      <c r="D904" s="106"/>
      <c r="E904" s="107"/>
      <c r="F904" s="108">
        <v>4</v>
      </c>
      <c r="G904" s="55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109" t="s">
        <v>47</v>
      </c>
      <c r="C905" s="110"/>
      <c r="D905" s="111"/>
      <c r="E905" s="112"/>
      <c r="F905" s="113">
        <v>0</v>
      </c>
      <c r="G905" s="114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115"/>
      <c r="G906" s="115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116" t="s">
        <v>48</v>
      </c>
      <c r="D907" s="117"/>
      <c r="E907" s="118"/>
      <c r="F907" s="119">
        <v>0.06825</v>
      </c>
      <c r="G907" s="120"/>
      <c r="H907" s="97"/>
      <c r="I907" s="97"/>
      <c r="J907" s="97"/>
      <c r="K907" s="97"/>
      <c r="L907" s="97"/>
      <c r="M907" s="97"/>
    </row>
    <row r="908" spans="1:14" ht="12.75" customHeight="1">
      <c r="A908" s="95"/>
      <c r="B908" s="5"/>
      <c r="C908" s="116" t="s">
        <v>49</v>
      </c>
      <c r="D908" s="117"/>
      <c r="E908" s="121"/>
      <c r="F908" s="119">
        <v>0.005004997502496877</v>
      </c>
      <c r="G908" s="120"/>
      <c r="H908" s="5"/>
      <c r="I908" s="5"/>
      <c r="J908" s="5"/>
      <c r="K908" s="97"/>
      <c r="L908" s="5"/>
      <c r="M908" s="5"/>
      <c r="N908" s="5"/>
    </row>
    <row r="909" spans="1:14" ht="12.75" customHeight="1">
      <c r="A909" s="95"/>
      <c r="B909" s="5"/>
      <c r="C909" s="5"/>
      <c r="D909" s="5"/>
      <c r="E909" s="5"/>
      <c r="F909" s="122"/>
      <c r="G909" s="122"/>
      <c r="H909" s="5"/>
      <c r="I909" s="5"/>
      <c r="J909" s="5"/>
      <c r="K909" s="123"/>
      <c r="L909" s="5"/>
      <c r="M909" s="5"/>
      <c r="N909" s="5"/>
    </row>
    <row r="910" spans="1:14" ht="12.75" customHeight="1">
      <c r="A910" s="95"/>
      <c r="B910" s="5"/>
      <c r="C910" s="98" t="s">
        <v>50</v>
      </c>
      <c r="D910" s="117"/>
      <c r="E910" s="118"/>
      <c r="F910" s="119">
        <v>0.0717</v>
      </c>
      <c r="G910" s="120"/>
      <c r="H910" s="97"/>
      <c r="I910" s="123"/>
      <c r="J910" s="97"/>
      <c r="K910" s="124"/>
      <c r="L910" s="125"/>
      <c r="M910" s="97"/>
      <c r="N910" s="97"/>
    </row>
    <row r="911" spans="1:14" ht="12.75" customHeight="1">
      <c r="A911" s="95"/>
      <c r="B911" s="96"/>
      <c r="C911" s="98" t="s">
        <v>51</v>
      </c>
      <c r="D911" s="117"/>
      <c r="E911" s="118"/>
      <c r="F911" s="119">
        <v>0.0609</v>
      </c>
      <c r="G911" s="120"/>
      <c r="H911" s="97"/>
      <c r="I911" s="97"/>
      <c r="J911" s="97"/>
      <c r="K911" s="97"/>
      <c r="L911" s="97"/>
      <c r="M911" s="97"/>
      <c r="N911" s="97"/>
    </row>
    <row r="912" spans="1:14" ht="9.75" customHeight="1" thickBot="1">
      <c r="A912" s="7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.75" customHeight="1" thickBot="1">
      <c r="A913" s="72"/>
      <c r="B913" s="73" t="s">
        <v>82</v>
      </c>
      <c r="C913" s="74"/>
      <c r="D913" s="74"/>
      <c r="E913" s="74"/>
      <c r="F913" s="74"/>
      <c r="G913" s="75"/>
      <c r="H913" s="75"/>
      <c r="I913" s="75"/>
      <c r="J913" s="75"/>
      <c r="K913" s="75"/>
      <c r="L913" s="75"/>
      <c r="M913" s="75"/>
      <c r="N913" s="76"/>
    </row>
    <row r="914" spans="1:14" ht="10.5" customHeight="1" thickBot="1">
      <c r="A914" s="5"/>
      <c r="B914" s="77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9"/>
    </row>
    <row r="915" spans="1:14" ht="16.5" customHeight="1" thickBot="1">
      <c r="A915" s="5"/>
      <c r="B915" s="80"/>
      <c r="C915" s="81" t="s">
        <v>34</v>
      </c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2"/>
    </row>
    <row r="916" spans="1:14" ht="13.5" customHeight="1" thickBot="1">
      <c r="A916" s="5"/>
      <c r="B916" s="83"/>
      <c r="C916" s="84" t="s">
        <v>35</v>
      </c>
      <c r="D916" s="85"/>
      <c r="E916" s="85" t="s">
        <v>36</v>
      </c>
      <c r="F916" s="86" t="s">
        <v>13</v>
      </c>
      <c r="G916" s="86" t="s">
        <v>14</v>
      </c>
      <c r="H916" s="87" t="s">
        <v>19</v>
      </c>
      <c r="I916" s="87" t="s">
        <v>21</v>
      </c>
      <c r="J916" s="87" t="s">
        <v>22</v>
      </c>
      <c r="K916" s="87" t="s">
        <v>37</v>
      </c>
      <c r="L916" s="87" t="s">
        <v>38</v>
      </c>
      <c r="M916" s="87" t="s">
        <v>39</v>
      </c>
      <c r="N916" s="88" t="s">
        <v>40</v>
      </c>
    </row>
    <row r="917" spans="1:14" ht="11.25" customHeight="1">
      <c r="A917" s="89"/>
      <c r="B917" s="90"/>
      <c r="C917" s="91" t="s">
        <v>41</v>
      </c>
      <c r="D917" s="92"/>
      <c r="E917" s="93">
        <v>0</v>
      </c>
      <c r="F917" s="93">
        <v>-0.01</v>
      </c>
      <c r="G917" s="93">
        <v>0.01</v>
      </c>
      <c r="H917" s="93">
        <v>41.9317</v>
      </c>
      <c r="I917" s="93">
        <v>-9.8348</v>
      </c>
      <c r="J917" s="93">
        <v>-69.5174</v>
      </c>
      <c r="K917" s="93">
        <v>-0.0155</v>
      </c>
      <c r="L917" s="93">
        <v>0.0155</v>
      </c>
      <c r="M917" s="93">
        <v>0.0393</v>
      </c>
      <c r="N917" s="93">
        <v>0.045</v>
      </c>
    </row>
    <row r="918" spans="1:14" ht="11.25" customHeight="1">
      <c r="A918" s="89"/>
      <c r="B918" s="90"/>
      <c r="C918" s="91" t="s">
        <v>42</v>
      </c>
      <c r="D918" s="92"/>
      <c r="E918" s="93">
        <v>0</v>
      </c>
      <c r="F918" s="93">
        <v>-0.01</v>
      </c>
      <c r="G918" s="93">
        <v>0.01</v>
      </c>
      <c r="H918" s="93">
        <v>42.0037</v>
      </c>
      <c r="I918" s="93">
        <v>-9.6241</v>
      </c>
      <c r="J918" s="93">
        <v>-69.5721</v>
      </c>
      <c r="K918" s="93">
        <v>-0.0129</v>
      </c>
      <c r="L918" s="93">
        <v>0.0129</v>
      </c>
      <c r="M918" s="93">
        <v>0.0326</v>
      </c>
      <c r="N918" s="93">
        <v>0.0374</v>
      </c>
    </row>
    <row r="919" spans="1:14" ht="11.25" customHeight="1">
      <c r="A919" s="89"/>
      <c r="B919" s="90"/>
      <c r="C919" s="91" t="s">
        <v>43</v>
      </c>
      <c r="D919" s="92"/>
      <c r="E919" s="93">
        <v>0</v>
      </c>
      <c r="F919" s="93">
        <v>-0.01</v>
      </c>
      <c r="G919" s="93">
        <v>0.01</v>
      </c>
      <c r="H919" s="93">
        <v>42.0762</v>
      </c>
      <c r="I919" s="93">
        <v>-9.4259</v>
      </c>
      <c r="J919" s="93">
        <v>-69.6218</v>
      </c>
      <c r="K919" s="93">
        <v>-0.0123</v>
      </c>
      <c r="L919" s="93">
        <v>0.0122</v>
      </c>
      <c r="M919" s="93">
        <v>0.0307</v>
      </c>
      <c r="N919" s="93">
        <v>0.0352</v>
      </c>
    </row>
    <row r="920" spans="1:14" ht="11.25" customHeight="1">
      <c r="A920" s="89"/>
      <c r="B920" s="90"/>
      <c r="C920" s="91" t="s">
        <v>44</v>
      </c>
      <c r="D920" s="92"/>
      <c r="E920" s="93">
        <v>0</v>
      </c>
      <c r="F920" s="93">
        <v>-0.01</v>
      </c>
      <c r="G920" s="93">
        <v>0.01</v>
      </c>
      <c r="H920" s="93">
        <v>42.2011</v>
      </c>
      <c r="I920" s="93">
        <v>-9.1108</v>
      </c>
      <c r="J920" s="93">
        <v>-69.6972</v>
      </c>
      <c r="K920" s="93">
        <v>-0.0169</v>
      </c>
      <c r="L920" s="93">
        <v>0.0167</v>
      </c>
      <c r="M920" s="93">
        <v>0.0416</v>
      </c>
      <c r="N920" s="93">
        <v>0.0479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45</v>
      </c>
      <c r="C933" s="99"/>
      <c r="D933" s="100"/>
      <c r="E933" s="101"/>
      <c r="F933" s="102">
        <v>4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46</v>
      </c>
      <c r="C934" s="105"/>
      <c r="D934" s="106"/>
      <c r="E934" s="107"/>
      <c r="F934" s="108">
        <v>4</v>
      </c>
      <c r="G934" s="5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47</v>
      </c>
      <c r="C935" s="110"/>
      <c r="D935" s="111"/>
      <c r="E935" s="112"/>
      <c r="F935" s="113">
        <v>0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48</v>
      </c>
      <c r="D937" s="117"/>
      <c r="E937" s="118"/>
      <c r="F937" s="119">
        <v>0.041375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49</v>
      </c>
      <c r="D938" s="117"/>
      <c r="E938" s="121"/>
      <c r="F938" s="119">
        <v>0.006045590679715807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50</v>
      </c>
      <c r="D940" s="117"/>
      <c r="E940" s="118"/>
      <c r="F940" s="119">
        <v>0.0479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51</v>
      </c>
      <c r="D941" s="117"/>
      <c r="E941" s="118"/>
      <c r="F941" s="119">
        <v>0.0352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7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.75" customHeight="1" thickBot="1">
      <c r="A943" s="72"/>
      <c r="B943" s="73" t="s">
        <v>83</v>
      </c>
      <c r="C943" s="74"/>
      <c r="D943" s="74"/>
      <c r="E943" s="74"/>
      <c r="F943" s="74"/>
      <c r="G943" s="75"/>
      <c r="H943" s="75"/>
      <c r="I943" s="75"/>
      <c r="J943" s="75"/>
      <c r="K943" s="75"/>
      <c r="L943" s="75"/>
      <c r="M943" s="75"/>
      <c r="N943" s="76"/>
    </row>
    <row r="944" spans="1:14" ht="10.5" customHeight="1" thickBot="1">
      <c r="A944" s="5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9"/>
    </row>
    <row r="945" spans="1:14" ht="16.5" customHeight="1" thickBot="1">
      <c r="A945" s="5"/>
      <c r="B945" s="80"/>
      <c r="C945" s="81" t="s">
        <v>34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35</v>
      </c>
      <c r="D946" s="85"/>
      <c r="E946" s="85" t="s">
        <v>36</v>
      </c>
      <c r="F946" s="86" t="s">
        <v>13</v>
      </c>
      <c r="G946" s="86" t="s">
        <v>14</v>
      </c>
      <c r="H946" s="87" t="s">
        <v>19</v>
      </c>
      <c r="I946" s="87" t="s">
        <v>21</v>
      </c>
      <c r="J946" s="87" t="s">
        <v>22</v>
      </c>
      <c r="K946" s="87" t="s">
        <v>37</v>
      </c>
      <c r="L946" s="87" t="s">
        <v>38</v>
      </c>
      <c r="M946" s="87" t="s">
        <v>39</v>
      </c>
      <c r="N946" s="88" t="s">
        <v>40</v>
      </c>
    </row>
    <row r="947" spans="1:14" ht="11.2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44.8479</v>
      </c>
      <c r="I947" s="93">
        <v>-10.6766</v>
      </c>
      <c r="J947" s="93">
        <v>-67.9726</v>
      </c>
      <c r="K947" s="93">
        <v>-0.0315</v>
      </c>
      <c r="L947" s="93">
        <v>0.025</v>
      </c>
      <c r="M947" s="93">
        <v>0.0694</v>
      </c>
      <c r="N947" s="93">
        <v>0.0802</v>
      </c>
    </row>
    <row r="948" spans="1:14" ht="11.2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45.0037</v>
      </c>
      <c r="I948" s="93">
        <v>-10.4434</v>
      </c>
      <c r="J948" s="93">
        <v>-67.9857</v>
      </c>
      <c r="K948" s="93">
        <v>-0.0308</v>
      </c>
      <c r="L948" s="93">
        <v>0.0243</v>
      </c>
      <c r="M948" s="93">
        <v>0.0671</v>
      </c>
      <c r="N948" s="93">
        <v>0.0777</v>
      </c>
    </row>
    <row r="949" spans="1:14" ht="11.2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45.1223</v>
      </c>
      <c r="I949" s="93">
        <v>-10.215</v>
      </c>
      <c r="J949" s="93">
        <v>-68.0139</v>
      </c>
      <c r="K949" s="93">
        <v>-0.0296</v>
      </c>
      <c r="L949" s="93">
        <v>0.0232</v>
      </c>
      <c r="M949" s="93">
        <v>0.0638</v>
      </c>
      <c r="N949" s="93">
        <v>0.074</v>
      </c>
    </row>
    <row r="950" spans="1:14" ht="11.2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45.3175</v>
      </c>
      <c r="I950" s="93">
        <v>-9.9895</v>
      </c>
      <c r="J950" s="93">
        <v>-68.0049</v>
      </c>
      <c r="K950" s="93">
        <v>-0.0357</v>
      </c>
      <c r="L950" s="93">
        <v>0.0277</v>
      </c>
      <c r="M950" s="93">
        <v>0.0759</v>
      </c>
      <c r="N950" s="93">
        <v>0.0884</v>
      </c>
    </row>
    <row r="951" ht="12.75" customHeight="1">
      <c r="A951" s="94"/>
    </row>
    <row r="952" spans="1:14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  <c r="N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8" t="s">
        <v>45</v>
      </c>
      <c r="C963" s="99"/>
      <c r="D963" s="100"/>
      <c r="E963" s="101"/>
      <c r="F963" s="102">
        <v>4</v>
      </c>
      <c r="G963" s="103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4" t="s">
        <v>46</v>
      </c>
      <c r="C964" s="105"/>
      <c r="D964" s="106"/>
      <c r="E964" s="107"/>
      <c r="F964" s="108">
        <v>4</v>
      </c>
      <c r="G964" s="55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109" t="s">
        <v>47</v>
      </c>
      <c r="C965" s="110"/>
      <c r="D965" s="111"/>
      <c r="E965" s="112"/>
      <c r="F965" s="113">
        <v>0</v>
      </c>
      <c r="G965" s="114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115"/>
      <c r="G966" s="115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116" t="s">
        <v>48</v>
      </c>
      <c r="D967" s="117"/>
      <c r="E967" s="118"/>
      <c r="F967" s="119">
        <v>0.08007500000000001</v>
      </c>
      <c r="G967" s="120"/>
      <c r="H967" s="97"/>
      <c r="I967" s="97"/>
      <c r="J967" s="97"/>
      <c r="K967" s="97"/>
      <c r="L967" s="97"/>
      <c r="M967" s="97"/>
    </row>
    <row r="968" spans="1:14" ht="12.75" customHeight="1">
      <c r="A968" s="95"/>
      <c r="B968" s="5"/>
      <c r="C968" s="116" t="s">
        <v>49</v>
      </c>
      <c r="D968" s="117"/>
      <c r="E968" s="121"/>
      <c r="F968" s="119">
        <v>0.006106485623226072</v>
      </c>
      <c r="G968" s="120"/>
      <c r="H968" s="5"/>
      <c r="I968" s="5"/>
      <c r="J968" s="5"/>
      <c r="K968" s="97"/>
      <c r="L968" s="5"/>
      <c r="M968" s="5"/>
      <c r="N968" s="5"/>
    </row>
    <row r="969" spans="1:14" ht="12.75" customHeight="1">
      <c r="A969" s="95"/>
      <c r="B969" s="5"/>
      <c r="C969" s="5"/>
      <c r="D969" s="5"/>
      <c r="E969" s="5"/>
      <c r="F969" s="122"/>
      <c r="G969" s="122"/>
      <c r="H969" s="5"/>
      <c r="I969" s="5"/>
      <c r="J969" s="5"/>
      <c r="K969" s="123"/>
      <c r="L969" s="5"/>
      <c r="M969" s="5"/>
      <c r="N969" s="5"/>
    </row>
    <row r="970" spans="1:14" ht="12.75" customHeight="1">
      <c r="A970" s="95"/>
      <c r="B970" s="5"/>
      <c r="C970" s="98" t="s">
        <v>50</v>
      </c>
      <c r="D970" s="117"/>
      <c r="E970" s="118"/>
      <c r="F970" s="119">
        <v>0.0884</v>
      </c>
      <c r="G970" s="120"/>
      <c r="H970" s="97"/>
      <c r="I970" s="123"/>
      <c r="J970" s="97"/>
      <c r="K970" s="124"/>
      <c r="L970" s="125"/>
      <c r="M970" s="97"/>
      <c r="N970" s="97"/>
    </row>
    <row r="971" spans="1:14" ht="12.75" customHeight="1">
      <c r="A971" s="95"/>
      <c r="B971" s="96"/>
      <c r="C971" s="98" t="s">
        <v>51</v>
      </c>
      <c r="D971" s="117"/>
      <c r="E971" s="118"/>
      <c r="F971" s="119">
        <v>0.074</v>
      </c>
      <c r="G971" s="120"/>
      <c r="H971" s="97"/>
      <c r="I971" s="97"/>
      <c r="J971" s="97"/>
      <c r="K971" s="97"/>
      <c r="L971" s="97"/>
      <c r="M971" s="97"/>
      <c r="N971" s="97"/>
    </row>
    <row r="972" spans="1:14" ht="9.75" customHeight="1" thickBot="1">
      <c r="A972" s="71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5.75" customHeight="1" thickBot="1">
      <c r="A973" s="72"/>
      <c r="B973" s="73" t="s">
        <v>84</v>
      </c>
      <c r="C973" s="74"/>
      <c r="D973" s="74"/>
      <c r="E973" s="74"/>
      <c r="F973" s="74"/>
      <c r="G973" s="75"/>
      <c r="H973" s="75"/>
      <c r="I973" s="75"/>
      <c r="J973" s="75"/>
      <c r="K973" s="75"/>
      <c r="L973" s="75"/>
      <c r="M973" s="75"/>
      <c r="N973" s="76"/>
    </row>
    <row r="974" spans="1:14" ht="10.5" customHeight="1" thickBot="1">
      <c r="A974" s="5"/>
      <c r="B974" s="77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9"/>
    </row>
    <row r="975" spans="1:14" ht="16.5" customHeight="1" thickBot="1">
      <c r="A975" s="5"/>
      <c r="B975" s="80"/>
      <c r="C975" s="81" t="s">
        <v>34</v>
      </c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2"/>
    </row>
    <row r="976" spans="1:14" ht="13.5" customHeight="1" thickBot="1">
      <c r="A976" s="5"/>
      <c r="B976" s="83"/>
      <c r="C976" s="84" t="s">
        <v>35</v>
      </c>
      <c r="D976" s="85"/>
      <c r="E976" s="85" t="s">
        <v>36</v>
      </c>
      <c r="F976" s="86" t="s">
        <v>13</v>
      </c>
      <c r="G976" s="86" t="s">
        <v>14</v>
      </c>
      <c r="H976" s="87" t="s">
        <v>19</v>
      </c>
      <c r="I976" s="87" t="s">
        <v>21</v>
      </c>
      <c r="J976" s="87" t="s">
        <v>22</v>
      </c>
      <c r="K976" s="87" t="s">
        <v>37</v>
      </c>
      <c r="L976" s="87" t="s">
        <v>38</v>
      </c>
      <c r="M976" s="87" t="s">
        <v>39</v>
      </c>
      <c r="N976" s="88" t="s">
        <v>40</v>
      </c>
    </row>
    <row r="977" spans="1:14" ht="11.25" customHeight="1">
      <c r="A977" s="89"/>
      <c r="B977" s="90"/>
      <c r="C977" s="91" t="s">
        <v>41</v>
      </c>
      <c r="D977" s="92"/>
      <c r="E977" s="93">
        <v>0</v>
      </c>
      <c r="F977" s="93">
        <v>-0.01</v>
      </c>
      <c r="G977" s="93">
        <v>0.01</v>
      </c>
      <c r="H977" s="93">
        <v>46.8086</v>
      </c>
      <c r="I977" s="93">
        <v>-11.1593</v>
      </c>
      <c r="J977" s="93">
        <v>-66.8644</v>
      </c>
      <c r="K977" s="93">
        <v>-0.0334</v>
      </c>
      <c r="L977" s="93">
        <v>0.0225</v>
      </c>
      <c r="M977" s="93">
        <v>0.0661</v>
      </c>
      <c r="N977" s="93">
        <v>0.0775</v>
      </c>
    </row>
    <row r="978" spans="1:14" ht="11.25" customHeight="1">
      <c r="A978" s="89"/>
      <c r="B978" s="90"/>
      <c r="C978" s="91" t="s">
        <v>42</v>
      </c>
      <c r="D978" s="92"/>
      <c r="E978" s="93">
        <v>0</v>
      </c>
      <c r="F978" s="93">
        <v>-0.01</v>
      </c>
      <c r="G978" s="93">
        <v>0.01</v>
      </c>
      <c r="H978" s="93">
        <v>46.797</v>
      </c>
      <c r="I978" s="93">
        <v>-10.9369</v>
      </c>
      <c r="J978" s="93">
        <v>-66.9463</v>
      </c>
      <c r="K978" s="93">
        <v>-0.0327</v>
      </c>
      <c r="L978" s="93">
        <v>0.0221</v>
      </c>
      <c r="M978" s="93">
        <v>0.0645</v>
      </c>
      <c r="N978" s="93">
        <v>0.0756</v>
      </c>
    </row>
    <row r="979" spans="1:14" ht="11.25" customHeight="1">
      <c r="A979" s="89"/>
      <c r="B979" s="90"/>
      <c r="C979" s="91" t="s">
        <v>43</v>
      </c>
      <c r="D979" s="92"/>
      <c r="E979" s="93">
        <v>0</v>
      </c>
      <c r="F979" s="93">
        <v>-0.01</v>
      </c>
      <c r="G979" s="93">
        <v>0.01</v>
      </c>
      <c r="H979" s="93">
        <v>46.8693</v>
      </c>
      <c r="I979" s="93">
        <v>-10.6808</v>
      </c>
      <c r="J979" s="93">
        <v>-66.9976</v>
      </c>
      <c r="K979" s="93">
        <v>-0.0325</v>
      </c>
      <c r="L979" s="93">
        <v>0.022</v>
      </c>
      <c r="M979" s="93">
        <v>0.0636</v>
      </c>
      <c r="N979" s="93">
        <v>0.0748</v>
      </c>
    </row>
    <row r="980" spans="1:14" ht="11.25" customHeight="1">
      <c r="A980" s="89"/>
      <c r="B980" s="90"/>
      <c r="C980" s="91" t="s">
        <v>44</v>
      </c>
      <c r="D980" s="92"/>
      <c r="E980" s="93">
        <v>0</v>
      </c>
      <c r="F980" s="93">
        <v>-0.01</v>
      </c>
      <c r="G980" s="93">
        <v>0.01</v>
      </c>
      <c r="H980" s="93">
        <v>46.9389</v>
      </c>
      <c r="I980" s="93">
        <v>-10.5025</v>
      </c>
      <c r="J980" s="93">
        <v>-67.0236</v>
      </c>
      <c r="K980" s="93">
        <v>-0.0321</v>
      </c>
      <c r="L980" s="93">
        <v>0.0217</v>
      </c>
      <c r="M980" s="93">
        <v>0.0624</v>
      </c>
      <c r="N980" s="93">
        <v>0.0735</v>
      </c>
    </row>
    <row r="981" ht="12.75" customHeight="1">
      <c r="A981" s="94"/>
    </row>
    <row r="982" spans="1:14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  <c r="N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5"/>
      <c r="C991" s="5"/>
      <c r="D991" s="5"/>
      <c r="E991" s="5"/>
      <c r="F991" s="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8" t="s">
        <v>45</v>
      </c>
      <c r="C993" s="99"/>
      <c r="D993" s="100"/>
      <c r="E993" s="101"/>
      <c r="F993" s="102">
        <v>4</v>
      </c>
      <c r="G993" s="103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104" t="s">
        <v>46</v>
      </c>
      <c r="C994" s="105"/>
      <c r="D994" s="106"/>
      <c r="E994" s="107"/>
      <c r="F994" s="108">
        <v>4</v>
      </c>
      <c r="G994" s="55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109" t="s">
        <v>47</v>
      </c>
      <c r="C995" s="110"/>
      <c r="D995" s="111"/>
      <c r="E995" s="112"/>
      <c r="F995" s="113">
        <v>0</v>
      </c>
      <c r="G995" s="114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115"/>
      <c r="G996" s="115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116" t="s">
        <v>48</v>
      </c>
      <c r="D997" s="117"/>
      <c r="E997" s="118"/>
      <c r="F997" s="119">
        <v>0.07535</v>
      </c>
      <c r="G997" s="120"/>
      <c r="H997" s="97"/>
      <c r="I997" s="97"/>
      <c r="J997" s="97"/>
      <c r="K997" s="97"/>
      <c r="L997" s="97"/>
      <c r="M997" s="97"/>
    </row>
    <row r="998" spans="1:14" ht="12.75" customHeight="1">
      <c r="A998" s="95"/>
      <c r="B998" s="5"/>
      <c r="C998" s="116" t="s">
        <v>49</v>
      </c>
      <c r="D998" s="117"/>
      <c r="E998" s="121"/>
      <c r="F998" s="119">
        <v>0.0016743157806499154</v>
      </c>
      <c r="G998" s="120"/>
      <c r="H998" s="5"/>
      <c r="I998" s="5"/>
      <c r="J998" s="5"/>
      <c r="K998" s="97"/>
      <c r="L998" s="5"/>
      <c r="M998" s="5"/>
      <c r="N998" s="5"/>
    </row>
    <row r="999" spans="1:14" ht="12.75" customHeight="1">
      <c r="A999" s="95"/>
      <c r="B999" s="5"/>
      <c r="C999" s="5"/>
      <c r="D999" s="5"/>
      <c r="E999" s="5"/>
      <c r="F999" s="122"/>
      <c r="G999" s="122"/>
      <c r="H999" s="5"/>
      <c r="I999" s="5"/>
      <c r="J999" s="5"/>
      <c r="K999" s="123"/>
      <c r="L999" s="5"/>
      <c r="M999" s="5"/>
      <c r="N999" s="5"/>
    </row>
    <row r="1000" spans="1:14" ht="12.75" customHeight="1">
      <c r="A1000" s="95"/>
      <c r="B1000" s="5"/>
      <c r="C1000" s="98" t="s">
        <v>50</v>
      </c>
      <c r="D1000" s="117"/>
      <c r="E1000" s="118"/>
      <c r="F1000" s="119">
        <v>0.0775</v>
      </c>
      <c r="G1000" s="120"/>
      <c r="H1000" s="97"/>
      <c r="I1000" s="123"/>
      <c r="J1000" s="97"/>
      <c r="K1000" s="124"/>
      <c r="L1000" s="125"/>
      <c r="M1000" s="97"/>
      <c r="N1000" s="97"/>
    </row>
    <row r="1001" spans="1:14" ht="12.75" customHeight="1">
      <c r="A1001" s="95"/>
      <c r="B1001" s="96"/>
      <c r="C1001" s="98" t="s">
        <v>51</v>
      </c>
      <c r="D1001" s="117"/>
      <c r="E1001" s="118"/>
      <c r="F1001" s="119">
        <v>0.0735</v>
      </c>
      <c r="G1001" s="120"/>
      <c r="H1001" s="97"/>
      <c r="I1001" s="97"/>
      <c r="J1001" s="97"/>
      <c r="K1001" s="97"/>
      <c r="L1001" s="97"/>
      <c r="M1001" s="97"/>
      <c r="N1001" s="97"/>
    </row>
    <row r="1002" spans="1:14" ht="9.75" customHeight="1" thickBot="1">
      <c r="A1002" s="71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ht="15.75" customHeight="1" thickBot="1">
      <c r="A1003" s="72"/>
      <c r="B1003" s="73" t="s">
        <v>85</v>
      </c>
      <c r="C1003" s="74"/>
      <c r="D1003" s="74"/>
      <c r="E1003" s="74"/>
      <c r="F1003" s="74"/>
      <c r="G1003" s="75"/>
      <c r="H1003" s="75"/>
      <c r="I1003" s="75"/>
      <c r="J1003" s="75"/>
      <c r="K1003" s="75"/>
      <c r="L1003" s="75"/>
      <c r="M1003" s="75"/>
      <c r="N1003" s="76"/>
    </row>
    <row r="1004" spans="1:14" ht="10.5" customHeight="1" thickBot="1">
      <c r="A1004" s="5"/>
      <c r="B1004" s="77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9"/>
    </row>
    <row r="1005" spans="1:14" ht="16.5" customHeight="1" thickBot="1">
      <c r="A1005" s="5"/>
      <c r="B1005" s="80"/>
      <c r="C1005" s="81" t="s">
        <v>34</v>
      </c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2"/>
    </row>
    <row r="1006" spans="1:14" ht="13.5" customHeight="1" thickBot="1">
      <c r="A1006" s="5"/>
      <c r="B1006" s="83"/>
      <c r="C1006" s="84" t="s">
        <v>35</v>
      </c>
      <c r="D1006" s="85"/>
      <c r="E1006" s="85" t="s">
        <v>36</v>
      </c>
      <c r="F1006" s="86" t="s">
        <v>13</v>
      </c>
      <c r="G1006" s="86" t="s">
        <v>14</v>
      </c>
      <c r="H1006" s="87" t="s">
        <v>19</v>
      </c>
      <c r="I1006" s="87" t="s">
        <v>21</v>
      </c>
      <c r="J1006" s="87" t="s">
        <v>22</v>
      </c>
      <c r="K1006" s="87" t="s">
        <v>37</v>
      </c>
      <c r="L1006" s="87" t="s">
        <v>38</v>
      </c>
      <c r="M1006" s="87" t="s">
        <v>39</v>
      </c>
      <c r="N1006" s="88" t="s">
        <v>40</v>
      </c>
    </row>
    <row r="1007" spans="1:14" ht="11.25" customHeight="1">
      <c r="A1007" s="89"/>
      <c r="B1007" s="90"/>
      <c r="C1007" s="91" t="s">
        <v>41</v>
      </c>
      <c r="D1007" s="92"/>
      <c r="E1007" s="93">
        <v>0</v>
      </c>
      <c r="F1007" s="93">
        <v>-0.01</v>
      </c>
      <c r="G1007" s="93">
        <v>0.01</v>
      </c>
      <c r="H1007" s="93">
        <v>48.0495</v>
      </c>
      <c r="I1007" s="93">
        <v>-11.569</v>
      </c>
      <c r="J1007" s="93">
        <v>-66.0799</v>
      </c>
      <c r="K1007" s="93">
        <v>-0.0339</v>
      </c>
      <c r="L1007" s="93">
        <v>0.0205</v>
      </c>
      <c r="M1007" s="93">
        <v>0.0629</v>
      </c>
      <c r="N1007" s="93">
        <v>0.0743</v>
      </c>
    </row>
    <row r="1008" spans="1:14" ht="11.25" customHeight="1">
      <c r="A1008" s="89"/>
      <c r="B1008" s="90"/>
      <c r="C1008" s="91" t="s">
        <v>42</v>
      </c>
      <c r="D1008" s="92"/>
      <c r="E1008" s="93">
        <v>0</v>
      </c>
      <c r="F1008" s="93">
        <v>-0.01</v>
      </c>
      <c r="G1008" s="93">
        <v>0.01</v>
      </c>
      <c r="H1008" s="93">
        <v>48.8863</v>
      </c>
      <c r="I1008" s="93">
        <v>-11.5179</v>
      </c>
      <c r="J1008" s="93">
        <v>-65.6341</v>
      </c>
      <c r="K1008" s="93">
        <v>-0.0335</v>
      </c>
      <c r="L1008" s="93">
        <v>0.0188</v>
      </c>
      <c r="M1008" s="93">
        <v>0.0593</v>
      </c>
      <c r="N1008" s="93">
        <v>0.0707</v>
      </c>
    </row>
    <row r="1009" spans="1:14" ht="11.25" customHeight="1">
      <c r="A1009" s="89"/>
      <c r="B1009" s="90"/>
      <c r="C1009" s="91" t="s">
        <v>43</v>
      </c>
      <c r="D1009" s="92"/>
      <c r="E1009" s="93">
        <v>0</v>
      </c>
      <c r="F1009" s="93">
        <v>-0.01</v>
      </c>
      <c r="G1009" s="93">
        <v>0.01</v>
      </c>
      <c r="H1009" s="93">
        <v>48.8225</v>
      </c>
      <c r="I1009" s="93">
        <v>-11.2462</v>
      </c>
      <c r="J1009" s="93">
        <v>-65.7569</v>
      </c>
      <c r="K1009" s="93">
        <v>-0.0329</v>
      </c>
      <c r="L1009" s="93">
        <v>0.0187</v>
      </c>
      <c r="M1009" s="93">
        <v>0.0582</v>
      </c>
      <c r="N1009" s="93">
        <v>0.0694</v>
      </c>
    </row>
    <row r="1010" spans="1:14" ht="11.25" customHeight="1">
      <c r="A1010" s="89"/>
      <c r="B1010" s="90"/>
      <c r="C1010" s="91" t="s">
        <v>44</v>
      </c>
      <c r="D1010" s="92"/>
      <c r="E1010" s="93">
        <v>0</v>
      </c>
      <c r="F1010" s="93">
        <v>-0.01</v>
      </c>
      <c r="G1010" s="93">
        <v>0.01</v>
      </c>
      <c r="H1010" s="93">
        <v>48.8302</v>
      </c>
      <c r="I1010" s="93">
        <v>-10.9028</v>
      </c>
      <c r="J1010" s="93">
        <v>-65.8635</v>
      </c>
      <c r="K1010" s="93">
        <v>-0.0317</v>
      </c>
      <c r="L1010" s="93">
        <v>0.0181</v>
      </c>
      <c r="M1010" s="93">
        <v>0.0556</v>
      </c>
      <c r="N1010" s="93">
        <v>0.0665</v>
      </c>
    </row>
    <row r="1011" ht="12.75" customHeight="1">
      <c r="A1011" s="94"/>
    </row>
    <row r="1012" spans="1:14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  <c r="N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5"/>
      <c r="C1019" s="5"/>
      <c r="D1019" s="5"/>
      <c r="E1019" s="5"/>
      <c r="F1019" s="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5"/>
      <c r="C1020" s="5"/>
      <c r="D1020" s="5"/>
      <c r="E1020" s="5"/>
      <c r="F1020" s="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5"/>
      <c r="C1021" s="5"/>
      <c r="D1021" s="5"/>
      <c r="E1021" s="5"/>
      <c r="F1021" s="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8" t="s">
        <v>45</v>
      </c>
      <c r="C1023" s="99"/>
      <c r="D1023" s="100"/>
      <c r="E1023" s="101"/>
      <c r="F1023" s="102">
        <v>4</v>
      </c>
      <c r="G1023" s="103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104" t="s">
        <v>46</v>
      </c>
      <c r="C1024" s="105"/>
      <c r="D1024" s="106"/>
      <c r="E1024" s="107"/>
      <c r="F1024" s="108">
        <v>4</v>
      </c>
      <c r="G1024" s="55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109" t="s">
        <v>47</v>
      </c>
      <c r="C1025" s="110"/>
      <c r="D1025" s="111"/>
      <c r="E1025" s="112"/>
      <c r="F1025" s="113">
        <v>0</v>
      </c>
      <c r="G1025" s="114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115"/>
      <c r="G1026" s="115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116" t="s">
        <v>48</v>
      </c>
      <c r="D1027" s="117"/>
      <c r="E1027" s="118"/>
      <c r="F1027" s="119">
        <v>0.07022500000000001</v>
      </c>
      <c r="G1027" s="120"/>
      <c r="H1027" s="97"/>
      <c r="I1027" s="97"/>
      <c r="J1027" s="97"/>
      <c r="K1027" s="97"/>
      <c r="L1027" s="97"/>
      <c r="M1027" s="97"/>
    </row>
    <row r="1028" spans="1:14" ht="12.75" customHeight="1">
      <c r="A1028" s="95"/>
      <c r="B1028" s="5"/>
      <c r="C1028" s="116" t="s">
        <v>49</v>
      </c>
      <c r="D1028" s="117"/>
      <c r="E1028" s="121"/>
      <c r="F1028" s="119">
        <v>0.003234578797927174</v>
      </c>
      <c r="G1028" s="120"/>
      <c r="H1028" s="5"/>
      <c r="I1028" s="5"/>
      <c r="J1028" s="5"/>
      <c r="K1028" s="97"/>
      <c r="L1028" s="5"/>
      <c r="M1028" s="5"/>
      <c r="N1028" s="5"/>
    </row>
    <row r="1029" spans="1:14" ht="12.75" customHeight="1">
      <c r="A1029" s="95"/>
      <c r="B1029" s="5"/>
      <c r="C1029" s="5"/>
      <c r="D1029" s="5"/>
      <c r="E1029" s="5"/>
      <c r="F1029" s="122"/>
      <c r="G1029" s="122"/>
      <c r="H1029" s="5"/>
      <c r="I1029" s="5"/>
      <c r="J1029" s="5"/>
      <c r="K1029" s="123"/>
      <c r="L1029" s="5"/>
      <c r="M1029" s="5"/>
      <c r="N1029" s="5"/>
    </row>
    <row r="1030" spans="1:14" ht="12.75" customHeight="1">
      <c r="A1030" s="95"/>
      <c r="B1030" s="5"/>
      <c r="C1030" s="98" t="s">
        <v>50</v>
      </c>
      <c r="D1030" s="117"/>
      <c r="E1030" s="118"/>
      <c r="F1030" s="119">
        <v>0.0743</v>
      </c>
      <c r="G1030" s="120"/>
      <c r="H1030" s="97"/>
      <c r="I1030" s="123"/>
      <c r="J1030" s="97"/>
      <c r="K1030" s="124"/>
      <c r="L1030" s="125"/>
      <c r="M1030" s="97"/>
      <c r="N1030" s="97"/>
    </row>
    <row r="1031" spans="1:14" ht="12.75" customHeight="1">
      <c r="A1031" s="95"/>
      <c r="B1031" s="96"/>
      <c r="C1031" s="98" t="s">
        <v>51</v>
      </c>
      <c r="D1031" s="117"/>
      <c r="E1031" s="118"/>
      <c r="F1031" s="119">
        <v>0.0665</v>
      </c>
      <c r="G1031" s="120"/>
      <c r="H1031" s="97"/>
      <c r="I1031" s="97"/>
      <c r="J1031" s="97"/>
      <c r="K1031" s="97"/>
      <c r="L1031" s="97"/>
      <c r="M1031" s="97"/>
      <c r="N1031" s="97"/>
    </row>
    <row r="1032" spans="1:14" ht="15.75" customHeight="1">
      <c r="A1032" s="126"/>
      <c r="B1032" s="126"/>
      <c r="C1032" s="126"/>
      <c r="D1032" s="126"/>
      <c r="E1032" s="126"/>
      <c r="F1032" s="126"/>
      <c r="G1032" s="126"/>
      <c r="H1032" s="126"/>
      <c r="I1032" s="126"/>
      <c r="J1032" s="126"/>
      <c r="K1032" s="126"/>
      <c r="L1032" s="126"/>
      <c r="M1032" s="126"/>
      <c r="N103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0 N137:N140 N167:N170 N197:N200 N227:N230 N257:N260 N287:N290 N317:N320 N347:N350 N377:N380 N407:N410 N437:N440 N467:N470 N497:N500 N527:N530 N557:N560 N587:N590 N617:N620 N647:N650 N677:N680 N707:N710 N737:N740 N767:N770 N797:N800 N827:N830 N857:N860 N887:N890 N917:N920 N947:N950 N977:N980 N1007:N101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22" manualBreakCount="22">
    <brk id="51" max="255" man="1"/>
    <brk id="101" max="255" man="1"/>
    <brk id="140" max="255" man="1"/>
    <brk id="191" max="255" man="1"/>
    <brk id="230" max="255" man="1"/>
    <brk id="281" max="255" man="1"/>
    <brk id="320" max="255" man="1"/>
    <brk id="371" max="255" man="1"/>
    <brk id="410" max="255" man="1"/>
    <brk id="461" max="255" man="1"/>
    <brk id="500" max="255" man="1"/>
    <brk id="551" max="255" man="1"/>
    <brk id="590" max="255" man="1"/>
    <brk id="641" max="255" man="1"/>
    <brk id="680" max="255" man="1"/>
    <brk id="731" max="255" man="1"/>
    <brk id="770" max="255" man="1"/>
    <brk id="821" max="255" man="1"/>
    <brk id="860" max="255" man="1"/>
    <brk id="911" max="255" man="1"/>
    <brk id="950" max="255" man="1"/>
    <brk id="10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2005-11-08T16:22:40Z</dcterms:created>
  <dcterms:modified xsi:type="dcterms:W3CDTF">2005-11-08T16:23:13Z</dcterms:modified>
  <cp:category/>
  <cp:version/>
  <cp:contentType/>
  <cp:contentStatus/>
</cp:coreProperties>
</file>