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00" windowHeight="11952" activeTab="0"/>
  </bookViews>
  <sheets>
    <sheet name="Master part" sheetId="1" r:id="rId1"/>
  </sheets>
  <definedNames>
    <definedName name="_xlnm.Print_Area" localSheetId="0">'Master part'!$A$1:$N$209</definedName>
  </definedNames>
  <calcPr fullCalcOnLoad="1"/>
</workbook>
</file>

<file path=xl/sharedStrings.xml><?xml version="1.0" encoding="utf-8"?>
<sst xmlns="http://schemas.openxmlformats.org/spreadsheetml/2006/main" count="320" uniqueCount="76">
  <si>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</si>
  <si>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</si>
  <si>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</si>
  <si>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</si>
  <si>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</si>
  <si>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</si>
  <si>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</si>
  <si>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</si>
  <si>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</si>
  <si>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</si>
  <si>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</si>
  <si>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</si>
  <si>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</si>
  <si>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</si>
  <si>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</si>
  <si>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</si>
  <si>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</si>
  <si>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</si>
  <si>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</si>
  <si>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</si>
  <si>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</si>
  <si>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</si>
  <si>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</si>
  <si>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</si>
  <si>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</si>
  <si>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</si>
  <si>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</si>
  <si>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</si>
  <si>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</si>
  <si>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</si>
  <si>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</si>
  <si>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</si>
  <si>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</si>
  <si>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N37L0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</si>
  <si>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</si>
  <si>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</si>
  <si>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</si>
  <si>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</si>
  <si>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</si>
  <si>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</si>
  <si>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</si>
  <si>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</si>
  <si>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</si>
  <si>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</si>
  <si>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</si>
  <si>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</si>
  <si>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</si>
  <si>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</si>
  <si>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</si>
  <si>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</si>
  <si>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</si>
  <si>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</si>
  <si>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</si>
  <si>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</si>
  <si>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</si>
  <si>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</si>
  <si>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</si>
  <si>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</si>
  <si>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</si>
  <si>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</si>
  <si>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</si>
  <si>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</si>
  <si>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</si>
  <si>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</si>
  <si>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</si>
  <si>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</si>
  <si>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</si>
  <si>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</si>
  <si>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</si>
  <si>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</si>
  <si>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</si>
  <si>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</si>
  <si>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</si>
  <si>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</si>
  <si>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</si>
  <si>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N77L0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</si>
</sst>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134</xdr:row>
      <xdr:rowOff>0</xdr:rowOff>
    </xdr:from>
    <xdr:to>
      <xdr:col>14</xdr:col>
      <xdr:colOff>9525</xdr:colOff>
      <xdr:row>144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69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</xdr:row>
      <xdr:rowOff>0</xdr:rowOff>
    </xdr:from>
    <xdr:to>
      <xdr:col>12</xdr:col>
      <xdr:colOff>9525</xdr:colOff>
      <xdr:row>154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47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14</xdr:col>
      <xdr:colOff>9525</xdr:colOff>
      <xdr:row>197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27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12</xdr:col>
      <xdr:colOff>9525</xdr:colOff>
      <xdr:row>207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06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showGridLines="0" tabSelected="1" workbookViewId="0" topLeftCell="A1">
      <selection activeCell="U7" sqref="U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38740.54350694444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44.4362489249731</v>
      </c>
      <c r="K25" s="55"/>
      <c r="L25" s="60">
        <v>0.002948924973097178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12.8522556952161</v>
      </c>
      <c r="K26" s="55"/>
      <c r="L26" s="60">
        <v>0.00015569521609926085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-70.9806064545367</v>
      </c>
      <c r="K27" s="55"/>
      <c r="L27" s="60">
        <v>-6.454536702449332E-06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0.00295303930860685</v>
      </c>
      <c r="K28" s="55"/>
      <c r="L28" s="60">
        <v>0.00295303930860685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36.7082539027704</v>
      </c>
      <c r="K35" s="55"/>
      <c r="L35" s="60">
        <v>0.0023539027704018167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29.174083289516</v>
      </c>
      <c r="K36" s="55"/>
      <c r="L36" s="60">
        <v>-0.0012167104840017373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-58.2616168529826</v>
      </c>
      <c r="K37" s="55"/>
      <c r="L37" s="60">
        <v>0.0010831470174039737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0.00286259499681099</v>
      </c>
      <c r="K38" s="55"/>
      <c r="L38" s="60">
        <v>0.00286259499681099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43.5183524721522</v>
      </c>
      <c r="K45" s="55"/>
      <c r="L45" s="60">
        <v>-0.0063475278478009045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37.2146346620561</v>
      </c>
      <c r="K46" s="55"/>
      <c r="L46" s="60">
        <v>-0.00026533794390104504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-41.0680926452019</v>
      </c>
      <c r="K47" s="55"/>
      <c r="L47" s="60">
        <v>-0.00019264520189921086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0.00635599136071663</v>
      </c>
      <c r="K48" s="55"/>
      <c r="L48" s="60">
        <v>0.00635599136071663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16.9286942253632</v>
      </c>
      <c r="K55" s="55"/>
      <c r="L55" s="60">
        <v>-0.00040577463679980497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27.8130485839984</v>
      </c>
      <c r="K56" s="55"/>
      <c r="L56" s="60">
        <v>-0.0026514160016013477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-18.4228729356454</v>
      </c>
      <c r="K57" s="55"/>
      <c r="L57" s="60">
        <v>0.0033270643546003953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0.00427364213396186</v>
      </c>
      <c r="K58" s="55"/>
      <c r="L58" s="60">
        <v>0.00427364213396186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19.4833229613609</v>
      </c>
      <c r="K65" s="55"/>
      <c r="L65" s="60">
        <v>-0.0019770386390973727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-13.6499864759258</v>
      </c>
      <c r="K66" s="55"/>
      <c r="L66" s="60">
        <v>0.008113524074198963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-16.4191160178647</v>
      </c>
      <c r="K67" s="55"/>
      <c r="L67" s="60">
        <v>0.0017839821353007324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0.00853935284090579</v>
      </c>
      <c r="K68" s="55"/>
      <c r="L68" s="60">
        <v>0.00853935284090579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25.653067233662</v>
      </c>
      <c r="K75" s="55"/>
      <c r="L75" s="60">
        <v>-0.0019327663380011018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-36.11124086661</v>
      </c>
      <c r="K76" s="55"/>
      <c r="L76" s="60">
        <v>0.0010591333900009658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-38.9719897803438</v>
      </c>
      <c r="K77" s="55"/>
      <c r="L77" s="60">
        <v>0.0034102196562031395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0.00406041221535268</v>
      </c>
      <c r="K78" s="55"/>
      <c r="L78" s="60">
        <v>0.00406041221535268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49.6148655060455</v>
      </c>
      <c r="K85" s="55"/>
      <c r="L85" s="60">
        <v>0.0020655060454970453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-31.8897520112178</v>
      </c>
      <c r="K86" s="55"/>
      <c r="L86" s="60">
        <v>-0.003252011217799833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-50.1540790907293</v>
      </c>
      <c r="K87" s="55"/>
      <c r="L87" s="60">
        <v>-0.005779090729298275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0.00694548643664341</v>
      </c>
      <c r="K88" s="55"/>
      <c r="L88" s="60">
        <v>0.00694548643664341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54.4386947736726</v>
      </c>
      <c r="K95" s="55"/>
      <c r="L95" s="60">
        <v>0.0032947736726001153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-20.0388428770329</v>
      </c>
      <c r="K96" s="55"/>
      <c r="L96" s="60">
        <v>-0.001942877032899304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-60.8149262226955</v>
      </c>
      <c r="K97" s="55"/>
      <c r="L97" s="60">
        <v>-0.0036262226954946186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0.00527065420576662</v>
      </c>
      <c r="K98" s="55"/>
      <c r="L98" s="60">
        <v>0.00527065420576662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18.2519</v>
      </c>
      <c r="I107" s="93">
        <v>24.4622</v>
      </c>
      <c r="J107" s="93">
        <v>-38.3625</v>
      </c>
      <c r="K107" s="93">
        <v>0.0004</v>
      </c>
      <c r="L107" s="93">
        <v>0.0009</v>
      </c>
      <c r="M107" s="93">
        <v>-0.0044</v>
      </c>
      <c r="N107" s="93">
        <v>-0.0045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17.9303</v>
      </c>
      <c r="I108" s="93">
        <v>24.7042</v>
      </c>
      <c r="J108" s="93">
        <v>-38.3451</v>
      </c>
      <c r="K108" s="93">
        <v>0.0004</v>
      </c>
      <c r="L108" s="93">
        <v>0.0009</v>
      </c>
      <c r="M108" s="93">
        <v>-0.0045</v>
      </c>
      <c r="N108" s="93">
        <v>-0.0046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17.606</v>
      </c>
      <c r="I109" s="93">
        <v>24.9409</v>
      </c>
      <c r="J109" s="93">
        <v>-38.329</v>
      </c>
      <c r="K109" s="93">
        <v>0.0005</v>
      </c>
      <c r="L109" s="93">
        <v>0.001</v>
      </c>
      <c r="M109" s="93">
        <v>-0.0048</v>
      </c>
      <c r="N109" s="93">
        <v>-0.0049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17.271</v>
      </c>
      <c r="I110" s="93">
        <v>25.1628</v>
      </c>
      <c r="J110" s="93">
        <v>-38.3169</v>
      </c>
      <c r="K110" s="93">
        <v>0.0004</v>
      </c>
      <c r="L110" s="93">
        <v>0.0008</v>
      </c>
      <c r="M110" s="93">
        <v>-0.0044</v>
      </c>
      <c r="N110" s="93">
        <v>-0.0045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16.9373</v>
      </c>
      <c r="I111" s="93">
        <v>25.3848</v>
      </c>
      <c r="J111" s="93">
        <v>-38.3044</v>
      </c>
      <c r="K111" s="93">
        <v>0.0005</v>
      </c>
      <c r="L111" s="93">
        <v>0.001</v>
      </c>
      <c r="M111" s="93">
        <v>-0.0051</v>
      </c>
      <c r="N111" s="93">
        <v>-0.0053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16.6043</v>
      </c>
      <c r="I112" s="93">
        <v>25.6121</v>
      </c>
      <c r="J112" s="93">
        <v>-38.2908</v>
      </c>
      <c r="K112" s="93">
        <v>0.0004</v>
      </c>
      <c r="L112" s="93">
        <v>0.001</v>
      </c>
      <c r="M112" s="93">
        <v>-0.0051</v>
      </c>
      <c r="N112" s="93">
        <v>-0.0052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16.2706</v>
      </c>
      <c r="I113" s="93">
        <v>25.834</v>
      </c>
      <c r="J113" s="93">
        <v>-38.2782</v>
      </c>
      <c r="K113" s="93">
        <v>0.0005</v>
      </c>
      <c r="L113" s="93">
        <v>0.0011</v>
      </c>
      <c r="M113" s="93">
        <v>-0.0059</v>
      </c>
      <c r="N113" s="93">
        <v>-0.006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15.9436</v>
      </c>
      <c r="I114" s="93">
        <v>26.0658</v>
      </c>
      <c r="J114" s="93">
        <v>-38.263</v>
      </c>
      <c r="K114" s="93">
        <v>0.0006</v>
      </c>
      <c r="L114" s="93">
        <v>0.0014</v>
      </c>
      <c r="M114" s="93">
        <v>-0.0076</v>
      </c>
      <c r="N114" s="93">
        <v>-0.0077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15.6074</v>
      </c>
      <c r="I115" s="93">
        <v>26.2843</v>
      </c>
      <c r="J115" s="93">
        <v>-38.2509</v>
      </c>
      <c r="K115" s="93">
        <v>0.0007</v>
      </c>
      <c r="L115" s="93">
        <v>0.0016</v>
      </c>
      <c r="M115" s="93">
        <v>-0.0089</v>
      </c>
      <c r="N115" s="93">
        <v>-0.009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17.6557</v>
      </c>
      <c r="I116" s="93">
        <v>23.6315</v>
      </c>
      <c r="J116" s="93">
        <v>-38.5877</v>
      </c>
      <c r="K116" s="93">
        <v>0.0008</v>
      </c>
      <c r="L116" s="93">
        <v>0.002</v>
      </c>
      <c r="M116" s="93">
        <v>-0.0098</v>
      </c>
      <c r="N116" s="93">
        <v>-0.01</v>
      </c>
    </row>
    <row r="117" spans="1:14" ht="9.7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17.3171</v>
      </c>
      <c r="I117" s="93">
        <v>23.8494</v>
      </c>
      <c r="J117" s="93">
        <v>-38.5721</v>
      </c>
      <c r="K117" s="93">
        <v>0.0008</v>
      </c>
      <c r="L117" s="93">
        <v>0.0018</v>
      </c>
      <c r="M117" s="93">
        <v>-0.0093</v>
      </c>
      <c r="N117" s="93">
        <v>-0.0095</v>
      </c>
    </row>
    <row r="118" spans="1:14" ht="9.7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16.9776</v>
      </c>
      <c r="I118" s="93">
        <v>24.0648</v>
      </c>
      <c r="J118" s="93">
        <v>-38.557</v>
      </c>
      <c r="K118" s="93">
        <v>0.0007</v>
      </c>
      <c r="L118" s="93">
        <v>0.0017</v>
      </c>
      <c r="M118" s="93">
        <v>-0.0088</v>
      </c>
      <c r="N118" s="93">
        <v>-0.009</v>
      </c>
    </row>
    <row r="119" spans="1:14" ht="9.75" customHeight="1">
      <c r="A119" s="89"/>
      <c r="B119" s="90"/>
      <c r="C119" s="91" t="s">
        <v>53</v>
      </c>
      <c r="D119" s="92"/>
      <c r="E119" s="93">
        <v>0</v>
      </c>
      <c r="F119" s="93">
        <v>-0.01</v>
      </c>
      <c r="G119" s="93">
        <v>0.01</v>
      </c>
      <c r="H119" s="93">
        <v>16.6393</v>
      </c>
      <c r="I119" s="93">
        <v>24.2808</v>
      </c>
      <c r="J119" s="93">
        <v>-38.5415</v>
      </c>
      <c r="K119" s="93">
        <v>0.0007</v>
      </c>
      <c r="L119" s="93">
        <v>0.0016</v>
      </c>
      <c r="M119" s="93">
        <v>-0.0085</v>
      </c>
      <c r="N119" s="93">
        <v>-0.0087</v>
      </c>
    </row>
    <row r="120" spans="1:14" ht="9.75" customHeight="1">
      <c r="A120" s="89"/>
      <c r="B120" s="90"/>
      <c r="C120" s="91" t="s">
        <v>54</v>
      </c>
      <c r="D120" s="92"/>
      <c r="E120" s="93">
        <v>0</v>
      </c>
      <c r="F120" s="93">
        <v>-0.01</v>
      </c>
      <c r="G120" s="93">
        <v>0.01</v>
      </c>
      <c r="H120" s="93">
        <v>16.3004</v>
      </c>
      <c r="I120" s="93">
        <v>24.4962</v>
      </c>
      <c r="J120" s="93">
        <v>-38.526</v>
      </c>
      <c r="K120" s="93">
        <v>0.0006</v>
      </c>
      <c r="L120" s="93">
        <v>0.0016</v>
      </c>
      <c r="M120" s="93">
        <v>-0.0086</v>
      </c>
      <c r="N120" s="93">
        <v>-0.0088</v>
      </c>
    </row>
    <row r="121" spans="1:14" ht="9.75" customHeight="1">
      <c r="A121" s="89"/>
      <c r="B121" s="90"/>
      <c r="C121" s="91" t="s">
        <v>55</v>
      </c>
      <c r="D121" s="92"/>
      <c r="E121" s="93">
        <v>0</v>
      </c>
      <c r="F121" s="93">
        <v>-0.01</v>
      </c>
      <c r="G121" s="93">
        <v>0.01</v>
      </c>
      <c r="H121" s="93">
        <v>15.9605</v>
      </c>
      <c r="I121" s="93">
        <v>24.7102</v>
      </c>
      <c r="J121" s="93">
        <v>-38.5107</v>
      </c>
      <c r="K121" s="93">
        <v>0.0006</v>
      </c>
      <c r="L121" s="93">
        <v>0.0016</v>
      </c>
      <c r="M121" s="93">
        <v>-0.0086</v>
      </c>
      <c r="N121" s="93">
        <v>-0.0087</v>
      </c>
    </row>
    <row r="122" spans="1:14" ht="9.75" customHeight="1">
      <c r="A122" s="89"/>
      <c r="B122" s="90"/>
      <c r="C122" s="91" t="s">
        <v>56</v>
      </c>
      <c r="D122" s="92"/>
      <c r="E122" s="93">
        <v>0</v>
      </c>
      <c r="F122" s="93">
        <v>-0.01</v>
      </c>
      <c r="G122" s="93">
        <v>0.01</v>
      </c>
      <c r="H122" s="93">
        <v>15.6084</v>
      </c>
      <c r="I122" s="93">
        <v>24.9129</v>
      </c>
      <c r="J122" s="93">
        <v>-38.4981</v>
      </c>
      <c r="K122" s="93">
        <v>0.0006</v>
      </c>
      <c r="L122" s="93">
        <v>0.0016</v>
      </c>
      <c r="M122" s="93">
        <v>-0.009</v>
      </c>
      <c r="N122" s="93">
        <v>-0.0092</v>
      </c>
    </row>
    <row r="123" spans="1:14" ht="9.75" customHeight="1">
      <c r="A123" s="89"/>
      <c r="B123" s="90"/>
      <c r="C123" s="91" t="s">
        <v>57</v>
      </c>
      <c r="D123" s="92"/>
      <c r="E123" s="93">
        <v>0</v>
      </c>
      <c r="F123" s="93">
        <v>-0.01</v>
      </c>
      <c r="G123" s="93">
        <v>0.01</v>
      </c>
      <c r="H123" s="93">
        <v>15.2759</v>
      </c>
      <c r="I123" s="93">
        <v>25.1321</v>
      </c>
      <c r="J123" s="93">
        <v>-38.481</v>
      </c>
      <c r="K123" s="93">
        <v>0.0006</v>
      </c>
      <c r="L123" s="93">
        <v>0.0017</v>
      </c>
      <c r="M123" s="93">
        <v>-0.0097</v>
      </c>
      <c r="N123" s="93">
        <v>-0.0099</v>
      </c>
    </row>
    <row r="124" spans="1:14" ht="9.75" customHeight="1">
      <c r="A124" s="89"/>
      <c r="B124" s="90"/>
      <c r="C124" s="91" t="s">
        <v>58</v>
      </c>
      <c r="D124" s="92"/>
      <c r="E124" s="93">
        <v>0</v>
      </c>
      <c r="F124" s="93">
        <v>-0.01</v>
      </c>
      <c r="G124" s="93">
        <v>0.01</v>
      </c>
      <c r="H124" s="93">
        <v>14.9548</v>
      </c>
      <c r="I124" s="93">
        <v>25.3659</v>
      </c>
      <c r="J124" s="93">
        <v>-38.4604</v>
      </c>
      <c r="K124" s="93">
        <v>0.0007</v>
      </c>
      <c r="L124" s="93">
        <v>0.0018</v>
      </c>
      <c r="M124" s="93">
        <v>-0.0104</v>
      </c>
      <c r="N124" s="93">
        <v>-0.0106</v>
      </c>
    </row>
    <row r="125" spans="1:14" ht="9.75" customHeight="1">
      <c r="A125" s="89"/>
      <c r="B125" s="90"/>
      <c r="C125" s="91" t="s">
        <v>59</v>
      </c>
      <c r="D125" s="92"/>
      <c r="E125" s="93">
        <v>0</v>
      </c>
      <c r="F125" s="93">
        <v>-0.01</v>
      </c>
      <c r="G125" s="93">
        <v>0.01</v>
      </c>
      <c r="H125" s="93">
        <v>17.2658</v>
      </c>
      <c r="I125" s="93">
        <v>23.117</v>
      </c>
      <c r="J125" s="93">
        <v>-38.7217</v>
      </c>
      <c r="K125" s="93">
        <v>0.0008</v>
      </c>
      <c r="L125" s="93">
        <v>0.0021</v>
      </c>
      <c r="M125" s="93">
        <v>-0.0109</v>
      </c>
      <c r="N125" s="93">
        <v>-0.0111</v>
      </c>
    </row>
    <row r="126" spans="1:14" ht="9.75" customHeight="1">
      <c r="A126" s="89"/>
      <c r="B126" s="90"/>
      <c r="C126" s="91" t="s">
        <v>60</v>
      </c>
      <c r="D126" s="92"/>
      <c r="E126" s="93">
        <v>0</v>
      </c>
      <c r="F126" s="93">
        <v>-0.01</v>
      </c>
      <c r="G126" s="93">
        <v>0.01</v>
      </c>
      <c r="H126" s="93">
        <v>16.9279</v>
      </c>
      <c r="I126" s="93">
        <v>23.3282</v>
      </c>
      <c r="J126" s="93">
        <v>-38.7046</v>
      </c>
      <c r="K126" s="93">
        <v>0.0008</v>
      </c>
      <c r="L126" s="93">
        <v>0.0021</v>
      </c>
      <c r="M126" s="93">
        <v>-0.011</v>
      </c>
      <c r="N126" s="93">
        <v>-0.0112</v>
      </c>
    </row>
    <row r="127" spans="1:14" ht="9.75" customHeight="1">
      <c r="A127" s="89"/>
      <c r="B127" s="90"/>
      <c r="C127" s="91" t="s">
        <v>61</v>
      </c>
      <c r="D127" s="92"/>
      <c r="E127" s="93">
        <v>0</v>
      </c>
      <c r="F127" s="93">
        <v>-0.01</v>
      </c>
      <c r="G127" s="93">
        <v>0.01</v>
      </c>
      <c r="H127" s="93">
        <v>16.5809</v>
      </c>
      <c r="I127" s="93">
        <v>23.532</v>
      </c>
      <c r="J127" s="93">
        <v>-38.6894</v>
      </c>
      <c r="K127" s="93">
        <v>0.0007</v>
      </c>
      <c r="L127" s="93">
        <v>0.002</v>
      </c>
      <c r="M127" s="93">
        <v>-0.0105</v>
      </c>
      <c r="N127" s="93">
        <v>-0.0107</v>
      </c>
    </row>
    <row r="128" spans="1:14" ht="9.75" customHeight="1">
      <c r="A128" s="89"/>
      <c r="B128" s="90"/>
      <c r="C128" s="91" t="s">
        <v>62</v>
      </c>
      <c r="D128" s="92"/>
      <c r="E128" s="93">
        <v>0</v>
      </c>
      <c r="F128" s="93">
        <v>-0.01</v>
      </c>
      <c r="G128" s="93">
        <v>0.01</v>
      </c>
      <c r="H128" s="93">
        <v>16.235</v>
      </c>
      <c r="I128" s="93">
        <v>23.7362</v>
      </c>
      <c r="J128" s="93">
        <v>-38.6738</v>
      </c>
      <c r="K128" s="93">
        <v>0.0007</v>
      </c>
      <c r="L128" s="93">
        <v>0.002</v>
      </c>
      <c r="M128" s="93">
        <v>-0.0108</v>
      </c>
      <c r="N128" s="93">
        <v>-0.011</v>
      </c>
    </row>
    <row r="129" spans="1:14" ht="9.75" customHeight="1">
      <c r="A129" s="89"/>
      <c r="B129" s="90"/>
      <c r="C129" s="91" t="s">
        <v>63</v>
      </c>
      <c r="D129" s="92"/>
      <c r="E129" s="93">
        <v>0</v>
      </c>
      <c r="F129" s="93">
        <v>-0.01</v>
      </c>
      <c r="G129" s="93">
        <v>0.01</v>
      </c>
      <c r="H129" s="93">
        <v>15.8891</v>
      </c>
      <c r="I129" s="93">
        <v>23.94</v>
      </c>
      <c r="J129" s="93">
        <v>-38.6579</v>
      </c>
      <c r="K129" s="93">
        <v>0.0006</v>
      </c>
      <c r="L129" s="93">
        <v>0.0019</v>
      </c>
      <c r="M129" s="93">
        <v>-0.0101</v>
      </c>
      <c r="N129" s="93">
        <v>-0.0103</v>
      </c>
    </row>
    <row r="130" spans="1:14" ht="9.75" customHeight="1">
      <c r="A130" s="89"/>
      <c r="B130" s="90"/>
      <c r="C130" s="91" t="s">
        <v>64</v>
      </c>
      <c r="D130" s="92"/>
      <c r="E130" s="93">
        <v>0</v>
      </c>
      <c r="F130" s="93">
        <v>-0.01</v>
      </c>
      <c r="G130" s="93">
        <v>0.01</v>
      </c>
      <c r="H130" s="93">
        <v>15.5445</v>
      </c>
      <c r="I130" s="93">
        <v>24.1428</v>
      </c>
      <c r="J130" s="93">
        <v>-38.642</v>
      </c>
      <c r="K130" s="93">
        <v>0.0006</v>
      </c>
      <c r="L130" s="93">
        <v>0.0018</v>
      </c>
      <c r="M130" s="93">
        <v>-0.0097</v>
      </c>
      <c r="N130" s="93">
        <v>-0.0099</v>
      </c>
    </row>
    <row r="131" spans="1:14" ht="9.75" customHeight="1">
      <c r="A131" s="89"/>
      <c r="B131" s="90"/>
      <c r="C131" s="91" t="s">
        <v>65</v>
      </c>
      <c r="D131" s="92"/>
      <c r="E131" s="93">
        <v>0</v>
      </c>
      <c r="F131" s="93">
        <v>-0.01</v>
      </c>
      <c r="G131" s="93">
        <v>0.01</v>
      </c>
      <c r="H131" s="93">
        <v>15.197</v>
      </c>
      <c r="I131" s="93">
        <v>24.3476</v>
      </c>
      <c r="J131" s="93">
        <v>-38.6256</v>
      </c>
      <c r="K131" s="93">
        <v>0.0006</v>
      </c>
      <c r="L131" s="93">
        <v>0.0018</v>
      </c>
      <c r="M131" s="93">
        <v>-0.0101</v>
      </c>
      <c r="N131" s="93">
        <v>-0.0103</v>
      </c>
    </row>
    <row r="132" spans="1:14" ht="9.75" customHeight="1">
      <c r="A132" s="89"/>
      <c r="B132" s="90"/>
      <c r="C132" s="91" t="s">
        <v>66</v>
      </c>
      <c r="D132" s="92"/>
      <c r="E132" s="93">
        <v>0</v>
      </c>
      <c r="F132" s="93">
        <v>-0.01</v>
      </c>
      <c r="G132" s="93">
        <v>0.01</v>
      </c>
      <c r="H132" s="93">
        <v>14.8508</v>
      </c>
      <c r="I132" s="93">
        <v>24.5522</v>
      </c>
      <c r="J132" s="93">
        <v>-38.6089</v>
      </c>
      <c r="K132" s="93">
        <v>0.0006</v>
      </c>
      <c r="L132" s="93">
        <v>0.0019</v>
      </c>
      <c r="M132" s="93">
        <v>-0.0108</v>
      </c>
      <c r="N132" s="93">
        <v>-0.0109</v>
      </c>
    </row>
    <row r="133" spans="1:14" ht="9.75" customHeight="1">
      <c r="A133" s="89"/>
      <c r="B133" s="90"/>
      <c r="C133" s="91" t="s">
        <v>67</v>
      </c>
      <c r="D133" s="92"/>
      <c r="E133" s="93">
        <v>0</v>
      </c>
      <c r="F133" s="93">
        <v>-0.01</v>
      </c>
      <c r="G133" s="93">
        <v>0.01</v>
      </c>
      <c r="H133" s="93">
        <v>14.5082</v>
      </c>
      <c r="I133" s="93">
        <v>24.7583</v>
      </c>
      <c r="J133" s="93">
        <v>-38.5915</v>
      </c>
      <c r="K133" s="93">
        <v>0.0006</v>
      </c>
      <c r="L133" s="93">
        <v>0.002</v>
      </c>
      <c r="M133" s="93">
        <v>-0.0119</v>
      </c>
      <c r="N133" s="93">
        <v>-0.0121</v>
      </c>
    </row>
    <row r="134" ht="12.75" customHeight="1">
      <c r="A134" s="94"/>
    </row>
    <row r="135" spans="1:14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  <c r="N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8" t="s">
        <v>68</v>
      </c>
      <c r="C146" s="99"/>
      <c r="D146" s="100"/>
      <c r="E146" s="101"/>
      <c r="F146" s="102">
        <v>27</v>
      </c>
      <c r="G146" s="103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104" t="s">
        <v>69</v>
      </c>
      <c r="C147" s="105"/>
      <c r="D147" s="106"/>
      <c r="E147" s="107"/>
      <c r="F147" s="108">
        <v>9</v>
      </c>
      <c r="G147" s="55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109" t="s">
        <v>70</v>
      </c>
      <c r="C148" s="110"/>
      <c r="D148" s="111"/>
      <c r="E148" s="112"/>
      <c r="F148" s="113">
        <v>0.6666666666666667</v>
      </c>
      <c r="G148" s="114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115"/>
      <c r="G149" s="115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116" t="s">
        <v>71</v>
      </c>
      <c r="D150" s="117"/>
      <c r="E150" s="118"/>
      <c r="F150" s="119">
        <v>-0.008651851851851852</v>
      </c>
      <c r="G150" s="120"/>
      <c r="H150" s="97"/>
      <c r="I150" s="97"/>
      <c r="J150" s="97"/>
      <c r="K150" s="97"/>
      <c r="L150" s="97"/>
      <c r="M150" s="97"/>
    </row>
    <row r="151" spans="1:14" ht="12.75" customHeight="1">
      <c r="A151" s="95"/>
      <c r="B151" s="5"/>
      <c r="C151" s="116" t="s">
        <v>72</v>
      </c>
      <c r="D151" s="117"/>
      <c r="E151" s="121"/>
      <c r="F151" s="119">
        <v>0.0024071001337981463</v>
      </c>
      <c r="G151" s="120"/>
      <c r="H151" s="5"/>
      <c r="I151" s="5"/>
      <c r="J151" s="5"/>
      <c r="K151" s="97"/>
      <c r="L151" s="5"/>
      <c r="M151" s="5"/>
      <c r="N151" s="5"/>
    </row>
    <row r="152" spans="1:14" ht="12.75" customHeight="1">
      <c r="A152" s="95"/>
      <c r="B152" s="5"/>
      <c r="C152" s="5"/>
      <c r="D152" s="5"/>
      <c r="E152" s="5"/>
      <c r="F152" s="122"/>
      <c r="G152" s="122"/>
      <c r="H152" s="5"/>
      <c r="I152" s="5"/>
      <c r="J152" s="5"/>
      <c r="K152" s="123"/>
      <c r="L152" s="5"/>
      <c r="M152" s="5"/>
      <c r="N152" s="5"/>
    </row>
    <row r="153" spans="1:14" ht="12.75" customHeight="1">
      <c r="A153" s="95"/>
      <c r="B153" s="5"/>
      <c r="C153" s="98" t="s">
        <v>73</v>
      </c>
      <c r="D153" s="117"/>
      <c r="E153" s="118"/>
      <c r="F153" s="119">
        <v>-0.0045</v>
      </c>
      <c r="G153" s="120"/>
      <c r="H153" s="97"/>
      <c r="I153" s="123"/>
      <c r="J153" s="97"/>
      <c r="K153" s="124"/>
      <c r="L153" s="125"/>
      <c r="M153" s="97"/>
      <c r="N153" s="97"/>
    </row>
    <row r="154" spans="1:14" ht="12.75" customHeight="1">
      <c r="A154" s="95"/>
      <c r="B154" s="96"/>
      <c r="C154" s="98" t="s">
        <v>74</v>
      </c>
      <c r="D154" s="117"/>
      <c r="E154" s="118"/>
      <c r="F154" s="119">
        <v>-0.0121</v>
      </c>
      <c r="G154" s="120"/>
      <c r="H154" s="97"/>
      <c r="I154" s="97"/>
      <c r="J154" s="97"/>
      <c r="K154" s="97"/>
      <c r="L154" s="97"/>
      <c r="M154" s="97"/>
      <c r="N154" s="97"/>
    </row>
    <row r="155" spans="1:14" ht="9.75" customHeight="1" thickBot="1">
      <c r="A155" s="7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6.5" customHeight="1" thickBot="1">
      <c r="A156" s="72"/>
      <c r="B156" s="73" t="s">
        <v>75</v>
      </c>
      <c r="C156" s="74"/>
      <c r="D156" s="74"/>
      <c r="E156" s="74"/>
      <c r="F156" s="74"/>
      <c r="G156" s="75"/>
      <c r="H156" s="75"/>
      <c r="I156" s="75"/>
      <c r="J156" s="75"/>
      <c r="K156" s="75"/>
      <c r="L156" s="75"/>
      <c r="M156" s="75"/>
      <c r="N156" s="76"/>
    </row>
    <row r="157" spans="1:14" ht="10.5" customHeight="1" thickBot="1">
      <c r="A157" s="5"/>
      <c r="B157" s="77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9"/>
    </row>
    <row r="158" spans="1:14" ht="15.75" customHeight="1" thickBot="1">
      <c r="A158" s="5"/>
      <c r="B158" s="80"/>
      <c r="C158" s="81" t="s">
        <v>34</v>
      </c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2"/>
    </row>
    <row r="159" spans="1:14" ht="13.5" customHeight="1" thickBot="1">
      <c r="A159" s="5"/>
      <c r="B159" s="83"/>
      <c r="C159" s="84" t="s">
        <v>35</v>
      </c>
      <c r="D159" s="85"/>
      <c r="E159" s="85" t="s">
        <v>36</v>
      </c>
      <c r="F159" s="86" t="s">
        <v>13</v>
      </c>
      <c r="G159" s="86" t="s">
        <v>14</v>
      </c>
      <c r="H159" s="87" t="s">
        <v>19</v>
      </c>
      <c r="I159" s="87" t="s">
        <v>21</v>
      </c>
      <c r="J159" s="87" t="s">
        <v>22</v>
      </c>
      <c r="K159" s="87" t="s">
        <v>37</v>
      </c>
      <c r="L159" s="87" t="s">
        <v>38</v>
      </c>
      <c r="M159" s="87" t="s">
        <v>39</v>
      </c>
      <c r="N159" s="88" t="s">
        <v>40</v>
      </c>
    </row>
    <row r="160" spans="1:14" ht="9.75" customHeight="1">
      <c r="A160" s="89"/>
      <c r="B160" s="90"/>
      <c r="C160" s="91" t="s">
        <v>41</v>
      </c>
      <c r="D160" s="92"/>
      <c r="E160" s="93">
        <v>0</v>
      </c>
      <c r="F160" s="93">
        <v>-0.01</v>
      </c>
      <c r="G160" s="93">
        <v>0.01</v>
      </c>
      <c r="H160" s="93">
        <v>30.85</v>
      </c>
      <c r="I160" s="93">
        <v>-26.2954</v>
      </c>
      <c r="J160" s="93">
        <v>-51.0068</v>
      </c>
      <c r="K160" s="93">
        <v>-0.0143</v>
      </c>
      <c r="L160" s="93">
        <v>-0.0054</v>
      </c>
      <c r="M160" s="93">
        <v>-0.0068</v>
      </c>
      <c r="N160" s="93">
        <v>-0.0168</v>
      </c>
    </row>
    <row r="161" spans="1:14" ht="9.75" customHeight="1">
      <c r="A161" s="89"/>
      <c r="B161" s="90"/>
      <c r="C161" s="91" t="s">
        <v>42</v>
      </c>
      <c r="D161" s="92"/>
      <c r="E161" s="93">
        <v>0</v>
      </c>
      <c r="F161" s="93">
        <v>-0.01</v>
      </c>
      <c r="G161" s="93">
        <v>0.01</v>
      </c>
      <c r="H161" s="93">
        <v>31.0279</v>
      </c>
      <c r="I161" s="93">
        <v>-26.6405</v>
      </c>
      <c r="J161" s="93">
        <v>-51.107</v>
      </c>
      <c r="K161" s="93">
        <v>-0.0147</v>
      </c>
      <c r="L161" s="93">
        <v>-0.0055</v>
      </c>
      <c r="M161" s="93">
        <v>-0.0071</v>
      </c>
      <c r="N161" s="93">
        <v>-0.0172</v>
      </c>
    </row>
    <row r="162" spans="1:14" ht="9.75" customHeight="1">
      <c r="A162" s="89"/>
      <c r="B162" s="90"/>
      <c r="C162" s="91" t="s">
        <v>43</v>
      </c>
      <c r="D162" s="92"/>
      <c r="E162" s="93">
        <v>0</v>
      </c>
      <c r="F162" s="93">
        <v>-0.01</v>
      </c>
      <c r="G162" s="93">
        <v>0.01</v>
      </c>
      <c r="H162" s="93">
        <v>31.2037</v>
      </c>
      <c r="I162" s="93">
        <v>-26.9896</v>
      </c>
      <c r="J162" s="93">
        <v>-51.1995</v>
      </c>
      <c r="K162" s="93">
        <v>-0.0143</v>
      </c>
      <c r="L162" s="93">
        <v>-0.0054</v>
      </c>
      <c r="M162" s="93">
        <v>-0.007</v>
      </c>
      <c r="N162" s="93">
        <v>-0.0168</v>
      </c>
    </row>
    <row r="163" spans="1:14" ht="9.75" customHeight="1">
      <c r="A163" s="89"/>
      <c r="B163" s="90"/>
      <c r="C163" s="91" t="s">
        <v>44</v>
      </c>
      <c r="D163" s="92"/>
      <c r="E163" s="93">
        <v>0</v>
      </c>
      <c r="F163" s="93">
        <v>-0.01</v>
      </c>
      <c r="G163" s="93">
        <v>0.01</v>
      </c>
      <c r="H163" s="93">
        <v>31.379</v>
      </c>
      <c r="I163" s="93">
        <v>-27.3396</v>
      </c>
      <c r="J163" s="93">
        <v>-51.29</v>
      </c>
      <c r="K163" s="93">
        <v>-0.0143</v>
      </c>
      <c r="L163" s="93">
        <v>-0.0053</v>
      </c>
      <c r="M163" s="93">
        <v>-0.007</v>
      </c>
      <c r="N163" s="93">
        <v>-0.0168</v>
      </c>
    </row>
    <row r="164" spans="1:14" ht="9.75" customHeight="1">
      <c r="A164" s="89"/>
      <c r="B164" s="90"/>
      <c r="C164" s="91" t="s">
        <v>45</v>
      </c>
      <c r="D164" s="92"/>
      <c r="E164" s="93">
        <v>0</v>
      </c>
      <c r="F164" s="93">
        <v>-0.01</v>
      </c>
      <c r="G164" s="93">
        <v>0.01</v>
      </c>
      <c r="H164" s="93">
        <v>31.5502</v>
      </c>
      <c r="I164" s="93">
        <v>-27.6753</v>
      </c>
      <c r="J164" s="93">
        <v>-51.3831</v>
      </c>
      <c r="K164" s="93">
        <v>-0.014</v>
      </c>
      <c r="L164" s="93">
        <v>-0.0052</v>
      </c>
      <c r="M164" s="93">
        <v>-0.0069</v>
      </c>
      <c r="N164" s="93">
        <v>-0.0164</v>
      </c>
    </row>
    <row r="165" spans="1:14" ht="9.75" customHeight="1">
      <c r="A165" s="89"/>
      <c r="B165" s="90"/>
      <c r="C165" s="91" t="s">
        <v>46</v>
      </c>
      <c r="D165" s="92"/>
      <c r="E165" s="93">
        <v>0</v>
      </c>
      <c r="F165" s="93">
        <v>-0.01</v>
      </c>
      <c r="G165" s="93">
        <v>0.01</v>
      </c>
      <c r="H165" s="93">
        <v>31.7238</v>
      </c>
      <c r="I165" s="93">
        <v>-28.0234</v>
      </c>
      <c r="J165" s="93">
        <v>-51.4715</v>
      </c>
      <c r="K165" s="93">
        <v>-0.0143</v>
      </c>
      <c r="L165" s="93">
        <v>-0.0054</v>
      </c>
      <c r="M165" s="93">
        <v>-0.0071</v>
      </c>
      <c r="N165" s="93">
        <v>-0.0169</v>
      </c>
    </row>
    <row r="166" spans="1:14" ht="9.75" customHeight="1">
      <c r="A166" s="89"/>
      <c r="B166" s="90"/>
      <c r="C166" s="91" t="s">
        <v>47</v>
      </c>
      <c r="D166" s="92"/>
      <c r="E166" s="93">
        <v>0</v>
      </c>
      <c r="F166" s="93">
        <v>-0.01</v>
      </c>
      <c r="G166" s="93">
        <v>0.01</v>
      </c>
      <c r="H166" s="93">
        <v>31.9002</v>
      </c>
      <c r="I166" s="93">
        <v>-28.3736</v>
      </c>
      <c r="J166" s="93">
        <v>-51.5639</v>
      </c>
      <c r="K166" s="93">
        <v>-0.0146</v>
      </c>
      <c r="L166" s="93">
        <v>-0.0054</v>
      </c>
      <c r="M166" s="93">
        <v>-0.0072</v>
      </c>
      <c r="N166" s="93">
        <v>-0.0172</v>
      </c>
    </row>
    <row r="167" spans="1:14" ht="9.75" customHeight="1">
      <c r="A167" s="89"/>
      <c r="B167" s="90"/>
      <c r="C167" s="91" t="s">
        <v>48</v>
      </c>
      <c r="D167" s="92"/>
      <c r="E167" s="93">
        <v>0</v>
      </c>
      <c r="F167" s="93">
        <v>-0.01</v>
      </c>
      <c r="G167" s="93">
        <v>0.01</v>
      </c>
      <c r="H167" s="93">
        <v>32.0754</v>
      </c>
      <c r="I167" s="93">
        <v>-28.7238</v>
      </c>
      <c r="J167" s="93">
        <v>-51.6538</v>
      </c>
      <c r="K167" s="93">
        <v>-0.0141</v>
      </c>
      <c r="L167" s="93">
        <v>-0.0053</v>
      </c>
      <c r="M167" s="93">
        <v>-0.007</v>
      </c>
      <c r="N167" s="93">
        <v>-0.0166</v>
      </c>
    </row>
    <row r="168" spans="1:14" ht="9.75" customHeight="1">
      <c r="A168" s="89"/>
      <c r="B168" s="90"/>
      <c r="C168" s="91" t="s">
        <v>49</v>
      </c>
      <c r="D168" s="92"/>
      <c r="E168" s="93">
        <v>0</v>
      </c>
      <c r="F168" s="93">
        <v>-0.01</v>
      </c>
      <c r="G168" s="93">
        <v>0.01</v>
      </c>
      <c r="H168" s="93">
        <v>32.2522</v>
      </c>
      <c r="I168" s="93">
        <v>-29.0728</v>
      </c>
      <c r="J168" s="93">
        <v>-51.7479</v>
      </c>
      <c r="K168" s="93">
        <v>-0.0165</v>
      </c>
      <c r="L168" s="93">
        <v>-0.0061</v>
      </c>
      <c r="M168" s="93">
        <v>-0.0082</v>
      </c>
      <c r="N168" s="93">
        <v>-0.0194</v>
      </c>
    </row>
    <row r="169" spans="1:14" ht="9.75" customHeight="1">
      <c r="A169" s="89"/>
      <c r="B169" s="90"/>
      <c r="C169" s="91" t="s">
        <v>50</v>
      </c>
      <c r="D169" s="92"/>
      <c r="E169" s="93">
        <v>0</v>
      </c>
      <c r="F169" s="93">
        <v>-0.01</v>
      </c>
      <c r="G169" s="93">
        <v>0.01</v>
      </c>
      <c r="H169" s="93">
        <v>31.0202</v>
      </c>
      <c r="I169" s="93">
        <v>-26.099</v>
      </c>
      <c r="J169" s="93">
        <v>-51.4733</v>
      </c>
      <c r="K169" s="93">
        <v>-0.0149</v>
      </c>
      <c r="L169" s="93">
        <v>-0.0053</v>
      </c>
      <c r="M169" s="93">
        <v>-0.0084</v>
      </c>
      <c r="N169" s="93">
        <v>-0.0179</v>
      </c>
    </row>
    <row r="170" spans="1:14" ht="9.75" customHeight="1">
      <c r="A170" s="89"/>
      <c r="B170" s="90"/>
      <c r="C170" s="91" t="s">
        <v>51</v>
      </c>
      <c r="D170" s="92"/>
      <c r="E170" s="93">
        <v>0</v>
      </c>
      <c r="F170" s="93">
        <v>-0.01</v>
      </c>
      <c r="G170" s="93">
        <v>0.01</v>
      </c>
      <c r="H170" s="93">
        <v>31.1982</v>
      </c>
      <c r="I170" s="93">
        <v>-26.4451</v>
      </c>
      <c r="J170" s="93">
        <v>-51.5697</v>
      </c>
      <c r="K170" s="93">
        <v>-0.016</v>
      </c>
      <c r="L170" s="93">
        <v>-0.0057</v>
      </c>
      <c r="M170" s="93">
        <v>-0.009</v>
      </c>
      <c r="N170" s="93">
        <v>-0.0192</v>
      </c>
    </row>
    <row r="171" spans="1:14" ht="9.75" customHeight="1">
      <c r="A171" s="89"/>
      <c r="B171" s="90"/>
      <c r="C171" s="91" t="s">
        <v>52</v>
      </c>
      <c r="D171" s="92"/>
      <c r="E171" s="93">
        <v>0</v>
      </c>
      <c r="F171" s="93">
        <v>-0.01</v>
      </c>
      <c r="G171" s="93">
        <v>0.01</v>
      </c>
      <c r="H171" s="93">
        <v>31.378</v>
      </c>
      <c r="I171" s="93">
        <v>-26.7916</v>
      </c>
      <c r="J171" s="93">
        <v>-51.6688</v>
      </c>
      <c r="K171" s="93">
        <v>-0.0156</v>
      </c>
      <c r="L171" s="93">
        <v>-0.0056</v>
      </c>
      <c r="M171" s="93">
        <v>-0.0089</v>
      </c>
      <c r="N171" s="93">
        <v>-0.0188</v>
      </c>
    </row>
    <row r="172" spans="1:14" ht="9.75" customHeight="1">
      <c r="A172" s="89"/>
      <c r="B172" s="90"/>
      <c r="C172" s="91" t="s">
        <v>53</v>
      </c>
      <c r="D172" s="92"/>
      <c r="E172" s="93">
        <v>0</v>
      </c>
      <c r="F172" s="93">
        <v>-0.01</v>
      </c>
      <c r="G172" s="93">
        <v>0.01</v>
      </c>
      <c r="H172" s="93">
        <v>31.5567</v>
      </c>
      <c r="I172" s="93">
        <v>-27.1379</v>
      </c>
      <c r="J172" s="93">
        <v>-51.7661</v>
      </c>
      <c r="K172" s="93">
        <v>-0.015</v>
      </c>
      <c r="L172" s="93">
        <v>-0.0054</v>
      </c>
      <c r="M172" s="93">
        <v>-0.0086</v>
      </c>
      <c r="N172" s="93">
        <v>-0.0181</v>
      </c>
    </row>
    <row r="173" spans="1:14" ht="9.75" customHeight="1">
      <c r="A173" s="89"/>
      <c r="B173" s="90"/>
      <c r="C173" s="91" t="s">
        <v>54</v>
      </c>
      <c r="D173" s="92"/>
      <c r="E173" s="93">
        <v>0</v>
      </c>
      <c r="F173" s="93">
        <v>-0.01</v>
      </c>
      <c r="G173" s="93">
        <v>0.01</v>
      </c>
      <c r="H173" s="93">
        <v>31.7357</v>
      </c>
      <c r="I173" s="93">
        <v>-27.4852</v>
      </c>
      <c r="J173" s="93">
        <v>-51.8633</v>
      </c>
      <c r="K173" s="93">
        <v>-0.0139</v>
      </c>
      <c r="L173" s="93">
        <v>-0.0049</v>
      </c>
      <c r="M173" s="93">
        <v>-0.008</v>
      </c>
      <c r="N173" s="93">
        <v>-0.0168</v>
      </c>
    </row>
    <row r="174" spans="1:14" ht="9.75" customHeight="1">
      <c r="A174" s="89"/>
      <c r="B174" s="90"/>
      <c r="C174" s="91" t="s">
        <v>55</v>
      </c>
      <c r="D174" s="92"/>
      <c r="E174" s="93">
        <v>0</v>
      </c>
      <c r="F174" s="93">
        <v>-0.01</v>
      </c>
      <c r="G174" s="93">
        <v>0.01</v>
      </c>
      <c r="H174" s="93">
        <v>31.9148</v>
      </c>
      <c r="I174" s="93">
        <v>-27.8309</v>
      </c>
      <c r="J174" s="93">
        <v>-51.9617</v>
      </c>
      <c r="K174" s="93">
        <v>-0.0128</v>
      </c>
      <c r="L174" s="93">
        <v>-0.0045</v>
      </c>
      <c r="M174" s="93">
        <v>-0.0074</v>
      </c>
      <c r="N174" s="93">
        <v>-0.0155</v>
      </c>
    </row>
    <row r="175" spans="1:14" ht="9.75" customHeight="1">
      <c r="A175" s="89"/>
      <c r="B175" s="90"/>
      <c r="C175" s="91" t="s">
        <v>56</v>
      </c>
      <c r="D175" s="92"/>
      <c r="E175" s="93">
        <v>0</v>
      </c>
      <c r="F175" s="93">
        <v>-0.01</v>
      </c>
      <c r="G175" s="93">
        <v>0.01</v>
      </c>
      <c r="H175" s="93">
        <v>32.0943</v>
      </c>
      <c r="I175" s="93">
        <v>-28.1777</v>
      </c>
      <c r="J175" s="93">
        <v>-52.06</v>
      </c>
      <c r="K175" s="93">
        <v>-0.0128</v>
      </c>
      <c r="L175" s="93">
        <v>-0.0045</v>
      </c>
      <c r="M175" s="93">
        <v>-0.0074</v>
      </c>
      <c r="N175" s="93">
        <v>-0.0155</v>
      </c>
    </row>
    <row r="176" spans="1:14" ht="9.75" customHeight="1">
      <c r="A176" s="89"/>
      <c r="B176" s="90"/>
      <c r="C176" s="91" t="s">
        <v>57</v>
      </c>
      <c r="D176" s="92"/>
      <c r="E176" s="93">
        <v>0</v>
      </c>
      <c r="F176" s="93">
        <v>-0.01</v>
      </c>
      <c r="G176" s="93">
        <v>0.01</v>
      </c>
      <c r="H176" s="93">
        <v>32.274</v>
      </c>
      <c r="I176" s="93">
        <v>-28.5241</v>
      </c>
      <c r="J176" s="93">
        <v>-52.1586</v>
      </c>
      <c r="K176" s="93">
        <v>-0.0122</v>
      </c>
      <c r="L176" s="93">
        <v>-0.0043</v>
      </c>
      <c r="M176" s="93">
        <v>-0.0071</v>
      </c>
      <c r="N176" s="93">
        <v>-0.0148</v>
      </c>
    </row>
    <row r="177" spans="1:14" ht="9.75" customHeight="1">
      <c r="A177" s="89"/>
      <c r="B177" s="90"/>
      <c r="C177" s="91" t="s">
        <v>58</v>
      </c>
      <c r="D177" s="92"/>
      <c r="E177" s="93">
        <v>0</v>
      </c>
      <c r="F177" s="93">
        <v>-0.01</v>
      </c>
      <c r="G177" s="93">
        <v>0.01</v>
      </c>
      <c r="H177" s="93">
        <v>32.4539</v>
      </c>
      <c r="I177" s="93">
        <v>-28.8688</v>
      </c>
      <c r="J177" s="93">
        <v>-52.2587</v>
      </c>
      <c r="K177" s="93">
        <v>-0.0173</v>
      </c>
      <c r="L177" s="93">
        <v>-0.0061</v>
      </c>
      <c r="M177" s="93">
        <v>-0.0101</v>
      </c>
      <c r="N177" s="93">
        <v>-0.0209</v>
      </c>
    </row>
    <row r="178" spans="1:14" ht="9.75" customHeight="1">
      <c r="A178" s="89"/>
      <c r="B178" s="90"/>
      <c r="C178" s="91" t="s">
        <v>59</v>
      </c>
      <c r="D178" s="92"/>
      <c r="E178" s="93">
        <v>0</v>
      </c>
      <c r="F178" s="93">
        <v>-0.01</v>
      </c>
      <c r="G178" s="93">
        <v>0.01</v>
      </c>
      <c r="H178" s="93">
        <v>31.2506</v>
      </c>
      <c r="I178" s="93">
        <v>-25.8524</v>
      </c>
      <c r="J178" s="93">
        <v>-51.9876</v>
      </c>
      <c r="K178" s="93">
        <v>-0.0152</v>
      </c>
      <c r="L178" s="93">
        <v>-0.005</v>
      </c>
      <c r="M178" s="93">
        <v>-0.0101</v>
      </c>
      <c r="N178" s="93">
        <v>-0.0189</v>
      </c>
    </row>
    <row r="179" spans="1:14" ht="9.75" customHeight="1">
      <c r="A179" s="89"/>
      <c r="B179" s="90"/>
      <c r="C179" s="91" t="s">
        <v>60</v>
      </c>
      <c r="D179" s="92"/>
      <c r="E179" s="93">
        <v>0</v>
      </c>
      <c r="F179" s="93">
        <v>-0.01</v>
      </c>
      <c r="G179" s="93">
        <v>0.01</v>
      </c>
      <c r="H179" s="93">
        <v>31.4313</v>
      </c>
      <c r="I179" s="93">
        <v>-26.1988</v>
      </c>
      <c r="J179" s="93">
        <v>-52.0864</v>
      </c>
      <c r="K179" s="93">
        <v>-0.0149</v>
      </c>
      <c r="L179" s="93">
        <v>-0.0049</v>
      </c>
      <c r="M179" s="93">
        <v>-0.0099</v>
      </c>
      <c r="N179" s="93">
        <v>-0.0186</v>
      </c>
    </row>
    <row r="180" spans="1:14" ht="9.75" customHeight="1">
      <c r="A180" s="89"/>
      <c r="B180" s="90"/>
      <c r="C180" s="91" t="s">
        <v>61</v>
      </c>
      <c r="D180" s="92"/>
      <c r="E180" s="93">
        <v>0</v>
      </c>
      <c r="F180" s="93">
        <v>-0.01</v>
      </c>
      <c r="G180" s="93">
        <v>0.01</v>
      </c>
      <c r="H180" s="93">
        <v>31.6127</v>
      </c>
      <c r="I180" s="93">
        <v>-26.5427</v>
      </c>
      <c r="J180" s="93">
        <v>-52.1874</v>
      </c>
      <c r="K180" s="93">
        <v>-0.0149</v>
      </c>
      <c r="L180" s="93">
        <v>-0.0049</v>
      </c>
      <c r="M180" s="93">
        <v>-0.01</v>
      </c>
      <c r="N180" s="93">
        <v>-0.0186</v>
      </c>
    </row>
    <row r="181" spans="1:14" ht="9.75" customHeight="1">
      <c r="A181" s="89"/>
      <c r="B181" s="90"/>
      <c r="C181" s="91" t="s">
        <v>62</v>
      </c>
      <c r="D181" s="92"/>
      <c r="E181" s="93">
        <v>0</v>
      </c>
      <c r="F181" s="93">
        <v>-0.01</v>
      </c>
      <c r="G181" s="93">
        <v>0.01</v>
      </c>
      <c r="H181" s="93">
        <v>31.7937</v>
      </c>
      <c r="I181" s="93">
        <v>-26.8885</v>
      </c>
      <c r="J181" s="93">
        <v>-52.287</v>
      </c>
      <c r="K181" s="93">
        <v>-0.0138</v>
      </c>
      <c r="L181" s="93">
        <v>-0.0045</v>
      </c>
      <c r="M181" s="93">
        <v>-0.0092</v>
      </c>
      <c r="N181" s="93">
        <v>-0.0172</v>
      </c>
    </row>
    <row r="182" spans="1:14" ht="9.75" customHeight="1">
      <c r="A182" s="89"/>
      <c r="B182" s="90"/>
      <c r="C182" s="91" t="s">
        <v>63</v>
      </c>
      <c r="D182" s="92"/>
      <c r="E182" s="93">
        <v>0</v>
      </c>
      <c r="F182" s="93">
        <v>-0.01</v>
      </c>
      <c r="G182" s="93">
        <v>0.01</v>
      </c>
      <c r="H182" s="93">
        <v>31.9742</v>
      </c>
      <c r="I182" s="93">
        <v>-27.2339</v>
      </c>
      <c r="J182" s="93">
        <v>-52.3859</v>
      </c>
      <c r="K182" s="93">
        <v>-0.0145</v>
      </c>
      <c r="L182" s="93">
        <v>-0.0048</v>
      </c>
      <c r="M182" s="93">
        <v>-0.0098</v>
      </c>
      <c r="N182" s="93">
        <v>-0.0182</v>
      </c>
    </row>
    <row r="183" spans="1:14" ht="9.75" customHeight="1">
      <c r="A183" s="89"/>
      <c r="B183" s="90"/>
      <c r="C183" s="91" t="s">
        <v>64</v>
      </c>
      <c r="D183" s="92"/>
      <c r="E183" s="93">
        <v>0</v>
      </c>
      <c r="F183" s="93">
        <v>-0.01</v>
      </c>
      <c r="G183" s="93">
        <v>0.01</v>
      </c>
      <c r="H183" s="93">
        <v>32.1544</v>
      </c>
      <c r="I183" s="93">
        <v>-27.5756</v>
      </c>
      <c r="J183" s="93">
        <v>-52.4863</v>
      </c>
      <c r="K183" s="93">
        <v>-0.0144</v>
      </c>
      <c r="L183" s="93">
        <v>-0.0048</v>
      </c>
      <c r="M183" s="93">
        <v>-0.0097</v>
      </c>
      <c r="N183" s="93">
        <v>-0.018</v>
      </c>
    </row>
    <row r="184" spans="1:14" ht="9.75" customHeight="1">
      <c r="A184" s="89"/>
      <c r="B184" s="90"/>
      <c r="C184" s="91" t="s">
        <v>65</v>
      </c>
      <c r="D184" s="92"/>
      <c r="E184" s="93">
        <v>0</v>
      </c>
      <c r="F184" s="93">
        <v>-0.01</v>
      </c>
      <c r="G184" s="93">
        <v>0.01</v>
      </c>
      <c r="H184" s="93">
        <v>32.3358</v>
      </c>
      <c r="I184" s="93">
        <v>-27.924</v>
      </c>
      <c r="J184" s="93">
        <v>-52.585</v>
      </c>
      <c r="K184" s="93">
        <v>-0.0132</v>
      </c>
      <c r="L184" s="93">
        <v>-0.0044</v>
      </c>
      <c r="M184" s="93">
        <v>-0.009</v>
      </c>
      <c r="N184" s="93">
        <v>-0.0166</v>
      </c>
    </row>
    <row r="185" spans="1:14" ht="9.75" customHeight="1">
      <c r="A185" s="89"/>
      <c r="B185" s="90"/>
      <c r="C185" s="91" t="s">
        <v>66</v>
      </c>
      <c r="D185" s="92"/>
      <c r="E185" s="93">
        <v>0</v>
      </c>
      <c r="F185" s="93">
        <v>-0.01</v>
      </c>
      <c r="G185" s="93">
        <v>0.01</v>
      </c>
      <c r="H185" s="93">
        <v>32.5165</v>
      </c>
      <c r="I185" s="93">
        <v>-28.2686</v>
      </c>
      <c r="J185" s="93">
        <v>-52.6847</v>
      </c>
      <c r="K185" s="93">
        <v>-0.0128</v>
      </c>
      <c r="L185" s="93">
        <v>-0.0042</v>
      </c>
      <c r="M185" s="93">
        <v>-0.0087</v>
      </c>
      <c r="N185" s="93">
        <v>-0.016</v>
      </c>
    </row>
    <row r="186" spans="1:14" ht="9.75" customHeight="1">
      <c r="A186" s="89"/>
      <c r="B186" s="90"/>
      <c r="C186" s="91" t="s">
        <v>67</v>
      </c>
      <c r="D186" s="92"/>
      <c r="E186" s="93">
        <v>0</v>
      </c>
      <c r="F186" s="93">
        <v>-0.01</v>
      </c>
      <c r="G186" s="93">
        <v>0.01</v>
      </c>
      <c r="H186" s="93">
        <v>32.6984</v>
      </c>
      <c r="I186" s="93">
        <v>-28.6115</v>
      </c>
      <c r="J186" s="93">
        <v>-52.7868</v>
      </c>
      <c r="K186" s="93">
        <v>-0.0167</v>
      </c>
      <c r="L186" s="93">
        <v>-0.0055</v>
      </c>
      <c r="M186" s="93">
        <v>-0.0113</v>
      </c>
      <c r="N186" s="93">
        <v>-0.0209</v>
      </c>
    </row>
    <row r="187" ht="12.75" customHeight="1">
      <c r="A187" s="94"/>
    </row>
    <row r="188" spans="1:14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  <c r="N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5"/>
      <c r="C195" s="5"/>
      <c r="D195" s="5"/>
      <c r="E195" s="5"/>
      <c r="F195" s="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5"/>
      <c r="C196" s="5"/>
      <c r="D196" s="5"/>
      <c r="E196" s="5"/>
      <c r="F196" s="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8" t="s">
        <v>68</v>
      </c>
      <c r="C199" s="99"/>
      <c r="D199" s="100"/>
      <c r="E199" s="101"/>
      <c r="F199" s="102">
        <v>27</v>
      </c>
      <c r="G199" s="103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104" t="s">
        <v>69</v>
      </c>
      <c r="C200" s="105"/>
      <c r="D200" s="106"/>
      <c r="E200" s="107"/>
      <c r="F200" s="108">
        <v>27</v>
      </c>
      <c r="G200" s="55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109" t="s">
        <v>70</v>
      </c>
      <c r="C201" s="110"/>
      <c r="D201" s="111"/>
      <c r="E201" s="112"/>
      <c r="F201" s="113">
        <v>0</v>
      </c>
      <c r="G201" s="114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115"/>
      <c r="G202" s="115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116" t="s">
        <v>71</v>
      </c>
      <c r="D203" s="117"/>
      <c r="E203" s="118"/>
      <c r="F203" s="119">
        <v>-0.01757777777777778</v>
      </c>
      <c r="G203" s="120"/>
      <c r="H203" s="97"/>
      <c r="I203" s="97"/>
      <c r="J203" s="97"/>
      <c r="K203" s="97"/>
      <c r="L203" s="97"/>
      <c r="M203" s="97"/>
    </row>
    <row r="204" spans="1:14" ht="12.75" customHeight="1">
      <c r="A204" s="95"/>
      <c r="B204" s="5"/>
      <c r="C204" s="116" t="s">
        <v>72</v>
      </c>
      <c r="D204" s="117"/>
      <c r="E204" s="121"/>
      <c r="F204" s="119">
        <v>0.0015158986502892327</v>
      </c>
      <c r="G204" s="120"/>
      <c r="H204" s="5"/>
      <c r="I204" s="5"/>
      <c r="J204" s="5"/>
      <c r="K204" s="97"/>
      <c r="L204" s="5"/>
      <c r="M204" s="5"/>
      <c r="N204" s="5"/>
    </row>
    <row r="205" spans="1:14" ht="12.75" customHeight="1">
      <c r="A205" s="95"/>
      <c r="B205" s="5"/>
      <c r="C205" s="5"/>
      <c r="D205" s="5"/>
      <c r="E205" s="5"/>
      <c r="F205" s="122"/>
      <c r="G205" s="122"/>
      <c r="H205" s="5"/>
      <c r="I205" s="5"/>
      <c r="J205" s="5"/>
      <c r="K205" s="123"/>
      <c r="L205" s="5"/>
      <c r="M205" s="5"/>
      <c r="N205" s="5"/>
    </row>
    <row r="206" spans="1:14" ht="12.75" customHeight="1">
      <c r="A206" s="95"/>
      <c r="B206" s="5"/>
      <c r="C206" s="98" t="s">
        <v>73</v>
      </c>
      <c r="D206" s="117"/>
      <c r="E206" s="118"/>
      <c r="F206" s="119">
        <v>-0.0148</v>
      </c>
      <c r="G206" s="120"/>
      <c r="H206" s="97"/>
      <c r="I206" s="123"/>
      <c r="J206" s="97"/>
      <c r="K206" s="124"/>
      <c r="L206" s="125"/>
      <c r="M206" s="97"/>
      <c r="N206" s="97"/>
    </row>
    <row r="207" spans="1:14" ht="12.75" customHeight="1">
      <c r="A207" s="95"/>
      <c r="B207" s="96"/>
      <c r="C207" s="98" t="s">
        <v>74</v>
      </c>
      <c r="D207" s="117"/>
      <c r="E207" s="118"/>
      <c r="F207" s="119">
        <v>-0.0209</v>
      </c>
      <c r="G207" s="120"/>
      <c r="H207" s="97"/>
      <c r="I207" s="97"/>
      <c r="J207" s="97"/>
      <c r="K207" s="97"/>
      <c r="L207" s="97"/>
      <c r="M207" s="97"/>
      <c r="N207" s="97"/>
    </row>
    <row r="208" spans="1:14" ht="15" customHeight="1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3 N160:N186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" manualBreakCount="3">
    <brk id="51" max="255" man="1"/>
    <brk id="101" max="255" man="1"/>
    <brk id="1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2006-01-23T18:02:38Z</dcterms:created>
  <dcterms:modified xsi:type="dcterms:W3CDTF">2006-01-23T18:02:52Z</dcterms:modified>
  <cp:category/>
  <cp:version/>
  <cp:contentType/>
  <cp:contentStatus/>
</cp:coreProperties>
</file>