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part'!$A$1:$N$495</definedName>
  </definedNames>
  <calcPr fullCalcOnLoad="1"/>
</workbook>
</file>

<file path=xl/sharedStrings.xml><?xml version="1.0" encoding="utf-8"?>
<sst xmlns="http://schemas.openxmlformats.org/spreadsheetml/2006/main" count="576" uniqueCount="152">
  <si>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</si>
  <si>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</si>
  <si>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</si>
  <si>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</si>
  <si>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</si>
  <si>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</si>
  <si>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</si>
  <si>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</si>
  <si>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</si>
  <si>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</si>
  <si>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</si>
  <si>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</si>
  <si>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</si>
  <si>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</si>
  <si>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</si>
  <si>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</si>
  <si>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</si>
  <si>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</si>
  <si>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</si>
  <si>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</si>
  <si>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</si>
  <si>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</si>
  <si>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</si>
  <si>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</si>
  <si>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</si>
  <si>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</si>
  <si>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</si>
  <si>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</si>
  <si>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</si>
  <si>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</si>
  <si>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</si>
  <si>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</si>
  <si>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</si>
  <si>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N60L0</t>
  </si>
  <si>
    <t>Surface Points</t>
  </si>
  <si>
    <t>Name</t>
  </si>
  <si>
    <t>Offset</t>
  </si>
  <si>
    <t>dX</t>
  </si>
  <si>
    <t>dY</t>
  </si>
  <si>
    <t>dZ</t>
  </si>
  <si>
    <t>DL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</si>
  <si>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</si>
  <si>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</si>
  <si>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</si>
  <si>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</si>
  <si>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</si>
  <si>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</si>
  <si>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</si>
  <si>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</si>
  <si>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</si>
  <si>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</si>
  <si>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</si>
  <si>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</si>
  <si>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</si>
  <si>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</si>
  <si>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</si>
  <si>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</si>
  <si>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</si>
  <si>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</si>
  <si>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</si>
  <si>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</si>
  <si>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</si>
  <si>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</si>
  <si>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</si>
  <si>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</si>
  <si>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</si>
  <si>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</si>
  <si>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</si>
  <si>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</si>
  <si>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</si>
  <si>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</si>
  <si>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</si>
  <si>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</si>
  <si>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</si>
  <si>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</si>
  <si>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</si>
  <si>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</si>
  <si>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</si>
  <si>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N61L0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</si>
  <si>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</si>
  <si>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</si>
  <si>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</si>
  <si>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</si>
  <si>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</si>
  <si>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</si>
  <si>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</si>
  <si>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</si>
  <si>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</si>
  <si>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</si>
  <si>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</si>
  <si>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</si>
  <si>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</si>
  <si>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</si>
  <si>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</si>
  <si>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</si>
  <si>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</si>
  <si>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</si>
  <si>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</si>
  <si>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</si>
  <si>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</si>
  <si>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</si>
  <si>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</si>
  <si>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</si>
  <si>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</si>
  <si>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</si>
  <si>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</si>
  <si>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</si>
  <si>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</si>
  <si>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</si>
  <si>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N62L0</t>
  </si>
  <si>
    <t>N63L0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</si>
  <si>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</si>
  <si>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</si>
  <si>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</si>
  <si>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</si>
  <si>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</si>
  <si>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</si>
  <si>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</si>
  <si>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</si>
  <si>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N64L0</t>
  </si>
  <si>
    <t>N65L0</t>
  </si>
  <si>
    <t>N66L0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</si>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</sst>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8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0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8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59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7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39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57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18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36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98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6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778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957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4"/>
  <sheetViews>
    <sheetView showGridLines="0" tabSelected="1" workbookViewId="0" topLeftCell="A1">
      <selection activeCell="A494" sqref="A494:N49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38799.67005787037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44.4315555960571</v>
      </c>
      <c r="K25" s="55"/>
      <c r="L25" s="60">
        <v>-0.001744403942900874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12.8596902293479</v>
      </c>
      <c r="K26" s="55"/>
      <c r="L26" s="60">
        <v>0.007590229347899324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-70.9723285424692</v>
      </c>
      <c r="K27" s="55"/>
      <c r="L27" s="60">
        <v>0.008271457530796056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0.0113609654674444</v>
      </c>
      <c r="K28" s="55"/>
      <c r="L28" s="60">
        <v>0.0113609654674444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36.7054100207819</v>
      </c>
      <c r="K35" s="55"/>
      <c r="L35" s="60">
        <v>-0.0004899792181021212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29.1770452130996</v>
      </c>
      <c r="K36" s="55"/>
      <c r="L36" s="60">
        <v>0.0017452130995998516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-58.2711671983439</v>
      </c>
      <c r="K37" s="55"/>
      <c r="L37" s="60">
        <v>-0.008467198343900861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0.00865905862043295</v>
      </c>
      <c r="K38" s="55"/>
      <c r="L38" s="60">
        <v>0.00865905862043295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43.5230772480191</v>
      </c>
      <c r="K45" s="55"/>
      <c r="L45" s="60">
        <v>-0.0016227519809035584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37.2191797458175</v>
      </c>
      <c r="K46" s="55"/>
      <c r="L46" s="60">
        <v>0.004279745817498792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-41.0694264900573</v>
      </c>
      <c r="K47" s="55"/>
      <c r="L47" s="60">
        <v>-0.0015264900573015439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0.00482490623209806</v>
      </c>
      <c r="K48" s="55"/>
      <c r="L48" s="60">
        <v>0.00482490623209806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16.9326566209936</v>
      </c>
      <c r="K55" s="55"/>
      <c r="L55" s="60">
        <v>0.003556620993602877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27.8136642471276</v>
      </c>
      <c r="K56" s="55"/>
      <c r="L56" s="60">
        <v>-0.002035752872398433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-18.4245116318876</v>
      </c>
      <c r="K57" s="55"/>
      <c r="L57" s="60">
        <v>0.0016883681124006955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0.00443220368807128</v>
      </c>
      <c r="K58" s="55"/>
      <c r="L58" s="60">
        <v>0.00443220368807128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19.4811451105391</v>
      </c>
      <c r="K65" s="55"/>
      <c r="L65" s="60">
        <v>-0.004154889460899369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-13.6570792916419</v>
      </c>
      <c r="K66" s="55"/>
      <c r="L66" s="60">
        <v>0.0010207083580997534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-16.4182118559448</v>
      </c>
      <c r="K67" s="55"/>
      <c r="L67" s="60">
        <v>0.0026881440551989044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0.00505282796518521</v>
      </c>
      <c r="K68" s="55"/>
      <c r="L68" s="60">
        <v>0.00505282796518521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25.654507419894</v>
      </c>
      <c r="K75" s="55"/>
      <c r="L75" s="60">
        <v>-0.0004925801060018387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-36.1134298164131</v>
      </c>
      <c r="K76" s="55"/>
      <c r="L76" s="60">
        <v>-0.0011298164131048338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-38.9768572035343</v>
      </c>
      <c r="K77" s="55"/>
      <c r="L77" s="60">
        <v>-0.0014572035343007883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0.00190854982344308</v>
      </c>
      <c r="K78" s="55"/>
      <c r="L78" s="60">
        <v>0.00190854982344308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49.6157622254477</v>
      </c>
      <c r="K85" s="55"/>
      <c r="L85" s="60">
        <v>0.002962225447703304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-31.8911606084074</v>
      </c>
      <c r="K86" s="55"/>
      <c r="L86" s="60">
        <v>-0.00466060840739857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-50.1488986184252</v>
      </c>
      <c r="K87" s="55"/>
      <c r="L87" s="60">
        <v>-0.0005986184252009252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0.00555467319909749</v>
      </c>
      <c r="K88" s="55"/>
      <c r="L88" s="60">
        <v>0.00555467319909749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54.4373857582675</v>
      </c>
      <c r="K95" s="55"/>
      <c r="L95" s="60">
        <v>0.0019857582675015806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-20.0437097189301</v>
      </c>
      <c r="K96" s="55"/>
      <c r="L96" s="60">
        <v>-0.006809718930099962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-60.8118984593376</v>
      </c>
      <c r="K97" s="55"/>
      <c r="L97" s="60">
        <v>-0.0005984593375956138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0.00711854348745873</v>
      </c>
      <c r="K98" s="55"/>
      <c r="L98" s="60">
        <v>0.00711854348745873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37.8626</v>
      </c>
      <c r="I107" s="93">
        <v>-1.3218</v>
      </c>
      <c r="J107" s="93">
        <v>-16.5888</v>
      </c>
      <c r="K107" s="93">
        <v>0.0032</v>
      </c>
      <c r="L107" s="93">
        <v>0.0042</v>
      </c>
      <c r="M107" s="93">
        <v>0.0079</v>
      </c>
      <c r="N107" s="93">
        <v>0.0095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37.7717</v>
      </c>
      <c r="I108" s="93">
        <v>-1.6062</v>
      </c>
      <c r="J108" s="93">
        <v>-16.3991</v>
      </c>
      <c r="K108" s="93">
        <v>0.0087</v>
      </c>
      <c r="L108" s="93">
        <v>0.0112</v>
      </c>
      <c r="M108" s="93">
        <v>0.0209</v>
      </c>
      <c r="N108" s="93">
        <v>0.0253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37.6828</v>
      </c>
      <c r="I109" s="93">
        <v>-1.8894</v>
      </c>
      <c r="J109" s="93">
        <v>-16.2108</v>
      </c>
      <c r="K109" s="93">
        <v>0.009</v>
      </c>
      <c r="L109" s="93">
        <v>0.0112</v>
      </c>
      <c r="M109" s="93">
        <v>0.021</v>
      </c>
      <c r="N109" s="93">
        <v>0.0254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37.5786</v>
      </c>
      <c r="I110" s="93">
        <v>-2.2279</v>
      </c>
      <c r="J110" s="93">
        <v>-15.9869</v>
      </c>
      <c r="K110" s="93">
        <v>0.0102</v>
      </c>
      <c r="L110" s="93">
        <v>0.0123</v>
      </c>
      <c r="M110" s="93">
        <v>0.0233</v>
      </c>
      <c r="N110" s="93">
        <v>0.0282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37.4773</v>
      </c>
      <c r="I111" s="93">
        <v>-2.5482</v>
      </c>
      <c r="J111" s="93">
        <v>-15.7739</v>
      </c>
      <c r="K111" s="93">
        <v>0.0111</v>
      </c>
      <c r="L111" s="93">
        <v>0.0129</v>
      </c>
      <c r="M111" s="93">
        <v>0.0246</v>
      </c>
      <c r="N111" s="93">
        <v>0.0299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37.3796</v>
      </c>
      <c r="I112" s="93">
        <v>-2.8645</v>
      </c>
      <c r="J112" s="93">
        <v>-15.5647</v>
      </c>
      <c r="K112" s="93">
        <v>0.0117</v>
      </c>
      <c r="L112" s="93">
        <v>0.0132</v>
      </c>
      <c r="M112" s="93">
        <v>0.0254</v>
      </c>
      <c r="N112" s="93">
        <v>0.031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37.2723</v>
      </c>
      <c r="I113" s="93">
        <v>-3.1943</v>
      </c>
      <c r="J113" s="93">
        <v>-15.3443</v>
      </c>
      <c r="K113" s="93">
        <v>0.0093</v>
      </c>
      <c r="L113" s="93">
        <v>0.0101</v>
      </c>
      <c r="M113" s="93">
        <v>0.0197</v>
      </c>
      <c r="N113" s="93">
        <v>0.024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37.1793</v>
      </c>
      <c r="I114" s="93">
        <v>-3.4699</v>
      </c>
      <c r="J114" s="93">
        <v>-15.1584</v>
      </c>
      <c r="K114" s="93">
        <v>0.0056</v>
      </c>
      <c r="L114" s="93">
        <v>0.0059</v>
      </c>
      <c r="M114" s="93">
        <v>0.0116</v>
      </c>
      <c r="N114" s="93">
        <v>0.0142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37.0612</v>
      </c>
      <c r="I115" s="93">
        <v>-3.8332</v>
      </c>
      <c r="J115" s="93">
        <v>-14.9155</v>
      </c>
      <c r="K115" s="93">
        <v>0.003</v>
      </c>
      <c r="L115" s="93">
        <v>0.0031</v>
      </c>
      <c r="M115" s="93">
        <v>0.0061</v>
      </c>
      <c r="N115" s="93">
        <v>0.0075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36.97</v>
      </c>
      <c r="I116" s="93">
        <v>-4.0527</v>
      </c>
      <c r="J116" s="93">
        <v>-14.7587</v>
      </c>
      <c r="K116" s="93">
        <v>0.0014</v>
      </c>
      <c r="L116" s="93">
        <v>0.0014</v>
      </c>
      <c r="M116" s="93">
        <v>0.0028</v>
      </c>
      <c r="N116" s="93">
        <v>0.0035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38.9508</v>
      </c>
      <c r="I117" s="93">
        <v>-1.8679</v>
      </c>
      <c r="J117" s="93">
        <v>-16.8572</v>
      </c>
      <c r="K117" s="93">
        <v>0.0156</v>
      </c>
      <c r="L117" s="93">
        <v>0.0118</v>
      </c>
      <c r="M117" s="93">
        <v>0.0269</v>
      </c>
      <c r="N117" s="93">
        <v>0.0332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38.9767</v>
      </c>
      <c r="I118" s="93">
        <v>-2.2523</v>
      </c>
      <c r="J118" s="93">
        <v>-16.7081</v>
      </c>
      <c r="K118" s="93">
        <v>0.0156</v>
      </c>
      <c r="L118" s="93">
        <v>0.0107</v>
      </c>
      <c r="M118" s="93">
        <v>0.0255</v>
      </c>
      <c r="N118" s="93">
        <v>0.0317</v>
      </c>
    </row>
    <row r="119" spans="1:14" ht="9.7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38.8742</v>
      </c>
      <c r="I119" s="93">
        <v>-2.6159</v>
      </c>
      <c r="J119" s="93">
        <v>-16.4938</v>
      </c>
      <c r="K119" s="93">
        <v>0.0099</v>
      </c>
      <c r="L119" s="93">
        <v>0.0065</v>
      </c>
      <c r="M119" s="93">
        <v>0.0158</v>
      </c>
      <c r="N119" s="93">
        <v>0.0197</v>
      </c>
    </row>
    <row r="120" spans="1:14" ht="9.7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38.7252</v>
      </c>
      <c r="I120" s="93">
        <v>-2.9347</v>
      </c>
      <c r="J120" s="93">
        <v>-16.2691</v>
      </c>
      <c r="K120" s="93">
        <v>0.0082</v>
      </c>
      <c r="L120" s="93">
        <v>0.0053</v>
      </c>
      <c r="M120" s="93">
        <v>0.013</v>
      </c>
      <c r="N120" s="93">
        <v>0.0163</v>
      </c>
    </row>
    <row r="121" spans="1:14" ht="9.7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38.5341</v>
      </c>
      <c r="I121" s="93">
        <v>-3.1989</v>
      </c>
      <c r="J121" s="93">
        <v>-16.0395</v>
      </c>
      <c r="K121" s="93">
        <v>0.0104</v>
      </c>
      <c r="L121" s="93">
        <v>0.0068</v>
      </c>
      <c r="M121" s="93">
        <v>0.0164</v>
      </c>
      <c r="N121" s="93">
        <v>0.0206</v>
      </c>
    </row>
    <row r="122" spans="1:14" ht="9.7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38.3616</v>
      </c>
      <c r="I122" s="93">
        <v>-3.4381</v>
      </c>
      <c r="J122" s="93">
        <v>-15.8315</v>
      </c>
      <c r="K122" s="93">
        <v>0.0095</v>
      </c>
      <c r="L122" s="93">
        <v>0.0062</v>
      </c>
      <c r="M122" s="93">
        <v>0.015</v>
      </c>
      <c r="N122" s="93">
        <v>0.0188</v>
      </c>
    </row>
    <row r="123" spans="1:14" ht="9.7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38.2461</v>
      </c>
      <c r="I123" s="93">
        <v>-3.7405</v>
      </c>
      <c r="J123" s="93">
        <v>-15.6331</v>
      </c>
      <c r="K123" s="93">
        <v>0.0125</v>
      </c>
      <c r="L123" s="93">
        <v>0.008</v>
      </c>
      <c r="M123" s="93">
        <v>0.0195</v>
      </c>
      <c r="N123" s="93">
        <v>0.0246</v>
      </c>
    </row>
    <row r="124" spans="1:14" ht="9.7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38.1241</v>
      </c>
      <c r="I124" s="93">
        <v>-4.1058</v>
      </c>
      <c r="J124" s="93">
        <v>-15.4049</v>
      </c>
      <c r="K124" s="93">
        <v>0.0079</v>
      </c>
      <c r="L124" s="93">
        <v>0.0048</v>
      </c>
      <c r="M124" s="93">
        <v>0.012</v>
      </c>
      <c r="N124" s="93">
        <v>0.0151</v>
      </c>
    </row>
    <row r="125" spans="1:14" ht="9.7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38.0171</v>
      </c>
      <c r="I125" s="93">
        <v>-4.4552</v>
      </c>
      <c r="J125" s="93">
        <v>-15.1938</v>
      </c>
      <c r="K125" s="93">
        <v>0.0079</v>
      </c>
      <c r="L125" s="93">
        <v>0.0046</v>
      </c>
      <c r="M125" s="93">
        <v>0.0116</v>
      </c>
      <c r="N125" s="93">
        <v>0.0148</v>
      </c>
    </row>
    <row r="126" spans="1:14" ht="9.7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37.8562</v>
      </c>
      <c r="I126" s="93">
        <v>-4.7247</v>
      </c>
      <c r="J126" s="93">
        <v>-14.978</v>
      </c>
      <c r="K126" s="93">
        <v>-0.0037</v>
      </c>
      <c r="L126" s="93">
        <v>-0.0022</v>
      </c>
      <c r="M126" s="93">
        <v>-0.0055</v>
      </c>
      <c r="N126" s="93">
        <v>-0.007</v>
      </c>
    </row>
    <row r="127" spans="1:14" ht="9.7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40.2017</v>
      </c>
      <c r="I127" s="93">
        <v>-2.8646</v>
      </c>
      <c r="J127" s="93">
        <v>-17.3782</v>
      </c>
      <c r="K127" s="93">
        <v>0.0098</v>
      </c>
      <c r="L127" s="93">
        <v>0.0032</v>
      </c>
      <c r="M127" s="93">
        <v>0.0116</v>
      </c>
      <c r="N127" s="93">
        <v>0.0155</v>
      </c>
    </row>
    <row r="128" spans="1:14" ht="9.7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40.0444</v>
      </c>
      <c r="I128" s="93">
        <v>-3.1471</v>
      </c>
      <c r="J128" s="93">
        <v>-17.1685</v>
      </c>
      <c r="K128" s="93">
        <v>0.0119</v>
      </c>
      <c r="L128" s="93">
        <v>0.0038</v>
      </c>
      <c r="M128" s="93">
        <v>0.0141</v>
      </c>
      <c r="N128" s="93">
        <v>0.0189</v>
      </c>
    </row>
    <row r="129" spans="1:14" ht="9.7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39.8601</v>
      </c>
      <c r="I129" s="93">
        <v>-3.5033</v>
      </c>
      <c r="J129" s="93">
        <v>-16.9157</v>
      </c>
      <c r="K129" s="93">
        <v>0.002</v>
      </c>
      <c r="L129" s="93">
        <v>0.0006</v>
      </c>
      <c r="M129" s="93">
        <v>0.0023</v>
      </c>
      <c r="N129" s="93">
        <v>0.0031</v>
      </c>
    </row>
    <row r="130" spans="1:14" ht="9.7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39.7122</v>
      </c>
      <c r="I130" s="93">
        <v>-3.7736</v>
      </c>
      <c r="J130" s="93">
        <v>-16.7169</v>
      </c>
      <c r="K130" s="93">
        <v>0.0013</v>
      </c>
      <c r="L130" s="93">
        <v>0.0004</v>
      </c>
      <c r="M130" s="93">
        <v>0.0015</v>
      </c>
      <c r="N130" s="93">
        <v>0.002</v>
      </c>
    </row>
    <row r="131" spans="1:14" ht="9.7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39.5451</v>
      </c>
      <c r="I131" s="93">
        <v>-4.0852</v>
      </c>
      <c r="J131" s="93">
        <v>-16.4904</v>
      </c>
      <c r="K131" s="93">
        <v>0.0057</v>
      </c>
      <c r="L131" s="93">
        <v>0.0017</v>
      </c>
      <c r="M131" s="93">
        <v>0.0066</v>
      </c>
      <c r="N131" s="93">
        <v>0.0089</v>
      </c>
    </row>
    <row r="132" spans="1:14" ht="9.7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39.4068</v>
      </c>
      <c r="I132" s="93">
        <v>-4.3433</v>
      </c>
      <c r="J132" s="93">
        <v>-16.3027</v>
      </c>
      <c r="K132" s="93">
        <v>0.0014</v>
      </c>
      <c r="L132" s="93">
        <v>0.0004</v>
      </c>
      <c r="M132" s="93">
        <v>0.0016</v>
      </c>
      <c r="N132" s="93">
        <v>0.0022</v>
      </c>
    </row>
    <row r="133" spans="1:14" ht="9.7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39.2383</v>
      </c>
      <c r="I133" s="93">
        <v>-4.6541</v>
      </c>
      <c r="J133" s="93">
        <v>-16.0747</v>
      </c>
      <c r="K133" s="93">
        <v>0.0046</v>
      </c>
      <c r="L133" s="93">
        <v>0.0013</v>
      </c>
      <c r="M133" s="93">
        <v>0.0052</v>
      </c>
      <c r="N133" s="93">
        <v>0.0071</v>
      </c>
    </row>
    <row r="134" spans="1:14" ht="9.7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39.1049</v>
      </c>
      <c r="I134" s="93">
        <v>-4.9064</v>
      </c>
      <c r="J134" s="93">
        <v>-15.8924</v>
      </c>
      <c r="K134" s="93">
        <v>-0.0026</v>
      </c>
      <c r="L134" s="93">
        <v>-0.0007</v>
      </c>
      <c r="M134" s="93">
        <v>-0.0029</v>
      </c>
      <c r="N134" s="93">
        <v>-0.004</v>
      </c>
    </row>
    <row r="135" spans="1:14" ht="9.7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38.9166</v>
      </c>
      <c r="I135" s="93">
        <v>-5.25</v>
      </c>
      <c r="J135" s="93">
        <v>-15.638</v>
      </c>
      <c r="K135" s="93">
        <v>-0.0064</v>
      </c>
      <c r="L135" s="93">
        <v>-0.0018</v>
      </c>
      <c r="M135" s="93">
        <v>-0.0072</v>
      </c>
      <c r="N135" s="93">
        <v>-0.0098</v>
      </c>
    </row>
    <row r="136" spans="1:14" ht="9.7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38.774</v>
      </c>
      <c r="I136" s="93">
        <v>-5.5373</v>
      </c>
      <c r="J136" s="93">
        <v>-15.4383</v>
      </c>
      <c r="K136" s="93">
        <v>-0.0139</v>
      </c>
      <c r="L136" s="93">
        <v>-0.0037</v>
      </c>
      <c r="M136" s="93">
        <v>-0.0153</v>
      </c>
      <c r="N136" s="93">
        <v>-0.021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71</v>
      </c>
      <c r="C149" s="99"/>
      <c r="D149" s="100"/>
      <c r="E149" s="101"/>
      <c r="F149" s="102">
        <v>30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72</v>
      </c>
      <c r="C150" s="105"/>
      <c r="D150" s="106"/>
      <c r="E150" s="107"/>
      <c r="F150" s="108">
        <v>19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73</v>
      </c>
      <c r="C151" s="110"/>
      <c r="D151" s="111"/>
      <c r="E151" s="112"/>
      <c r="F151" s="113">
        <v>0.3666666666666667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74</v>
      </c>
      <c r="D153" s="117"/>
      <c r="E153" s="118"/>
      <c r="F153" s="119">
        <v>0.013639999999999998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75</v>
      </c>
      <c r="D154" s="117"/>
      <c r="E154" s="121"/>
      <c r="F154" s="119">
        <v>0.013427830081202822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76</v>
      </c>
      <c r="D156" s="117"/>
      <c r="E156" s="118"/>
      <c r="F156" s="119">
        <v>0.0332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77</v>
      </c>
      <c r="D157" s="117"/>
      <c r="E157" s="118"/>
      <c r="F157" s="119">
        <v>-0.021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6.5" customHeight="1" thickBot="1">
      <c r="A159" s="72"/>
      <c r="B159" s="73" t="s">
        <v>78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5.75" customHeight="1" thickBot="1">
      <c r="A161" s="5"/>
      <c r="B161" s="80"/>
      <c r="C161" s="81" t="s">
        <v>34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35</v>
      </c>
      <c r="D162" s="85"/>
      <c r="E162" s="85" t="s">
        <v>36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37</v>
      </c>
      <c r="L162" s="87" t="s">
        <v>38</v>
      </c>
      <c r="M162" s="87" t="s">
        <v>39</v>
      </c>
      <c r="N162" s="88" t="s">
        <v>40</v>
      </c>
    </row>
    <row r="163" spans="1:14" ht="9.75" customHeight="1">
      <c r="A163" s="89"/>
      <c r="B163" s="90"/>
      <c r="C163" s="91" t="s">
        <v>79</v>
      </c>
      <c r="D163" s="92"/>
      <c r="E163" s="93">
        <v>0</v>
      </c>
      <c r="F163" s="93">
        <v>-0.01</v>
      </c>
      <c r="G163" s="93">
        <v>0.01</v>
      </c>
      <c r="H163" s="93">
        <v>40.7752</v>
      </c>
      <c r="I163" s="93">
        <v>-3.5608</v>
      </c>
      <c r="J163" s="93">
        <v>-17.7594</v>
      </c>
      <c r="K163" s="93">
        <v>-0.0023</v>
      </c>
      <c r="L163" s="93">
        <v>-0.0004</v>
      </c>
      <c r="M163" s="93">
        <v>-0.0023</v>
      </c>
      <c r="N163" s="93">
        <v>-0.0033</v>
      </c>
    </row>
    <row r="164" spans="1:14" ht="9.75" customHeight="1">
      <c r="A164" s="89"/>
      <c r="B164" s="90"/>
      <c r="C164" s="91" t="s">
        <v>80</v>
      </c>
      <c r="D164" s="92"/>
      <c r="E164" s="93">
        <v>0</v>
      </c>
      <c r="F164" s="93">
        <v>-0.01</v>
      </c>
      <c r="G164" s="93">
        <v>0.01</v>
      </c>
      <c r="H164" s="93">
        <v>40.6183</v>
      </c>
      <c r="I164" s="93">
        <v>-3.8524</v>
      </c>
      <c r="J164" s="93">
        <v>-17.554</v>
      </c>
      <c r="K164" s="93">
        <v>0.0064</v>
      </c>
      <c r="L164" s="93">
        <v>0.0009</v>
      </c>
      <c r="M164" s="93">
        <v>0.0062</v>
      </c>
      <c r="N164" s="93">
        <v>0.009</v>
      </c>
    </row>
    <row r="165" spans="1:14" ht="9.75" customHeight="1">
      <c r="A165" s="89"/>
      <c r="B165" s="90"/>
      <c r="C165" s="91" t="s">
        <v>81</v>
      </c>
      <c r="D165" s="92"/>
      <c r="E165" s="93">
        <v>0</v>
      </c>
      <c r="F165" s="93">
        <v>-0.01</v>
      </c>
      <c r="G165" s="93">
        <v>0.01</v>
      </c>
      <c r="H165" s="93">
        <v>40.4497</v>
      </c>
      <c r="I165" s="93">
        <v>-4.1667</v>
      </c>
      <c r="J165" s="93">
        <v>-17.3333</v>
      </c>
      <c r="K165" s="93">
        <v>0.0015</v>
      </c>
      <c r="L165" s="93">
        <v>0.0002</v>
      </c>
      <c r="M165" s="93">
        <v>0.0015</v>
      </c>
      <c r="N165" s="93">
        <v>0.0021</v>
      </c>
    </row>
    <row r="166" spans="1:14" ht="9.75" customHeight="1">
      <c r="A166" s="89"/>
      <c r="B166" s="90"/>
      <c r="C166" s="91" t="s">
        <v>82</v>
      </c>
      <c r="D166" s="92"/>
      <c r="E166" s="93">
        <v>0</v>
      </c>
      <c r="F166" s="93">
        <v>-0.01</v>
      </c>
      <c r="G166" s="93">
        <v>0.01</v>
      </c>
      <c r="H166" s="93">
        <v>40.3006</v>
      </c>
      <c r="I166" s="93">
        <v>-4.439</v>
      </c>
      <c r="J166" s="93">
        <v>-17.139</v>
      </c>
      <c r="K166" s="93">
        <v>-0.0019</v>
      </c>
      <c r="L166" s="93">
        <v>-0.0003</v>
      </c>
      <c r="M166" s="93">
        <v>-0.0019</v>
      </c>
      <c r="N166" s="93">
        <v>-0.0027</v>
      </c>
    </row>
    <row r="167" spans="1:14" ht="9.75" customHeight="1">
      <c r="A167" s="89"/>
      <c r="B167" s="90"/>
      <c r="C167" s="91" t="s">
        <v>83</v>
      </c>
      <c r="D167" s="92"/>
      <c r="E167" s="93">
        <v>0</v>
      </c>
      <c r="F167" s="93">
        <v>-0.01</v>
      </c>
      <c r="G167" s="93">
        <v>0.01</v>
      </c>
      <c r="H167" s="93">
        <v>40.1699</v>
      </c>
      <c r="I167" s="93">
        <v>-4.678</v>
      </c>
      <c r="J167" s="93">
        <v>-16.9687</v>
      </c>
      <c r="K167" s="93">
        <v>-0.006</v>
      </c>
      <c r="L167" s="93">
        <v>-0.0008</v>
      </c>
      <c r="M167" s="93">
        <v>-0.0057</v>
      </c>
      <c r="N167" s="93">
        <v>-0.0083</v>
      </c>
    </row>
    <row r="168" spans="1:14" ht="9.75" customHeight="1">
      <c r="A168" s="89"/>
      <c r="B168" s="90"/>
      <c r="C168" s="91" t="s">
        <v>84</v>
      </c>
      <c r="D168" s="92"/>
      <c r="E168" s="93">
        <v>0</v>
      </c>
      <c r="F168" s="93">
        <v>-0.01</v>
      </c>
      <c r="G168" s="93">
        <v>0.01</v>
      </c>
      <c r="H168" s="93">
        <v>39.9884</v>
      </c>
      <c r="I168" s="93">
        <v>-5.0117</v>
      </c>
      <c r="J168" s="93">
        <v>-16.7321</v>
      </c>
      <c r="K168" s="93">
        <v>-0.0068</v>
      </c>
      <c r="L168" s="93">
        <v>-0.0008</v>
      </c>
      <c r="M168" s="93">
        <v>-0.0064</v>
      </c>
      <c r="N168" s="93">
        <v>-0.0093</v>
      </c>
    </row>
    <row r="169" spans="1:14" ht="9.75" customHeight="1">
      <c r="A169" s="89"/>
      <c r="B169" s="90"/>
      <c r="C169" s="91" t="s">
        <v>85</v>
      </c>
      <c r="D169" s="92"/>
      <c r="E169" s="93">
        <v>0</v>
      </c>
      <c r="F169" s="93">
        <v>-0.01</v>
      </c>
      <c r="G169" s="93">
        <v>0.01</v>
      </c>
      <c r="H169" s="93">
        <v>39.8007</v>
      </c>
      <c r="I169" s="93">
        <v>-5.3532</v>
      </c>
      <c r="J169" s="93">
        <v>-16.4879</v>
      </c>
      <c r="K169" s="93">
        <v>-0.008</v>
      </c>
      <c r="L169" s="93">
        <v>-0.0009</v>
      </c>
      <c r="M169" s="93">
        <v>-0.0075</v>
      </c>
      <c r="N169" s="93">
        <v>-0.011</v>
      </c>
    </row>
    <row r="170" spans="1:14" ht="9.75" customHeight="1">
      <c r="A170" s="89"/>
      <c r="B170" s="90"/>
      <c r="C170" s="91" t="s">
        <v>86</v>
      </c>
      <c r="D170" s="92"/>
      <c r="E170" s="93">
        <v>0</v>
      </c>
      <c r="F170" s="93">
        <v>-0.01</v>
      </c>
      <c r="G170" s="93">
        <v>0.01</v>
      </c>
      <c r="H170" s="93">
        <v>39.6483</v>
      </c>
      <c r="I170" s="93">
        <v>-5.6341</v>
      </c>
      <c r="J170" s="93">
        <v>-16.2895</v>
      </c>
      <c r="K170" s="93">
        <v>-0.0104</v>
      </c>
      <c r="L170" s="93">
        <v>-0.0011</v>
      </c>
      <c r="M170" s="93">
        <v>-0.0096</v>
      </c>
      <c r="N170" s="93">
        <v>-0.0142</v>
      </c>
    </row>
    <row r="171" spans="1:14" ht="9.75" customHeight="1">
      <c r="A171" s="89"/>
      <c r="B171" s="90"/>
      <c r="C171" s="91" t="s">
        <v>87</v>
      </c>
      <c r="D171" s="92"/>
      <c r="E171" s="93">
        <v>0</v>
      </c>
      <c r="F171" s="93">
        <v>-0.01</v>
      </c>
      <c r="G171" s="93">
        <v>0.01</v>
      </c>
      <c r="H171" s="93">
        <v>39.5015</v>
      </c>
      <c r="I171" s="93">
        <v>-5.9032</v>
      </c>
      <c r="J171" s="93">
        <v>-16.0985</v>
      </c>
      <c r="K171" s="93">
        <v>-0.0103</v>
      </c>
      <c r="L171" s="93">
        <v>-0.001</v>
      </c>
      <c r="M171" s="93">
        <v>-0.0094</v>
      </c>
      <c r="N171" s="93">
        <v>-0.014</v>
      </c>
    </row>
    <row r="172" spans="1:14" ht="9.75" customHeight="1">
      <c r="A172" s="89"/>
      <c r="B172" s="90"/>
      <c r="C172" s="91" t="s">
        <v>88</v>
      </c>
      <c r="D172" s="92"/>
      <c r="E172" s="93">
        <v>0</v>
      </c>
      <c r="F172" s="93">
        <v>-0.01</v>
      </c>
      <c r="G172" s="93">
        <v>0.01</v>
      </c>
      <c r="H172" s="93">
        <v>39.3463</v>
      </c>
      <c r="I172" s="93">
        <v>-6.1815</v>
      </c>
      <c r="J172" s="93">
        <v>-15.8973</v>
      </c>
      <c r="K172" s="93">
        <v>-0.0149</v>
      </c>
      <c r="L172" s="93">
        <v>-0.0014</v>
      </c>
      <c r="M172" s="93">
        <v>-0.0134</v>
      </c>
      <c r="N172" s="93">
        <v>-0.0201</v>
      </c>
    </row>
    <row r="173" spans="1:14" ht="9.75" customHeight="1">
      <c r="A173" s="89"/>
      <c r="B173" s="90"/>
      <c r="C173" s="91" t="s">
        <v>89</v>
      </c>
      <c r="D173" s="92"/>
      <c r="E173" s="93">
        <v>0</v>
      </c>
      <c r="F173" s="93">
        <v>-0.01</v>
      </c>
      <c r="G173" s="93">
        <v>0.01</v>
      </c>
      <c r="H173" s="93">
        <v>41.4128</v>
      </c>
      <c r="I173" s="93">
        <v>-4.4463</v>
      </c>
      <c r="J173" s="93">
        <v>-18.4417</v>
      </c>
      <c r="K173" s="93">
        <v>-0.0233</v>
      </c>
      <c r="L173" s="93">
        <v>0.0008</v>
      </c>
      <c r="M173" s="93">
        <v>-0.0178</v>
      </c>
      <c r="N173" s="93">
        <v>-0.0293</v>
      </c>
    </row>
    <row r="174" spans="1:14" ht="9.75" customHeight="1">
      <c r="A174" s="89"/>
      <c r="B174" s="90"/>
      <c r="C174" s="91" t="s">
        <v>90</v>
      </c>
      <c r="D174" s="92"/>
      <c r="E174" s="93">
        <v>0</v>
      </c>
      <c r="F174" s="93">
        <v>-0.01</v>
      </c>
      <c r="G174" s="93">
        <v>0.01</v>
      </c>
      <c r="H174" s="93">
        <v>41.2232</v>
      </c>
      <c r="I174" s="93">
        <v>-4.81</v>
      </c>
      <c r="J174" s="93">
        <v>-18.2113</v>
      </c>
      <c r="K174" s="93">
        <v>-0.0028</v>
      </c>
      <c r="L174" s="93">
        <v>0.0001</v>
      </c>
      <c r="M174" s="93">
        <v>-0.0021</v>
      </c>
      <c r="N174" s="93">
        <v>-0.0035</v>
      </c>
    </row>
    <row r="175" spans="1:14" ht="9.75" customHeight="1">
      <c r="A175" s="89"/>
      <c r="B175" s="90"/>
      <c r="C175" s="91" t="s">
        <v>91</v>
      </c>
      <c r="D175" s="92"/>
      <c r="E175" s="93">
        <v>0</v>
      </c>
      <c r="F175" s="93">
        <v>-0.01</v>
      </c>
      <c r="G175" s="93">
        <v>0.01</v>
      </c>
      <c r="H175" s="93">
        <v>41.0936</v>
      </c>
      <c r="I175" s="93">
        <v>-5.0619</v>
      </c>
      <c r="J175" s="93">
        <v>-18.055</v>
      </c>
      <c r="K175" s="93">
        <v>-0.0012</v>
      </c>
      <c r="L175" s="93">
        <v>0.0001</v>
      </c>
      <c r="M175" s="93">
        <v>-0.0009</v>
      </c>
      <c r="N175" s="93">
        <v>-0.0014</v>
      </c>
    </row>
    <row r="176" spans="1:14" ht="9.75" customHeight="1">
      <c r="A176" s="89"/>
      <c r="B176" s="90"/>
      <c r="C176" s="91" t="s">
        <v>92</v>
      </c>
      <c r="D176" s="92"/>
      <c r="E176" s="93">
        <v>0</v>
      </c>
      <c r="F176" s="93">
        <v>-0.01</v>
      </c>
      <c r="G176" s="93">
        <v>0.01</v>
      </c>
      <c r="H176" s="93">
        <v>40.8766</v>
      </c>
      <c r="I176" s="93">
        <v>-5.3195</v>
      </c>
      <c r="J176" s="93">
        <v>-17.7821</v>
      </c>
      <c r="K176" s="93">
        <v>-0.0151</v>
      </c>
      <c r="L176" s="93">
        <v>0.0008</v>
      </c>
      <c r="M176" s="93">
        <v>-0.0113</v>
      </c>
      <c r="N176" s="93">
        <v>-0.0189</v>
      </c>
    </row>
    <row r="177" spans="1:14" ht="9.75" customHeight="1">
      <c r="A177" s="89"/>
      <c r="B177" s="90"/>
      <c r="C177" s="91" t="s">
        <v>93</v>
      </c>
      <c r="D177" s="92"/>
      <c r="E177" s="93">
        <v>0</v>
      </c>
      <c r="F177" s="93">
        <v>-0.01</v>
      </c>
      <c r="G177" s="93">
        <v>0.01</v>
      </c>
      <c r="H177" s="93">
        <v>40.6865</v>
      </c>
      <c r="I177" s="93">
        <v>-5.5881</v>
      </c>
      <c r="J177" s="93">
        <v>-17.5458</v>
      </c>
      <c r="K177" s="93">
        <v>-0.0101</v>
      </c>
      <c r="L177" s="93">
        <v>0.0005</v>
      </c>
      <c r="M177" s="93">
        <v>-0.0075</v>
      </c>
      <c r="N177" s="93">
        <v>-0.0126</v>
      </c>
    </row>
    <row r="178" spans="1:14" ht="9.75" customHeight="1">
      <c r="A178" s="89"/>
      <c r="B178" s="90"/>
      <c r="C178" s="91" t="s">
        <v>94</v>
      </c>
      <c r="D178" s="92"/>
      <c r="E178" s="93">
        <v>0</v>
      </c>
      <c r="F178" s="93">
        <v>-0.01</v>
      </c>
      <c r="G178" s="93">
        <v>0.01</v>
      </c>
      <c r="H178" s="93">
        <v>40.4876</v>
      </c>
      <c r="I178" s="93">
        <v>-5.9406</v>
      </c>
      <c r="J178" s="93">
        <v>-17.304</v>
      </c>
      <c r="K178" s="93">
        <v>-0.0076</v>
      </c>
      <c r="L178" s="93">
        <v>0.0005</v>
      </c>
      <c r="M178" s="93">
        <v>-0.0056</v>
      </c>
      <c r="N178" s="93">
        <v>-0.0095</v>
      </c>
    </row>
    <row r="179" spans="1:14" ht="9.75" customHeight="1">
      <c r="A179" s="89"/>
      <c r="B179" s="90"/>
      <c r="C179" s="91" t="s">
        <v>95</v>
      </c>
      <c r="D179" s="92"/>
      <c r="E179" s="93">
        <v>0</v>
      </c>
      <c r="F179" s="93">
        <v>-0.01</v>
      </c>
      <c r="G179" s="93">
        <v>0.01</v>
      </c>
      <c r="H179" s="93">
        <v>40.3374</v>
      </c>
      <c r="I179" s="93">
        <v>-6.2036</v>
      </c>
      <c r="J179" s="93">
        <v>-17.1218</v>
      </c>
      <c r="K179" s="93">
        <v>-0.0106</v>
      </c>
      <c r="L179" s="93">
        <v>0.0007</v>
      </c>
      <c r="M179" s="93">
        <v>-0.0077</v>
      </c>
      <c r="N179" s="93">
        <v>-0.0132</v>
      </c>
    </row>
    <row r="180" spans="1:14" ht="9.75" customHeight="1">
      <c r="A180" s="89"/>
      <c r="B180" s="90"/>
      <c r="C180" s="91" t="s">
        <v>96</v>
      </c>
      <c r="D180" s="92"/>
      <c r="E180" s="93">
        <v>0</v>
      </c>
      <c r="F180" s="93">
        <v>-0.01</v>
      </c>
      <c r="G180" s="93">
        <v>0.01</v>
      </c>
      <c r="H180" s="93">
        <v>40.1712</v>
      </c>
      <c r="I180" s="93">
        <v>-6.4285</v>
      </c>
      <c r="J180" s="93">
        <v>-16.9142</v>
      </c>
      <c r="K180" s="93">
        <v>-0.0193</v>
      </c>
      <c r="L180" s="93">
        <v>0.0014</v>
      </c>
      <c r="M180" s="93">
        <v>-0.014</v>
      </c>
      <c r="N180" s="93">
        <v>-0.0239</v>
      </c>
    </row>
    <row r="181" spans="1:14" ht="9.75" customHeight="1">
      <c r="A181" s="89"/>
      <c r="B181" s="90"/>
      <c r="C181" s="91" t="s">
        <v>97</v>
      </c>
      <c r="D181" s="92"/>
      <c r="E181" s="93">
        <v>0</v>
      </c>
      <c r="F181" s="93">
        <v>-0.01</v>
      </c>
      <c r="G181" s="93">
        <v>0.01</v>
      </c>
      <c r="H181" s="93">
        <v>39.9657</v>
      </c>
      <c r="I181" s="93">
        <v>-6.7709</v>
      </c>
      <c r="J181" s="93">
        <v>-16.6639</v>
      </c>
      <c r="K181" s="93">
        <v>-0.0085</v>
      </c>
      <c r="L181" s="93">
        <v>0.0007</v>
      </c>
      <c r="M181" s="93">
        <v>-0.006</v>
      </c>
      <c r="N181" s="93">
        <v>-0.0104</v>
      </c>
    </row>
    <row r="182" spans="1:14" ht="9.75" customHeight="1">
      <c r="A182" s="89"/>
      <c r="B182" s="90"/>
      <c r="C182" s="91" t="s">
        <v>98</v>
      </c>
      <c r="D182" s="92"/>
      <c r="E182" s="93">
        <v>0</v>
      </c>
      <c r="F182" s="93">
        <v>-0.01</v>
      </c>
      <c r="G182" s="93">
        <v>0.01</v>
      </c>
      <c r="H182" s="93">
        <v>39.8319</v>
      </c>
      <c r="I182" s="93">
        <v>-7.1035</v>
      </c>
      <c r="J182" s="93">
        <v>-16.5159</v>
      </c>
      <c r="K182" s="93">
        <v>-0.0165</v>
      </c>
      <c r="L182" s="93">
        <v>0.0017</v>
      </c>
      <c r="M182" s="93">
        <v>-0.0114</v>
      </c>
      <c r="N182" s="93">
        <v>-0.0201</v>
      </c>
    </row>
    <row r="183" spans="1:14" ht="9.75" customHeight="1">
      <c r="A183" s="89"/>
      <c r="B183" s="90"/>
      <c r="C183" s="91" t="s">
        <v>99</v>
      </c>
      <c r="D183" s="92"/>
      <c r="E183" s="93">
        <v>0</v>
      </c>
      <c r="F183" s="93">
        <v>-0.01</v>
      </c>
      <c r="G183" s="93">
        <v>0.01</v>
      </c>
      <c r="H183" s="93">
        <v>41.9011</v>
      </c>
      <c r="I183" s="93">
        <v>-5.6835</v>
      </c>
      <c r="J183" s="93">
        <v>-19.4459</v>
      </c>
      <c r="K183" s="93">
        <v>-0.0574</v>
      </c>
      <c r="L183" s="93">
        <v>0.0136</v>
      </c>
      <c r="M183" s="93">
        <v>-0.0325</v>
      </c>
      <c r="N183" s="93">
        <v>-0.0673</v>
      </c>
    </row>
    <row r="184" spans="1:14" ht="9.75" customHeight="1">
      <c r="A184" s="89"/>
      <c r="B184" s="90"/>
      <c r="C184" s="91" t="s">
        <v>100</v>
      </c>
      <c r="D184" s="92"/>
      <c r="E184" s="93">
        <v>0</v>
      </c>
      <c r="F184" s="93">
        <v>-0.01</v>
      </c>
      <c r="G184" s="93">
        <v>0.01</v>
      </c>
      <c r="H184" s="93">
        <v>41.7033</v>
      </c>
      <c r="I184" s="93">
        <v>-5.9365</v>
      </c>
      <c r="J184" s="93">
        <v>-19.2029</v>
      </c>
      <c r="K184" s="93">
        <v>-0.0292</v>
      </c>
      <c r="L184" s="93">
        <v>0.007</v>
      </c>
      <c r="M184" s="93">
        <v>-0.0165</v>
      </c>
      <c r="N184" s="93">
        <v>-0.0343</v>
      </c>
    </row>
    <row r="185" spans="1:14" ht="9.75" customHeight="1">
      <c r="A185" s="89"/>
      <c r="B185" s="90"/>
      <c r="C185" s="91" t="s">
        <v>101</v>
      </c>
      <c r="D185" s="92"/>
      <c r="E185" s="93">
        <v>0</v>
      </c>
      <c r="F185" s="93">
        <v>-0.01</v>
      </c>
      <c r="G185" s="93">
        <v>0.01</v>
      </c>
      <c r="H185" s="93">
        <v>41.5255</v>
      </c>
      <c r="I185" s="93">
        <v>-6.1578</v>
      </c>
      <c r="J185" s="93">
        <v>-18.9817</v>
      </c>
      <c r="K185" s="93">
        <v>-0.0351</v>
      </c>
      <c r="L185" s="93">
        <v>0.0085</v>
      </c>
      <c r="M185" s="93">
        <v>-0.0197</v>
      </c>
      <c r="N185" s="93">
        <v>-0.0411</v>
      </c>
    </row>
    <row r="186" spans="1:14" ht="9.75" customHeight="1">
      <c r="A186" s="89"/>
      <c r="B186" s="90"/>
      <c r="C186" s="91" t="s">
        <v>102</v>
      </c>
      <c r="D186" s="92"/>
      <c r="E186" s="93">
        <v>0</v>
      </c>
      <c r="F186" s="93">
        <v>-0.01</v>
      </c>
      <c r="G186" s="93">
        <v>0.01</v>
      </c>
      <c r="H186" s="93">
        <v>41.327</v>
      </c>
      <c r="I186" s="93">
        <v>-6.4066</v>
      </c>
      <c r="J186" s="93">
        <v>-18.7354</v>
      </c>
      <c r="K186" s="93">
        <v>-0.0329</v>
      </c>
      <c r="L186" s="93">
        <v>0.008</v>
      </c>
      <c r="M186" s="93">
        <v>-0.0184</v>
      </c>
      <c r="N186" s="93">
        <v>-0.0386</v>
      </c>
    </row>
    <row r="187" spans="1:14" ht="9.75" customHeight="1">
      <c r="A187" s="89"/>
      <c r="B187" s="90"/>
      <c r="C187" s="91" t="s">
        <v>103</v>
      </c>
      <c r="D187" s="92"/>
      <c r="E187" s="93">
        <v>0</v>
      </c>
      <c r="F187" s="93">
        <v>-0.01</v>
      </c>
      <c r="G187" s="93">
        <v>0.01</v>
      </c>
      <c r="H187" s="93">
        <v>41.1318</v>
      </c>
      <c r="I187" s="93">
        <v>-6.6493</v>
      </c>
      <c r="J187" s="93">
        <v>-18.4923</v>
      </c>
      <c r="K187" s="93">
        <v>-0.0299</v>
      </c>
      <c r="L187" s="93">
        <v>0.0073</v>
      </c>
      <c r="M187" s="93">
        <v>-0.0167</v>
      </c>
      <c r="N187" s="93">
        <v>-0.035</v>
      </c>
    </row>
    <row r="188" spans="1:14" ht="9.75" customHeight="1">
      <c r="A188" s="89"/>
      <c r="B188" s="90"/>
      <c r="C188" s="91" t="s">
        <v>104</v>
      </c>
      <c r="D188" s="92"/>
      <c r="E188" s="93">
        <v>0</v>
      </c>
      <c r="F188" s="93">
        <v>-0.01</v>
      </c>
      <c r="G188" s="93">
        <v>0.01</v>
      </c>
      <c r="H188" s="93">
        <v>40.9301</v>
      </c>
      <c r="I188" s="93">
        <v>-6.9027</v>
      </c>
      <c r="J188" s="93">
        <v>-18.2419</v>
      </c>
      <c r="K188" s="93">
        <v>-0.0272</v>
      </c>
      <c r="L188" s="93">
        <v>0.0067</v>
      </c>
      <c r="M188" s="93">
        <v>-0.0151</v>
      </c>
      <c r="N188" s="93">
        <v>-0.0318</v>
      </c>
    </row>
    <row r="189" spans="1:14" ht="9.75" customHeight="1">
      <c r="A189" s="89"/>
      <c r="B189" s="90"/>
      <c r="C189" s="91" t="s">
        <v>105</v>
      </c>
      <c r="D189" s="92"/>
      <c r="E189" s="93">
        <v>0</v>
      </c>
      <c r="F189" s="93">
        <v>-0.01</v>
      </c>
      <c r="G189" s="93">
        <v>0.01</v>
      </c>
      <c r="H189" s="93">
        <v>40.7381</v>
      </c>
      <c r="I189" s="93">
        <v>-7.1422</v>
      </c>
      <c r="J189" s="93">
        <v>-18.0027</v>
      </c>
      <c r="K189" s="93">
        <v>-0.0198</v>
      </c>
      <c r="L189" s="93">
        <v>0.0049</v>
      </c>
      <c r="M189" s="93">
        <v>-0.0109</v>
      </c>
      <c r="N189" s="93">
        <v>-0.0231</v>
      </c>
    </row>
    <row r="190" spans="1:14" ht="9.75" customHeight="1">
      <c r="A190" s="89"/>
      <c r="B190" s="90"/>
      <c r="C190" s="91" t="s">
        <v>106</v>
      </c>
      <c r="D190" s="92"/>
      <c r="E190" s="93">
        <v>0</v>
      </c>
      <c r="F190" s="93">
        <v>-0.01</v>
      </c>
      <c r="G190" s="93">
        <v>0.01</v>
      </c>
      <c r="H190" s="93">
        <v>40.5422</v>
      </c>
      <c r="I190" s="93">
        <v>-7.3852</v>
      </c>
      <c r="J190" s="93">
        <v>-17.758</v>
      </c>
      <c r="K190" s="93">
        <v>-0.0256</v>
      </c>
      <c r="L190" s="93">
        <v>0.0065</v>
      </c>
      <c r="M190" s="93">
        <v>-0.0141</v>
      </c>
      <c r="N190" s="93">
        <v>-0.03</v>
      </c>
    </row>
    <row r="191" spans="1:14" ht="9.75" customHeight="1">
      <c r="A191" s="89"/>
      <c r="B191" s="90"/>
      <c r="C191" s="91" t="s">
        <v>107</v>
      </c>
      <c r="D191" s="92"/>
      <c r="E191" s="93">
        <v>0</v>
      </c>
      <c r="F191" s="93">
        <v>-0.01</v>
      </c>
      <c r="G191" s="93">
        <v>0.01</v>
      </c>
      <c r="H191" s="93">
        <v>40.3209</v>
      </c>
      <c r="I191" s="93">
        <v>-7.6627</v>
      </c>
      <c r="J191" s="93">
        <v>-17.4826</v>
      </c>
      <c r="K191" s="93">
        <v>-0.013</v>
      </c>
      <c r="L191" s="93">
        <v>0.0033</v>
      </c>
      <c r="M191" s="93">
        <v>-0.0071</v>
      </c>
      <c r="N191" s="93">
        <v>-0.0152</v>
      </c>
    </row>
    <row r="192" spans="1:14" ht="9.75" customHeight="1">
      <c r="A192" s="89"/>
      <c r="B192" s="90"/>
      <c r="C192" s="91" t="s">
        <v>108</v>
      </c>
      <c r="D192" s="92"/>
      <c r="E192" s="93">
        <v>0</v>
      </c>
      <c r="F192" s="93">
        <v>-0.01</v>
      </c>
      <c r="G192" s="93">
        <v>0.01</v>
      </c>
      <c r="H192" s="93">
        <v>40.147</v>
      </c>
      <c r="I192" s="93">
        <v>-7.8827</v>
      </c>
      <c r="J192" s="93">
        <v>-17.267</v>
      </c>
      <c r="K192" s="93">
        <v>-0.0204</v>
      </c>
      <c r="L192" s="93">
        <v>0.0053</v>
      </c>
      <c r="M192" s="93">
        <v>-0.0111</v>
      </c>
      <c r="N192" s="93">
        <v>-0.0238</v>
      </c>
    </row>
    <row r="193" ht="12.75" customHeight="1">
      <c r="A193" s="94"/>
    </row>
    <row r="194" spans="1:14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8" t="s">
        <v>71</v>
      </c>
      <c r="C205" s="99"/>
      <c r="D205" s="100"/>
      <c r="E205" s="101"/>
      <c r="F205" s="102">
        <v>30</v>
      </c>
      <c r="G205" s="103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4" t="s">
        <v>72</v>
      </c>
      <c r="C206" s="105"/>
      <c r="D206" s="106"/>
      <c r="E206" s="107"/>
      <c r="F206" s="108">
        <v>21</v>
      </c>
      <c r="G206" s="5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9" t="s">
        <v>73</v>
      </c>
      <c r="C207" s="110"/>
      <c r="D207" s="111"/>
      <c r="E207" s="112"/>
      <c r="F207" s="113">
        <v>0.3</v>
      </c>
      <c r="G207" s="11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115"/>
      <c r="G208" s="11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116" t="s">
        <v>74</v>
      </c>
      <c r="D209" s="117"/>
      <c r="E209" s="118"/>
      <c r="F209" s="119">
        <v>-0.018493333333333337</v>
      </c>
      <c r="G209" s="120"/>
      <c r="H209" s="97"/>
      <c r="I209" s="97"/>
      <c r="J209" s="97"/>
      <c r="K209" s="97"/>
      <c r="L209" s="97"/>
      <c r="M209" s="97"/>
    </row>
    <row r="210" spans="1:14" ht="12.75" customHeight="1">
      <c r="A210" s="95"/>
      <c r="B210" s="5"/>
      <c r="C210" s="116" t="s">
        <v>75</v>
      </c>
      <c r="D210" s="117"/>
      <c r="E210" s="121"/>
      <c r="F210" s="119">
        <v>0.015547855675042587</v>
      </c>
      <c r="G210" s="120"/>
      <c r="H210" s="5"/>
      <c r="I210" s="5"/>
      <c r="J210" s="5"/>
      <c r="K210" s="97"/>
      <c r="L210" s="5"/>
      <c r="M210" s="5"/>
      <c r="N210" s="5"/>
    </row>
    <row r="211" spans="1:14" ht="12.75" customHeight="1">
      <c r="A211" s="95"/>
      <c r="B211" s="5"/>
      <c r="C211" s="5"/>
      <c r="D211" s="5"/>
      <c r="E211" s="5"/>
      <c r="F211" s="122"/>
      <c r="G211" s="122"/>
      <c r="H211" s="5"/>
      <c r="I211" s="5"/>
      <c r="J211" s="5"/>
      <c r="K211" s="123"/>
      <c r="L211" s="5"/>
      <c r="M211" s="5"/>
      <c r="N211" s="5"/>
    </row>
    <row r="212" spans="1:14" ht="12.75" customHeight="1">
      <c r="A212" s="95"/>
      <c r="B212" s="5"/>
      <c r="C212" s="98" t="s">
        <v>76</v>
      </c>
      <c r="D212" s="117"/>
      <c r="E212" s="118"/>
      <c r="F212" s="119">
        <v>0.009</v>
      </c>
      <c r="G212" s="120"/>
      <c r="H212" s="97"/>
      <c r="I212" s="123"/>
      <c r="J212" s="97"/>
      <c r="K212" s="124"/>
      <c r="L212" s="125"/>
      <c r="M212" s="97"/>
      <c r="N212" s="97"/>
    </row>
    <row r="213" spans="1:14" ht="12.75" customHeight="1">
      <c r="A213" s="95"/>
      <c r="B213" s="96"/>
      <c r="C213" s="98" t="s">
        <v>77</v>
      </c>
      <c r="D213" s="117"/>
      <c r="E213" s="118"/>
      <c r="F213" s="119">
        <v>-0.0673</v>
      </c>
      <c r="G213" s="120"/>
      <c r="H213" s="97"/>
      <c r="I213" s="97"/>
      <c r="J213" s="97"/>
      <c r="K213" s="97"/>
      <c r="L213" s="97"/>
      <c r="M213" s="97"/>
      <c r="N213" s="97"/>
    </row>
    <row r="214" spans="1:14" ht="9.75" customHeight="1" thickBot="1">
      <c r="A214" s="7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6.5" customHeight="1" thickBot="1">
      <c r="A215" s="72"/>
      <c r="B215" s="73" t="s">
        <v>109</v>
      </c>
      <c r="C215" s="74"/>
      <c r="D215" s="74"/>
      <c r="E215" s="74"/>
      <c r="F215" s="74"/>
      <c r="G215" s="75"/>
      <c r="H215" s="75"/>
      <c r="I215" s="75"/>
      <c r="J215" s="75"/>
      <c r="K215" s="75"/>
      <c r="L215" s="75"/>
      <c r="M215" s="75"/>
      <c r="N215" s="76"/>
    </row>
    <row r="216" spans="1:14" ht="10.5" customHeight="1" thickBot="1">
      <c r="A216" s="5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9"/>
    </row>
    <row r="217" spans="1:14" ht="15.75" customHeight="1" thickBot="1">
      <c r="A217" s="5"/>
      <c r="B217" s="80"/>
      <c r="C217" s="81" t="s">
        <v>34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2"/>
    </row>
    <row r="218" spans="1:14" ht="13.5" customHeight="1" thickBot="1">
      <c r="A218" s="5"/>
      <c r="B218" s="83"/>
      <c r="C218" s="84" t="s">
        <v>35</v>
      </c>
      <c r="D218" s="85"/>
      <c r="E218" s="85" t="s">
        <v>36</v>
      </c>
      <c r="F218" s="86" t="s">
        <v>13</v>
      </c>
      <c r="G218" s="86" t="s">
        <v>14</v>
      </c>
      <c r="H218" s="87" t="s">
        <v>19</v>
      </c>
      <c r="I218" s="87" t="s">
        <v>21</v>
      </c>
      <c r="J218" s="87" t="s">
        <v>22</v>
      </c>
      <c r="K218" s="87" t="s">
        <v>37</v>
      </c>
      <c r="L218" s="87" t="s">
        <v>38</v>
      </c>
      <c r="M218" s="87" t="s">
        <v>39</v>
      </c>
      <c r="N218" s="88" t="s">
        <v>40</v>
      </c>
    </row>
    <row r="219" spans="1:14" ht="9.75" customHeight="1">
      <c r="A219" s="89"/>
      <c r="B219" s="90"/>
      <c r="C219" s="91" t="s">
        <v>79</v>
      </c>
      <c r="D219" s="92"/>
      <c r="E219" s="93">
        <v>0</v>
      </c>
      <c r="F219" s="93">
        <v>-0.01</v>
      </c>
      <c r="G219" s="93">
        <v>0.01</v>
      </c>
      <c r="H219" s="93">
        <v>41.9722</v>
      </c>
      <c r="I219" s="93">
        <v>-6.492</v>
      </c>
      <c r="J219" s="93">
        <v>-20.0345</v>
      </c>
      <c r="K219" s="93">
        <v>-0.039</v>
      </c>
      <c r="L219" s="93">
        <v>0.0134</v>
      </c>
      <c r="M219" s="93">
        <v>-0.0185</v>
      </c>
      <c r="N219" s="93">
        <v>-0.0452</v>
      </c>
    </row>
    <row r="220" spans="1:14" ht="9.75" customHeight="1">
      <c r="A220" s="89"/>
      <c r="B220" s="90"/>
      <c r="C220" s="91" t="s">
        <v>80</v>
      </c>
      <c r="D220" s="92"/>
      <c r="E220" s="93">
        <v>0</v>
      </c>
      <c r="F220" s="93">
        <v>-0.01</v>
      </c>
      <c r="G220" s="93">
        <v>0.01</v>
      </c>
      <c r="H220" s="93">
        <v>41.7677</v>
      </c>
      <c r="I220" s="93">
        <v>-6.7432</v>
      </c>
      <c r="J220" s="93">
        <v>-19.7849</v>
      </c>
      <c r="K220" s="93">
        <v>-0.0341</v>
      </c>
      <c r="L220" s="93">
        <v>0.0118</v>
      </c>
      <c r="M220" s="93">
        <v>-0.0161</v>
      </c>
      <c r="N220" s="93">
        <v>-0.0395</v>
      </c>
    </row>
    <row r="221" spans="1:14" ht="9.75" customHeight="1">
      <c r="A221" s="89"/>
      <c r="B221" s="90"/>
      <c r="C221" s="91" t="s">
        <v>81</v>
      </c>
      <c r="D221" s="92"/>
      <c r="E221" s="93">
        <v>0</v>
      </c>
      <c r="F221" s="93">
        <v>-0.01</v>
      </c>
      <c r="G221" s="93">
        <v>0.01</v>
      </c>
      <c r="H221" s="93">
        <v>41.5661</v>
      </c>
      <c r="I221" s="93">
        <v>-6.9896</v>
      </c>
      <c r="J221" s="93">
        <v>-19.5379</v>
      </c>
      <c r="K221" s="93">
        <v>-0.0334</v>
      </c>
      <c r="L221" s="93">
        <v>0.0116</v>
      </c>
      <c r="M221" s="93">
        <v>-0.0157</v>
      </c>
      <c r="N221" s="93">
        <v>-0.0387</v>
      </c>
    </row>
    <row r="222" spans="1:14" ht="9.75" customHeight="1">
      <c r="A222" s="89"/>
      <c r="B222" s="90"/>
      <c r="C222" s="91" t="s">
        <v>82</v>
      </c>
      <c r="D222" s="92"/>
      <c r="E222" s="93">
        <v>0</v>
      </c>
      <c r="F222" s="93">
        <v>-0.01</v>
      </c>
      <c r="G222" s="93">
        <v>0.01</v>
      </c>
      <c r="H222" s="93">
        <v>41.3623</v>
      </c>
      <c r="I222" s="93">
        <v>-7.2384</v>
      </c>
      <c r="J222" s="93">
        <v>-19.288</v>
      </c>
      <c r="K222" s="93">
        <v>-0.028</v>
      </c>
      <c r="L222" s="93">
        <v>0.0098</v>
      </c>
      <c r="M222" s="93">
        <v>-0.0131</v>
      </c>
      <c r="N222" s="93">
        <v>-0.0324</v>
      </c>
    </row>
    <row r="223" spans="1:14" ht="9.75" customHeight="1">
      <c r="A223" s="89"/>
      <c r="B223" s="90"/>
      <c r="C223" s="91" t="s">
        <v>83</v>
      </c>
      <c r="D223" s="92"/>
      <c r="E223" s="93">
        <v>0</v>
      </c>
      <c r="F223" s="93">
        <v>-0.01</v>
      </c>
      <c r="G223" s="93">
        <v>0.01</v>
      </c>
      <c r="H223" s="93">
        <v>41.1642</v>
      </c>
      <c r="I223" s="93">
        <v>-7.4824</v>
      </c>
      <c r="J223" s="93">
        <v>-19.047</v>
      </c>
      <c r="K223" s="93">
        <v>-0.0214</v>
      </c>
      <c r="L223" s="93">
        <v>0.0076</v>
      </c>
      <c r="M223" s="93">
        <v>-0.01</v>
      </c>
      <c r="N223" s="93">
        <v>-0.0248</v>
      </c>
    </row>
    <row r="224" spans="1:14" ht="9.75" customHeight="1">
      <c r="A224" s="89"/>
      <c r="B224" s="90"/>
      <c r="C224" s="91" t="s">
        <v>84</v>
      </c>
      <c r="D224" s="92"/>
      <c r="E224" s="93">
        <v>0</v>
      </c>
      <c r="F224" s="93">
        <v>-0.01</v>
      </c>
      <c r="G224" s="93">
        <v>0.01</v>
      </c>
      <c r="H224" s="93">
        <v>40.9896</v>
      </c>
      <c r="I224" s="93">
        <v>-7.6946</v>
      </c>
      <c r="J224" s="93">
        <v>-18.8326</v>
      </c>
      <c r="K224" s="93">
        <v>-0.0181</v>
      </c>
      <c r="L224" s="93">
        <v>0.0065</v>
      </c>
      <c r="M224" s="93">
        <v>-0.0084</v>
      </c>
      <c r="N224" s="93">
        <v>-0.021</v>
      </c>
    </row>
    <row r="225" spans="1:14" ht="9.75" customHeight="1">
      <c r="A225" s="89"/>
      <c r="B225" s="90"/>
      <c r="C225" s="91" t="s">
        <v>85</v>
      </c>
      <c r="D225" s="92"/>
      <c r="E225" s="93">
        <v>0</v>
      </c>
      <c r="F225" s="93">
        <v>-0.01</v>
      </c>
      <c r="G225" s="93">
        <v>0.01</v>
      </c>
      <c r="H225" s="93">
        <v>40.7798</v>
      </c>
      <c r="I225" s="93">
        <v>-7.9518</v>
      </c>
      <c r="J225" s="93">
        <v>-18.5764</v>
      </c>
      <c r="K225" s="93">
        <v>-0.0138</v>
      </c>
      <c r="L225" s="93">
        <v>0.0049</v>
      </c>
      <c r="M225" s="93">
        <v>-0.0063</v>
      </c>
      <c r="N225" s="93">
        <v>-0.0159</v>
      </c>
    </row>
    <row r="226" spans="1:14" ht="9.75" customHeight="1">
      <c r="A226" s="89"/>
      <c r="B226" s="90"/>
      <c r="C226" s="91" t="s">
        <v>86</v>
      </c>
      <c r="D226" s="92"/>
      <c r="E226" s="93">
        <v>0</v>
      </c>
      <c r="F226" s="93">
        <v>-0.01</v>
      </c>
      <c r="G226" s="93">
        <v>0.01</v>
      </c>
      <c r="H226" s="93">
        <v>40.5756</v>
      </c>
      <c r="I226" s="93">
        <v>-8.202</v>
      </c>
      <c r="J226" s="93">
        <v>-18.3274</v>
      </c>
      <c r="K226" s="93">
        <v>-0.0125</v>
      </c>
      <c r="L226" s="93">
        <v>0.0045</v>
      </c>
      <c r="M226" s="93">
        <v>-0.0057</v>
      </c>
      <c r="N226" s="93">
        <v>-0.0145</v>
      </c>
    </row>
    <row r="227" spans="1:14" ht="9.75" customHeight="1">
      <c r="A227" s="89"/>
      <c r="B227" s="90"/>
      <c r="C227" s="91" t="s">
        <v>87</v>
      </c>
      <c r="D227" s="92"/>
      <c r="E227" s="93">
        <v>0</v>
      </c>
      <c r="F227" s="93">
        <v>-0.01</v>
      </c>
      <c r="G227" s="93">
        <v>0.01</v>
      </c>
      <c r="H227" s="93">
        <v>40.3694</v>
      </c>
      <c r="I227" s="93">
        <v>-8.453</v>
      </c>
      <c r="J227" s="93">
        <v>-18.0745</v>
      </c>
      <c r="K227" s="93">
        <v>0.0002</v>
      </c>
      <c r="L227" s="93">
        <v>-0.0001</v>
      </c>
      <c r="M227" s="93">
        <v>0.0001</v>
      </c>
      <c r="N227" s="93">
        <v>0.0003</v>
      </c>
    </row>
    <row r="228" spans="1:14" ht="9.75" customHeight="1">
      <c r="A228" s="89"/>
      <c r="B228" s="90"/>
      <c r="C228" s="91" t="s">
        <v>88</v>
      </c>
      <c r="D228" s="92"/>
      <c r="E228" s="93">
        <v>0</v>
      </c>
      <c r="F228" s="93">
        <v>-0.01</v>
      </c>
      <c r="G228" s="93">
        <v>0.01</v>
      </c>
      <c r="H228" s="93">
        <v>40.1954</v>
      </c>
      <c r="I228" s="93">
        <v>-8.6652</v>
      </c>
      <c r="J228" s="93">
        <v>-17.8615</v>
      </c>
      <c r="K228" s="93">
        <v>-0.0028</v>
      </c>
      <c r="L228" s="93">
        <v>0.001</v>
      </c>
      <c r="M228" s="93">
        <v>-0.0012</v>
      </c>
      <c r="N228" s="93">
        <v>-0.0032</v>
      </c>
    </row>
    <row r="229" spans="1:14" ht="9.75" customHeight="1">
      <c r="A229" s="89"/>
      <c r="B229" s="90"/>
      <c r="C229" s="91" t="s">
        <v>89</v>
      </c>
      <c r="D229" s="92"/>
      <c r="E229" s="93">
        <v>0</v>
      </c>
      <c r="F229" s="93">
        <v>-0.01</v>
      </c>
      <c r="G229" s="93">
        <v>0.01</v>
      </c>
      <c r="H229" s="93">
        <v>41.9855</v>
      </c>
      <c r="I229" s="93">
        <v>-7.3157</v>
      </c>
      <c r="J229" s="93">
        <v>-20.8303</v>
      </c>
      <c r="K229" s="93">
        <v>-0.0045</v>
      </c>
      <c r="L229" s="93">
        <v>0.002</v>
      </c>
      <c r="M229" s="93">
        <v>-0.0017</v>
      </c>
      <c r="N229" s="93">
        <v>-0.0053</v>
      </c>
    </row>
    <row r="230" spans="1:14" ht="9.75" customHeight="1">
      <c r="A230" s="89"/>
      <c r="B230" s="90"/>
      <c r="C230" s="91" t="s">
        <v>90</v>
      </c>
      <c r="D230" s="92"/>
      <c r="E230" s="93">
        <v>0</v>
      </c>
      <c r="F230" s="93">
        <v>-0.01</v>
      </c>
      <c r="G230" s="93">
        <v>0.01</v>
      </c>
      <c r="H230" s="93">
        <v>41.7758</v>
      </c>
      <c r="I230" s="93">
        <v>-7.6321</v>
      </c>
      <c r="J230" s="93">
        <v>-20.6573</v>
      </c>
      <c r="K230" s="93">
        <v>0.0078</v>
      </c>
      <c r="L230" s="93">
        <v>-0.0036</v>
      </c>
      <c r="M230" s="93">
        <v>0.0029</v>
      </c>
      <c r="N230" s="93">
        <v>0.0091</v>
      </c>
    </row>
    <row r="231" spans="1:14" ht="9.75" customHeight="1">
      <c r="A231" s="89"/>
      <c r="B231" s="90"/>
      <c r="C231" s="91" t="s">
        <v>91</v>
      </c>
      <c r="D231" s="92"/>
      <c r="E231" s="93">
        <v>0</v>
      </c>
      <c r="F231" s="93">
        <v>-0.01</v>
      </c>
      <c r="G231" s="93">
        <v>0.01</v>
      </c>
      <c r="H231" s="93">
        <v>41.6036</v>
      </c>
      <c r="I231" s="93">
        <v>-7.7624</v>
      </c>
      <c r="J231" s="93">
        <v>-20.3581</v>
      </c>
      <c r="K231" s="93">
        <v>-0.0107</v>
      </c>
      <c r="L231" s="93">
        <v>0.0048</v>
      </c>
      <c r="M231" s="93">
        <v>-0.0041</v>
      </c>
      <c r="N231" s="93">
        <v>-0.0124</v>
      </c>
    </row>
    <row r="232" spans="1:14" ht="9.75" customHeight="1">
      <c r="A232" s="89"/>
      <c r="B232" s="90"/>
      <c r="C232" s="91" t="s">
        <v>92</v>
      </c>
      <c r="D232" s="92"/>
      <c r="E232" s="93">
        <v>0</v>
      </c>
      <c r="F232" s="93">
        <v>-0.01</v>
      </c>
      <c r="G232" s="93">
        <v>0.01</v>
      </c>
      <c r="H232" s="93">
        <v>41.388</v>
      </c>
      <c r="I232" s="93">
        <v>-7.9912</v>
      </c>
      <c r="J232" s="93">
        <v>-20.0641</v>
      </c>
      <c r="K232" s="93">
        <v>-0.0144</v>
      </c>
      <c r="L232" s="93">
        <v>0.0065</v>
      </c>
      <c r="M232" s="93">
        <v>-0.0055</v>
      </c>
      <c r="N232" s="93">
        <v>-0.0167</v>
      </c>
    </row>
    <row r="233" spans="1:14" ht="9.75" customHeight="1">
      <c r="A233" s="89"/>
      <c r="B233" s="90"/>
      <c r="C233" s="91" t="s">
        <v>93</v>
      </c>
      <c r="D233" s="92"/>
      <c r="E233" s="93">
        <v>0</v>
      </c>
      <c r="F233" s="93">
        <v>-0.01</v>
      </c>
      <c r="G233" s="93">
        <v>0.01</v>
      </c>
      <c r="H233" s="93">
        <v>41.174</v>
      </c>
      <c r="I233" s="93">
        <v>-8.2703</v>
      </c>
      <c r="J233" s="93">
        <v>-19.8342</v>
      </c>
      <c r="K233" s="93">
        <v>-0.0009</v>
      </c>
      <c r="L233" s="93">
        <v>0.0004</v>
      </c>
      <c r="M233" s="93">
        <v>-0.0004</v>
      </c>
      <c r="N233" s="93">
        <v>-0.0011</v>
      </c>
    </row>
    <row r="234" spans="1:14" ht="9.75" customHeight="1">
      <c r="A234" s="89"/>
      <c r="B234" s="90"/>
      <c r="C234" s="91" t="s">
        <v>94</v>
      </c>
      <c r="D234" s="92"/>
      <c r="E234" s="93">
        <v>0</v>
      </c>
      <c r="F234" s="93">
        <v>-0.01</v>
      </c>
      <c r="G234" s="93">
        <v>0.01</v>
      </c>
      <c r="H234" s="93">
        <v>40.9394</v>
      </c>
      <c r="I234" s="93">
        <v>-8.5778</v>
      </c>
      <c r="J234" s="93">
        <v>-19.5855</v>
      </c>
      <c r="K234" s="93">
        <v>0</v>
      </c>
      <c r="L234" s="93">
        <v>0</v>
      </c>
      <c r="M234" s="93">
        <v>0</v>
      </c>
      <c r="N234" s="93">
        <v>0</v>
      </c>
    </row>
    <row r="235" spans="1:14" ht="9.75" customHeight="1">
      <c r="A235" s="89"/>
      <c r="B235" s="90"/>
      <c r="C235" s="91" t="s">
        <v>95</v>
      </c>
      <c r="D235" s="92"/>
      <c r="E235" s="93">
        <v>0</v>
      </c>
      <c r="F235" s="93">
        <v>-0.01</v>
      </c>
      <c r="G235" s="93">
        <v>0.01</v>
      </c>
      <c r="H235" s="93">
        <v>40.7488</v>
      </c>
      <c r="I235" s="93">
        <v>-8.8061</v>
      </c>
      <c r="J235" s="93">
        <v>-19.3573</v>
      </c>
      <c r="K235" s="93">
        <v>0.003</v>
      </c>
      <c r="L235" s="93">
        <v>-0.0014</v>
      </c>
      <c r="M235" s="93">
        <v>0.0011</v>
      </c>
      <c r="N235" s="93">
        <v>0.0034</v>
      </c>
    </row>
    <row r="236" spans="1:14" ht="9.75" customHeight="1">
      <c r="A236" s="89"/>
      <c r="B236" s="90"/>
      <c r="C236" s="91" t="s">
        <v>96</v>
      </c>
      <c r="D236" s="92"/>
      <c r="E236" s="93">
        <v>0</v>
      </c>
      <c r="F236" s="93">
        <v>-0.01</v>
      </c>
      <c r="G236" s="93">
        <v>0.01</v>
      </c>
      <c r="H236" s="93">
        <v>40.5916</v>
      </c>
      <c r="I236" s="93">
        <v>-8.9819</v>
      </c>
      <c r="J236" s="93">
        <v>-19.1534</v>
      </c>
      <c r="K236" s="93">
        <v>-0.0062</v>
      </c>
      <c r="L236" s="93">
        <v>0.0029</v>
      </c>
      <c r="M236" s="93">
        <v>-0.0023</v>
      </c>
      <c r="N236" s="93">
        <v>-0.0072</v>
      </c>
    </row>
    <row r="237" spans="1:14" ht="9.75" customHeight="1">
      <c r="A237" s="89"/>
      <c r="B237" s="90"/>
      <c r="C237" s="91" t="s">
        <v>97</v>
      </c>
      <c r="D237" s="92"/>
      <c r="E237" s="93">
        <v>0</v>
      </c>
      <c r="F237" s="93">
        <v>-0.01</v>
      </c>
      <c r="G237" s="93">
        <v>0.01</v>
      </c>
      <c r="H237" s="93">
        <v>40.4049</v>
      </c>
      <c r="I237" s="93">
        <v>-9.1538</v>
      </c>
      <c r="J237" s="93">
        <v>-18.8652</v>
      </c>
      <c r="K237" s="93">
        <v>0.0061</v>
      </c>
      <c r="L237" s="93">
        <v>-0.0028</v>
      </c>
      <c r="M237" s="93">
        <v>0.0023</v>
      </c>
      <c r="N237" s="93">
        <v>0.0071</v>
      </c>
    </row>
    <row r="238" spans="1:14" ht="9.75" customHeight="1">
      <c r="A238" s="89"/>
      <c r="B238" s="90"/>
      <c r="C238" s="91" t="s">
        <v>98</v>
      </c>
      <c r="D238" s="92"/>
      <c r="E238" s="93">
        <v>0</v>
      </c>
      <c r="F238" s="93">
        <v>-0.01</v>
      </c>
      <c r="G238" s="93">
        <v>0.01</v>
      </c>
      <c r="H238" s="93">
        <v>40.1859</v>
      </c>
      <c r="I238" s="93">
        <v>-9.4008</v>
      </c>
      <c r="J238" s="93">
        <v>-18.5838</v>
      </c>
      <c r="K238" s="93">
        <v>-0.0088</v>
      </c>
      <c r="L238" s="93">
        <v>0.0041</v>
      </c>
      <c r="M238" s="93">
        <v>-0.0033</v>
      </c>
      <c r="N238" s="93">
        <v>-0.0103</v>
      </c>
    </row>
    <row r="239" spans="1:14" ht="9.75" customHeight="1">
      <c r="A239" s="89"/>
      <c r="B239" s="90"/>
      <c r="C239" s="91" t="s">
        <v>99</v>
      </c>
      <c r="D239" s="92"/>
      <c r="E239" s="93">
        <v>0</v>
      </c>
      <c r="F239" s="93">
        <v>-0.01</v>
      </c>
      <c r="G239" s="93">
        <v>0.01</v>
      </c>
      <c r="H239" s="93">
        <v>41.7659</v>
      </c>
      <c r="I239" s="93">
        <v>-8.3875</v>
      </c>
      <c r="J239" s="93">
        <v>-21.8405</v>
      </c>
      <c r="K239" s="93">
        <v>0.0206</v>
      </c>
      <c r="L239" s="93">
        <v>-0.0118</v>
      </c>
      <c r="M239" s="93">
        <v>0.0056</v>
      </c>
      <c r="N239" s="93">
        <v>0.0244</v>
      </c>
    </row>
    <row r="240" spans="1:14" ht="9.75" customHeight="1">
      <c r="A240" s="89"/>
      <c r="B240" s="90"/>
      <c r="C240" s="91" t="s">
        <v>100</v>
      </c>
      <c r="D240" s="92"/>
      <c r="E240" s="93">
        <v>0</v>
      </c>
      <c r="F240" s="93">
        <v>-0.01</v>
      </c>
      <c r="G240" s="93">
        <v>0.01</v>
      </c>
      <c r="H240" s="93">
        <v>41.6003</v>
      </c>
      <c r="I240" s="93">
        <v>-8.5715</v>
      </c>
      <c r="J240" s="93">
        <v>-21.6185</v>
      </c>
      <c r="K240" s="93">
        <v>0.0223</v>
      </c>
      <c r="L240" s="93">
        <v>-0.0127</v>
      </c>
      <c r="M240" s="93">
        <v>0.0061</v>
      </c>
      <c r="N240" s="93">
        <v>0.0264</v>
      </c>
    </row>
    <row r="241" spans="1:14" ht="9.75" customHeight="1">
      <c r="A241" s="89"/>
      <c r="B241" s="90"/>
      <c r="C241" s="91" t="s">
        <v>101</v>
      </c>
      <c r="D241" s="92"/>
      <c r="E241" s="93">
        <v>0</v>
      </c>
      <c r="F241" s="93">
        <v>-0.01</v>
      </c>
      <c r="G241" s="93">
        <v>0.01</v>
      </c>
      <c r="H241" s="93">
        <v>41.4208</v>
      </c>
      <c r="I241" s="93">
        <v>-8.7706</v>
      </c>
      <c r="J241" s="93">
        <v>-21.3773</v>
      </c>
      <c r="K241" s="93">
        <v>0.0054</v>
      </c>
      <c r="L241" s="93">
        <v>-0.0031</v>
      </c>
      <c r="M241" s="93">
        <v>0.0015</v>
      </c>
      <c r="N241" s="93">
        <v>0.0064</v>
      </c>
    </row>
    <row r="242" spans="1:14" ht="9.75" customHeight="1">
      <c r="A242" s="89"/>
      <c r="B242" s="90"/>
      <c r="C242" s="91" t="s">
        <v>102</v>
      </c>
      <c r="D242" s="92"/>
      <c r="E242" s="93">
        <v>0</v>
      </c>
      <c r="F242" s="93">
        <v>-0.01</v>
      </c>
      <c r="G242" s="93">
        <v>0.01</v>
      </c>
      <c r="H242" s="93">
        <v>41.2166</v>
      </c>
      <c r="I242" s="93">
        <v>-8.9976</v>
      </c>
      <c r="J242" s="93">
        <v>-21.1038</v>
      </c>
      <c r="K242" s="93">
        <v>0.0094</v>
      </c>
      <c r="L242" s="93">
        <v>-0.0053</v>
      </c>
      <c r="M242" s="93">
        <v>0.0026</v>
      </c>
      <c r="N242" s="93">
        <v>0.0112</v>
      </c>
    </row>
    <row r="243" spans="1:14" ht="9.75" customHeight="1">
      <c r="A243" s="89"/>
      <c r="B243" s="90"/>
      <c r="C243" s="91" t="s">
        <v>103</v>
      </c>
      <c r="D243" s="92"/>
      <c r="E243" s="93">
        <v>0</v>
      </c>
      <c r="F243" s="93">
        <v>-0.01</v>
      </c>
      <c r="G243" s="93">
        <v>0.01</v>
      </c>
      <c r="H243" s="93">
        <v>40.9394</v>
      </c>
      <c r="I243" s="93">
        <v>-9.3025</v>
      </c>
      <c r="J243" s="93">
        <v>-20.7262</v>
      </c>
      <c r="K243" s="93">
        <v>0.0048</v>
      </c>
      <c r="L243" s="93">
        <v>-0.0027</v>
      </c>
      <c r="M243" s="93">
        <v>0.0013</v>
      </c>
      <c r="N243" s="93">
        <v>0.0056</v>
      </c>
    </row>
    <row r="244" spans="1:14" ht="9.75" customHeight="1">
      <c r="A244" s="89"/>
      <c r="B244" s="90"/>
      <c r="C244" s="91" t="s">
        <v>104</v>
      </c>
      <c r="D244" s="92"/>
      <c r="E244" s="93">
        <v>0</v>
      </c>
      <c r="F244" s="93">
        <v>-0.01</v>
      </c>
      <c r="G244" s="93">
        <v>0.01</v>
      </c>
      <c r="H244" s="93">
        <v>40.7842</v>
      </c>
      <c r="I244" s="93">
        <v>-9.4737</v>
      </c>
      <c r="J244" s="93">
        <v>-20.5159</v>
      </c>
      <c r="K244" s="93">
        <v>0.0084</v>
      </c>
      <c r="L244" s="93">
        <v>-0.0047</v>
      </c>
      <c r="M244" s="93">
        <v>0.0024</v>
      </c>
      <c r="N244" s="93">
        <v>0.0099</v>
      </c>
    </row>
    <row r="245" spans="1:14" ht="9.75" customHeight="1">
      <c r="A245" s="89"/>
      <c r="B245" s="90"/>
      <c r="C245" s="91" t="s">
        <v>105</v>
      </c>
      <c r="D245" s="92"/>
      <c r="E245" s="93">
        <v>0</v>
      </c>
      <c r="F245" s="93">
        <v>-0.01</v>
      </c>
      <c r="G245" s="93">
        <v>0.01</v>
      </c>
      <c r="H245" s="93">
        <v>40.6108</v>
      </c>
      <c r="I245" s="93">
        <v>-9.6662</v>
      </c>
      <c r="J245" s="93">
        <v>-20.2828</v>
      </c>
      <c r="K245" s="93">
        <v>0.0069</v>
      </c>
      <c r="L245" s="93">
        <v>-0.0038</v>
      </c>
      <c r="M245" s="93">
        <v>0.002</v>
      </c>
      <c r="N245" s="93">
        <v>0.0081</v>
      </c>
    </row>
    <row r="246" spans="1:14" ht="9.75" customHeight="1">
      <c r="A246" s="89"/>
      <c r="B246" s="90"/>
      <c r="C246" s="91" t="s">
        <v>106</v>
      </c>
      <c r="D246" s="92"/>
      <c r="E246" s="93">
        <v>0</v>
      </c>
      <c r="F246" s="93">
        <v>-0.01</v>
      </c>
      <c r="G246" s="93">
        <v>0.01</v>
      </c>
      <c r="H246" s="93">
        <v>40.4334</v>
      </c>
      <c r="I246" s="93">
        <v>-9.8615</v>
      </c>
      <c r="J246" s="93">
        <v>-20.0417</v>
      </c>
      <c r="K246" s="93">
        <v>-0.003</v>
      </c>
      <c r="L246" s="93">
        <v>0.0016</v>
      </c>
      <c r="M246" s="93">
        <v>-0.0009</v>
      </c>
      <c r="N246" s="93">
        <v>-0.0035</v>
      </c>
    </row>
    <row r="247" spans="1:14" ht="9.75" customHeight="1">
      <c r="A247" s="89"/>
      <c r="B247" s="90"/>
      <c r="C247" s="91" t="s">
        <v>107</v>
      </c>
      <c r="D247" s="92"/>
      <c r="E247" s="93">
        <v>0</v>
      </c>
      <c r="F247" s="93">
        <v>-0.01</v>
      </c>
      <c r="G247" s="93">
        <v>0.01</v>
      </c>
      <c r="H247" s="93">
        <v>40.2197</v>
      </c>
      <c r="I247" s="93">
        <v>-10.0913</v>
      </c>
      <c r="J247" s="93">
        <v>-19.7406</v>
      </c>
      <c r="K247" s="93">
        <v>0.0049</v>
      </c>
      <c r="L247" s="93">
        <v>-0.0027</v>
      </c>
      <c r="M247" s="93">
        <v>0.0014</v>
      </c>
      <c r="N247" s="93">
        <v>0.0057</v>
      </c>
    </row>
    <row r="248" spans="1:14" ht="9.75" customHeight="1">
      <c r="A248" s="89"/>
      <c r="B248" s="90"/>
      <c r="C248" s="91" t="s">
        <v>108</v>
      </c>
      <c r="D248" s="92"/>
      <c r="E248" s="93">
        <v>0</v>
      </c>
      <c r="F248" s="93">
        <v>-0.01</v>
      </c>
      <c r="G248" s="93">
        <v>0.01</v>
      </c>
      <c r="H248" s="93">
        <v>40.0422</v>
      </c>
      <c r="I248" s="93">
        <v>-10.2944</v>
      </c>
      <c r="J248" s="93">
        <v>-19.5138</v>
      </c>
      <c r="K248" s="93">
        <v>-0.0111</v>
      </c>
      <c r="L248" s="93">
        <v>0.0061</v>
      </c>
      <c r="M248" s="93">
        <v>-0.0033</v>
      </c>
      <c r="N248" s="93">
        <v>-0.0131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71</v>
      </c>
      <c r="C261" s="99"/>
      <c r="D261" s="100"/>
      <c r="E261" s="101"/>
      <c r="F261" s="102">
        <v>30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72</v>
      </c>
      <c r="C262" s="105"/>
      <c r="D262" s="106"/>
      <c r="E262" s="107"/>
      <c r="F262" s="108">
        <v>15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73</v>
      </c>
      <c r="C263" s="110"/>
      <c r="D263" s="111"/>
      <c r="E263" s="112"/>
      <c r="F263" s="113">
        <v>0.5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74</v>
      </c>
      <c r="D265" s="117"/>
      <c r="E265" s="118"/>
      <c r="F265" s="119">
        <v>-0.006239999999999998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75</v>
      </c>
      <c r="D266" s="117"/>
      <c r="E266" s="121"/>
      <c r="F266" s="119">
        <v>0.017759652062450726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76</v>
      </c>
      <c r="D268" s="117"/>
      <c r="E268" s="118"/>
      <c r="F268" s="119">
        <v>0.0264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77</v>
      </c>
      <c r="D269" s="117"/>
      <c r="E269" s="118"/>
      <c r="F269" s="119">
        <v>-0.0452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6.5" customHeight="1" thickBot="1">
      <c r="A271" s="72"/>
      <c r="B271" s="73" t="s">
        <v>110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5.75" customHeight="1" thickBot="1">
      <c r="A273" s="5"/>
      <c r="B273" s="80"/>
      <c r="C273" s="81" t="s">
        <v>34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35</v>
      </c>
      <c r="D274" s="85"/>
      <c r="E274" s="85" t="s">
        <v>36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37</v>
      </c>
      <c r="L274" s="87" t="s">
        <v>38</v>
      </c>
      <c r="M274" s="87" t="s">
        <v>39</v>
      </c>
      <c r="N274" s="88" t="s">
        <v>40</v>
      </c>
    </row>
    <row r="275" spans="1:14" ht="9.75" customHeight="1">
      <c r="A275" s="89"/>
      <c r="B275" s="90"/>
      <c r="C275" s="91" t="s">
        <v>49</v>
      </c>
      <c r="D275" s="92"/>
      <c r="E275" s="93">
        <v>0</v>
      </c>
      <c r="F275" s="93">
        <v>-0.01</v>
      </c>
      <c r="G275" s="93">
        <v>0.01</v>
      </c>
      <c r="H275" s="93">
        <v>41.5142</v>
      </c>
      <c r="I275" s="93">
        <v>-9.0655</v>
      </c>
      <c r="J275" s="93">
        <v>-22.4897</v>
      </c>
      <c r="K275" s="93">
        <v>0.0134</v>
      </c>
      <c r="L275" s="93">
        <v>-0.0084</v>
      </c>
      <c r="M275" s="93">
        <v>0.0028</v>
      </c>
      <c r="N275" s="93">
        <v>0.016</v>
      </c>
    </row>
    <row r="276" spans="1:14" ht="9.75" customHeight="1">
      <c r="A276" s="89"/>
      <c r="B276" s="90"/>
      <c r="C276" s="91" t="s">
        <v>50</v>
      </c>
      <c r="D276" s="92"/>
      <c r="E276" s="93">
        <v>0</v>
      </c>
      <c r="F276" s="93">
        <v>-0.01</v>
      </c>
      <c r="G276" s="93">
        <v>0.01</v>
      </c>
      <c r="H276" s="93">
        <v>41.3583</v>
      </c>
      <c r="I276" s="93">
        <v>-9.2374</v>
      </c>
      <c r="J276" s="93">
        <v>-22.2575</v>
      </c>
      <c r="K276" s="93">
        <v>0.0239</v>
      </c>
      <c r="L276" s="93">
        <v>-0.0148</v>
      </c>
      <c r="M276" s="93">
        <v>0.0051</v>
      </c>
      <c r="N276" s="93">
        <v>0.0286</v>
      </c>
    </row>
    <row r="277" spans="1:14" ht="9.75" customHeight="1">
      <c r="A277" s="89"/>
      <c r="B277" s="90"/>
      <c r="C277" s="91" t="s">
        <v>51</v>
      </c>
      <c r="D277" s="92"/>
      <c r="E277" s="93">
        <v>0</v>
      </c>
      <c r="F277" s="93">
        <v>-0.01</v>
      </c>
      <c r="G277" s="93">
        <v>0.01</v>
      </c>
      <c r="H277" s="93">
        <v>41.1337</v>
      </c>
      <c r="I277" s="93">
        <v>-9.4907</v>
      </c>
      <c r="J277" s="93">
        <v>-21.9405</v>
      </c>
      <c r="K277" s="93">
        <v>0.0129</v>
      </c>
      <c r="L277" s="93">
        <v>-0.0079</v>
      </c>
      <c r="M277" s="93">
        <v>0.0028</v>
      </c>
      <c r="N277" s="93">
        <v>0.0154</v>
      </c>
    </row>
    <row r="278" spans="1:14" ht="9.75" customHeight="1">
      <c r="A278" s="89"/>
      <c r="B278" s="90"/>
      <c r="C278" s="91" t="s">
        <v>52</v>
      </c>
      <c r="D278" s="92"/>
      <c r="E278" s="93">
        <v>0</v>
      </c>
      <c r="F278" s="93">
        <v>-0.01</v>
      </c>
      <c r="G278" s="93">
        <v>0.01</v>
      </c>
      <c r="H278" s="93">
        <v>41.0168</v>
      </c>
      <c r="I278" s="93">
        <v>-9.6227</v>
      </c>
      <c r="J278" s="93">
        <v>-21.7758</v>
      </c>
      <c r="K278" s="93">
        <v>0.012</v>
      </c>
      <c r="L278" s="93">
        <v>-0.0073</v>
      </c>
      <c r="M278" s="93">
        <v>0.0027</v>
      </c>
      <c r="N278" s="93">
        <v>0.0143</v>
      </c>
    </row>
    <row r="279" spans="1:14" ht="9.75" customHeight="1">
      <c r="A279" s="89"/>
      <c r="B279" s="90"/>
      <c r="C279" s="91" t="s">
        <v>53</v>
      </c>
      <c r="D279" s="92"/>
      <c r="E279" s="93">
        <v>0</v>
      </c>
      <c r="F279" s="93">
        <v>-0.01</v>
      </c>
      <c r="G279" s="93">
        <v>0.01</v>
      </c>
      <c r="H279" s="93">
        <v>40.8049</v>
      </c>
      <c r="I279" s="93">
        <v>-9.8621</v>
      </c>
      <c r="J279" s="93">
        <v>-21.478</v>
      </c>
      <c r="K279" s="93">
        <v>0.013</v>
      </c>
      <c r="L279" s="93">
        <v>-0.0078</v>
      </c>
      <c r="M279" s="93">
        <v>0.003</v>
      </c>
      <c r="N279" s="93">
        <v>0.0155</v>
      </c>
    </row>
    <row r="280" spans="1:14" ht="9.75" customHeight="1">
      <c r="A280" s="89"/>
      <c r="B280" s="90"/>
      <c r="C280" s="91" t="s">
        <v>54</v>
      </c>
      <c r="D280" s="92"/>
      <c r="E280" s="93">
        <v>0</v>
      </c>
      <c r="F280" s="93">
        <v>-0.01</v>
      </c>
      <c r="G280" s="93">
        <v>0.01</v>
      </c>
      <c r="H280" s="93">
        <v>40.6016</v>
      </c>
      <c r="I280" s="93">
        <v>-10.0904</v>
      </c>
      <c r="J280" s="93">
        <v>-21.1885</v>
      </c>
      <c r="K280" s="93">
        <v>0.0198</v>
      </c>
      <c r="L280" s="93">
        <v>-0.0118</v>
      </c>
      <c r="M280" s="93">
        <v>0.0046</v>
      </c>
      <c r="N280" s="93">
        <v>0.0235</v>
      </c>
    </row>
    <row r="281" spans="1:14" ht="9.75" customHeight="1">
      <c r="A281" s="89"/>
      <c r="B281" s="90"/>
      <c r="C281" s="91" t="s">
        <v>55</v>
      </c>
      <c r="D281" s="92"/>
      <c r="E281" s="93">
        <v>0</v>
      </c>
      <c r="F281" s="93">
        <v>-0.01</v>
      </c>
      <c r="G281" s="93">
        <v>0.01</v>
      </c>
      <c r="H281" s="93">
        <v>40.4084</v>
      </c>
      <c r="I281" s="93">
        <v>-10.3067</v>
      </c>
      <c r="J281" s="93">
        <v>-20.9122</v>
      </c>
      <c r="K281" s="93">
        <v>0.0226</v>
      </c>
      <c r="L281" s="93">
        <v>-0.0133</v>
      </c>
      <c r="M281" s="93">
        <v>0.0054</v>
      </c>
      <c r="N281" s="93">
        <v>0.0268</v>
      </c>
    </row>
    <row r="282" spans="1:14" ht="9.75" customHeight="1">
      <c r="A282" s="89"/>
      <c r="B282" s="90"/>
      <c r="C282" s="91" t="s">
        <v>56</v>
      </c>
      <c r="D282" s="92"/>
      <c r="E282" s="93">
        <v>0</v>
      </c>
      <c r="F282" s="93">
        <v>-0.01</v>
      </c>
      <c r="G282" s="93">
        <v>0.01</v>
      </c>
      <c r="H282" s="93">
        <v>40.2318</v>
      </c>
      <c r="I282" s="93">
        <v>-10.505</v>
      </c>
      <c r="J282" s="93">
        <v>-20.661</v>
      </c>
      <c r="K282" s="93">
        <v>0.0176</v>
      </c>
      <c r="L282" s="93">
        <v>-0.0102</v>
      </c>
      <c r="M282" s="93">
        <v>0.0043</v>
      </c>
      <c r="N282" s="93">
        <v>0.0208</v>
      </c>
    </row>
    <row r="283" spans="1:14" ht="9.75" customHeight="1">
      <c r="A283" s="89"/>
      <c r="B283" s="90"/>
      <c r="C283" s="91" t="s">
        <v>57</v>
      </c>
      <c r="D283" s="92"/>
      <c r="E283" s="93">
        <v>0</v>
      </c>
      <c r="F283" s="93">
        <v>-0.01</v>
      </c>
      <c r="G283" s="93">
        <v>0.01</v>
      </c>
      <c r="H283" s="93">
        <v>40.0425</v>
      </c>
      <c r="I283" s="93">
        <v>-10.7169</v>
      </c>
      <c r="J283" s="93">
        <v>-20.3906</v>
      </c>
      <c r="K283" s="93">
        <v>0.013</v>
      </c>
      <c r="L283" s="93">
        <v>-0.0075</v>
      </c>
      <c r="M283" s="93">
        <v>0.0032</v>
      </c>
      <c r="N283" s="93">
        <v>0.0153</v>
      </c>
    </row>
    <row r="284" spans="1:14" ht="9.75" customHeight="1">
      <c r="A284" s="89"/>
      <c r="B284" s="90"/>
      <c r="C284" s="91" t="s">
        <v>58</v>
      </c>
      <c r="D284" s="92"/>
      <c r="E284" s="93">
        <v>0</v>
      </c>
      <c r="F284" s="93">
        <v>-0.01</v>
      </c>
      <c r="G284" s="93">
        <v>0.01</v>
      </c>
      <c r="H284" s="93">
        <v>39.8651</v>
      </c>
      <c r="I284" s="93">
        <v>-10.9117</v>
      </c>
      <c r="J284" s="93">
        <v>-20.1289</v>
      </c>
      <c r="K284" s="93">
        <v>0.0032</v>
      </c>
      <c r="L284" s="93">
        <v>-0.0018</v>
      </c>
      <c r="M284" s="93">
        <v>0.0008</v>
      </c>
      <c r="N284" s="93">
        <v>0.0038</v>
      </c>
    </row>
    <row r="285" spans="1:14" ht="9.75" customHeight="1">
      <c r="A285" s="89"/>
      <c r="B285" s="90"/>
      <c r="C285" s="91" t="s">
        <v>59</v>
      </c>
      <c r="D285" s="92"/>
      <c r="E285" s="93">
        <v>0</v>
      </c>
      <c r="F285" s="93">
        <v>-0.01</v>
      </c>
      <c r="G285" s="93">
        <v>0.01</v>
      </c>
      <c r="H285" s="93">
        <v>41.4319</v>
      </c>
      <c r="I285" s="93">
        <v>-9.3703</v>
      </c>
      <c r="J285" s="93">
        <v>-23.1119</v>
      </c>
      <c r="K285" s="93">
        <v>-0.017</v>
      </c>
      <c r="L285" s="93">
        <v>0.0112</v>
      </c>
      <c r="M285" s="93">
        <v>-0.0027</v>
      </c>
      <c r="N285" s="93">
        <v>-0.0205</v>
      </c>
    </row>
    <row r="286" spans="1:14" ht="9.75" customHeight="1">
      <c r="A286" s="89"/>
      <c r="B286" s="90"/>
      <c r="C286" s="91" t="s">
        <v>60</v>
      </c>
      <c r="D286" s="92"/>
      <c r="E286" s="93">
        <v>0</v>
      </c>
      <c r="F286" s="93">
        <v>-0.01</v>
      </c>
      <c r="G286" s="93">
        <v>0.01</v>
      </c>
      <c r="H286" s="93">
        <v>41.2034</v>
      </c>
      <c r="I286" s="93">
        <v>-9.6533</v>
      </c>
      <c r="J286" s="93">
        <v>-22.8372</v>
      </c>
      <c r="K286" s="93">
        <v>0.0165</v>
      </c>
      <c r="L286" s="93">
        <v>-0.0106</v>
      </c>
      <c r="M286" s="93">
        <v>0.0027</v>
      </c>
      <c r="N286" s="93">
        <v>0.0198</v>
      </c>
    </row>
    <row r="287" spans="1:14" ht="9.75" customHeight="1">
      <c r="A287" s="89"/>
      <c r="B287" s="90"/>
      <c r="C287" s="91" t="s">
        <v>61</v>
      </c>
      <c r="D287" s="92"/>
      <c r="E287" s="93">
        <v>0</v>
      </c>
      <c r="F287" s="93">
        <v>-0.01</v>
      </c>
      <c r="G287" s="93">
        <v>0.01</v>
      </c>
      <c r="H287" s="93">
        <v>41.0159</v>
      </c>
      <c r="I287" s="93">
        <v>-9.854</v>
      </c>
      <c r="J287" s="93">
        <v>-22.491</v>
      </c>
      <c r="K287" s="93">
        <v>0.0082</v>
      </c>
      <c r="L287" s="93">
        <v>-0.0052</v>
      </c>
      <c r="M287" s="93">
        <v>0.0015</v>
      </c>
      <c r="N287" s="93">
        <v>0.0098</v>
      </c>
    </row>
    <row r="288" spans="1:14" ht="9.75" customHeight="1">
      <c r="A288" s="89"/>
      <c r="B288" s="90"/>
      <c r="C288" s="91" t="s">
        <v>62</v>
      </c>
      <c r="D288" s="92"/>
      <c r="E288" s="93">
        <v>0</v>
      </c>
      <c r="F288" s="93">
        <v>-0.01</v>
      </c>
      <c r="G288" s="93">
        <v>0.01</v>
      </c>
      <c r="H288" s="93">
        <v>40.8004</v>
      </c>
      <c r="I288" s="93">
        <v>-10.156</v>
      </c>
      <c r="J288" s="93">
        <v>-22.3461</v>
      </c>
      <c r="K288" s="93">
        <v>-0.0029</v>
      </c>
      <c r="L288" s="93">
        <v>0.0018</v>
      </c>
      <c r="M288" s="93">
        <v>-0.0005</v>
      </c>
      <c r="N288" s="93">
        <v>-0.0035</v>
      </c>
    </row>
    <row r="289" spans="1:14" ht="9.75" customHeight="1">
      <c r="A289" s="89"/>
      <c r="B289" s="90"/>
      <c r="C289" s="91" t="s">
        <v>63</v>
      </c>
      <c r="D289" s="92"/>
      <c r="E289" s="93">
        <v>0</v>
      </c>
      <c r="F289" s="93">
        <v>-0.01</v>
      </c>
      <c r="G289" s="93">
        <v>0.01</v>
      </c>
      <c r="H289" s="93">
        <v>40.5872</v>
      </c>
      <c r="I289" s="93">
        <v>-10.4255</v>
      </c>
      <c r="J289" s="93">
        <v>-22.0883</v>
      </c>
      <c r="K289" s="93">
        <v>0.012</v>
      </c>
      <c r="L289" s="93">
        <v>-0.0074</v>
      </c>
      <c r="M289" s="93">
        <v>0.0022</v>
      </c>
      <c r="N289" s="93">
        <v>0.0143</v>
      </c>
    </row>
    <row r="290" spans="1:14" ht="9.75" customHeight="1">
      <c r="A290" s="89"/>
      <c r="B290" s="90"/>
      <c r="C290" s="91" t="s">
        <v>64</v>
      </c>
      <c r="D290" s="92"/>
      <c r="E290" s="93">
        <v>0</v>
      </c>
      <c r="F290" s="93">
        <v>-0.01</v>
      </c>
      <c r="G290" s="93">
        <v>0.01</v>
      </c>
      <c r="H290" s="93">
        <v>40.4286</v>
      </c>
      <c r="I290" s="93">
        <v>-10.5884</v>
      </c>
      <c r="J290" s="93">
        <v>-21.7743</v>
      </c>
      <c r="K290" s="93">
        <v>0.0167</v>
      </c>
      <c r="L290" s="93">
        <v>-0.0101</v>
      </c>
      <c r="M290" s="93">
        <v>0.0033</v>
      </c>
      <c r="N290" s="93">
        <v>0.0198</v>
      </c>
    </row>
    <row r="291" spans="1:14" ht="9.75" customHeight="1">
      <c r="A291" s="89"/>
      <c r="B291" s="90"/>
      <c r="C291" s="91" t="s">
        <v>65</v>
      </c>
      <c r="D291" s="92"/>
      <c r="E291" s="93">
        <v>0</v>
      </c>
      <c r="F291" s="93">
        <v>-0.01</v>
      </c>
      <c r="G291" s="93">
        <v>0.01</v>
      </c>
      <c r="H291" s="93">
        <v>40.2914</v>
      </c>
      <c r="I291" s="93">
        <v>-10.7473</v>
      </c>
      <c r="J291" s="93">
        <v>-21.5629</v>
      </c>
      <c r="K291" s="93">
        <v>0.023</v>
      </c>
      <c r="L291" s="93">
        <v>-0.0137</v>
      </c>
      <c r="M291" s="93">
        <v>0.0047</v>
      </c>
      <c r="N291" s="93">
        <v>0.0272</v>
      </c>
    </row>
    <row r="292" spans="1:14" ht="9.75" customHeight="1">
      <c r="A292" s="89"/>
      <c r="B292" s="90"/>
      <c r="C292" s="91" t="s">
        <v>66</v>
      </c>
      <c r="D292" s="92"/>
      <c r="E292" s="93">
        <v>0</v>
      </c>
      <c r="F292" s="93">
        <v>-0.01</v>
      </c>
      <c r="G292" s="93">
        <v>0.01</v>
      </c>
      <c r="H292" s="93">
        <v>40.0838</v>
      </c>
      <c r="I292" s="93">
        <v>-10.9892</v>
      </c>
      <c r="J292" s="93">
        <v>-21.2487</v>
      </c>
      <c r="K292" s="93">
        <v>0.0178</v>
      </c>
      <c r="L292" s="93">
        <v>-0.0104</v>
      </c>
      <c r="M292" s="93">
        <v>0.0038</v>
      </c>
      <c r="N292" s="93">
        <v>0.021</v>
      </c>
    </row>
    <row r="293" spans="1:14" ht="9.75" customHeight="1">
      <c r="A293" s="89"/>
      <c r="B293" s="90"/>
      <c r="C293" s="91" t="s">
        <v>67</v>
      </c>
      <c r="D293" s="92"/>
      <c r="E293" s="93">
        <v>0</v>
      </c>
      <c r="F293" s="93">
        <v>-0.01</v>
      </c>
      <c r="G293" s="93">
        <v>0.01</v>
      </c>
      <c r="H293" s="93">
        <v>39.8894</v>
      </c>
      <c r="I293" s="93">
        <v>-11.2263</v>
      </c>
      <c r="J293" s="93">
        <v>-20.9827</v>
      </c>
      <c r="K293" s="93">
        <v>0.016</v>
      </c>
      <c r="L293" s="93">
        <v>-0.0091</v>
      </c>
      <c r="M293" s="93">
        <v>0.0036</v>
      </c>
      <c r="N293" s="93">
        <v>0.0188</v>
      </c>
    </row>
    <row r="294" spans="1:14" ht="9.75" customHeight="1">
      <c r="A294" s="89"/>
      <c r="B294" s="90"/>
      <c r="C294" s="91" t="s">
        <v>68</v>
      </c>
      <c r="D294" s="92"/>
      <c r="E294" s="93">
        <v>0</v>
      </c>
      <c r="F294" s="93">
        <v>-0.01</v>
      </c>
      <c r="G294" s="93">
        <v>0.01</v>
      </c>
      <c r="H294" s="93">
        <v>39.6989</v>
      </c>
      <c r="I294" s="93">
        <v>-11.4502</v>
      </c>
      <c r="J294" s="93">
        <v>-20.6997</v>
      </c>
      <c r="K294" s="93">
        <v>0.011</v>
      </c>
      <c r="L294" s="93">
        <v>-0.0062</v>
      </c>
      <c r="M294" s="93">
        <v>0.0025</v>
      </c>
      <c r="N294" s="93">
        <v>0.0129</v>
      </c>
    </row>
    <row r="295" spans="1:14" ht="9.75" customHeight="1">
      <c r="A295" s="89"/>
      <c r="B295" s="90"/>
      <c r="C295" s="91" t="s">
        <v>69</v>
      </c>
      <c r="D295" s="92"/>
      <c r="E295" s="93">
        <v>0</v>
      </c>
      <c r="F295" s="93">
        <v>-0.01</v>
      </c>
      <c r="G295" s="93">
        <v>0.01</v>
      </c>
      <c r="H295" s="93">
        <v>41.0971</v>
      </c>
      <c r="I295" s="93">
        <v>-10.0185</v>
      </c>
      <c r="J295" s="93">
        <v>-23.936</v>
      </c>
      <c r="K295" s="93">
        <v>-0.0322</v>
      </c>
      <c r="L295" s="93">
        <v>0.0217</v>
      </c>
      <c r="M295" s="93">
        <v>-0.0026</v>
      </c>
      <c r="N295" s="93">
        <v>-0.0389</v>
      </c>
    </row>
    <row r="296" spans="1:14" ht="9.75" customHeight="1">
      <c r="A296" s="89"/>
      <c r="B296" s="90"/>
      <c r="C296" s="91" t="s">
        <v>70</v>
      </c>
      <c r="D296" s="92"/>
      <c r="E296" s="93">
        <v>0</v>
      </c>
      <c r="F296" s="93">
        <v>-0.01</v>
      </c>
      <c r="G296" s="93">
        <v>0.01</v>
      </c>
      <c r="H296" s="93">
        <v>40.9233</v>
      </c>
      <c r="I296" s="93">
        <v>-10.2439</v>
      </c>
      <c r="J296" s="93">
        <v>-23.6542</v>
      </c>
      <c r="K296" s="93">
        <v>-0.034</v>
      </c>
      <c r="L296" s="93">
        <v>0.0223</v>
      </c>
      <c r="M296" s="93">
        <v>-0.0032</v>
      </c>
      <c r="N296" s="93">
        <v>-0.0408</v>
      </c>
    </row>
    <row r="297" spans="1:14" ht="9.75" customHeight="1">
      <c r="A297" s="89"/>
      <c r="B297" s="90"/>
      <c r="C297" s="91" t="s">
        <v>111</v>
      </c>
      <c r="D297" s="92"/>
      <c r="E297" s="93">
        <v>0</v>
      </c>
      <c r="F297" s="93">
        <v>-0.01</v>
      </c>
      <c r="G297" s="93">
        <v>0.01</v>
      </c>
      <c r="H297" s="93">
        <v>40.7436</v>
      </c>
      <c r="I297" s="93">
        <v>-10.4768</v>
      </c>
      <c r="J297" s="93">
        <v>-23.3649</v>
      </c>
      <c r="K297" s="93">
        <v>-0.0302</v>
      </c>
      <c r="L297" s="93">
        <v>0.0193</v>
      </c>
      <c r="M297" s="93">
        <v>-0.0033</v>
      </c>
      <c r="N297" s="93">
        <v>-0.036</v>
      </c>
    </row>
    <row r="298" spans="1:14" ht="9.75" customHeight="1">
      <c r="A298" s="89"/>
      <c r="B298" s="90"/>
      <c r="C298" s="91" t="s">
        <v>112</v>
      </c>
      <c r="D298" s="92"/>
      <c r="E298" s="93">
        <v>0</v>
      </c>
      <c r="F298" s="93">
        <v>-0.01</v>
      </c>
      <c r="G298" s="93">
        <v>0.01</v>
      </c>
      <c r="H298" s="93">
        <v>40.5986</v>
      </c>
      <c r="I298" s="93">
        <v>-10.6644</v>
      </c>
      <c r="J298" s="93">
        <v>-23.1315</v>
      </c>
      <c r="K298" s="93">
        <v>-0.0291</v>
      </c>
      <c r="L298" s="93">
        <v>0.0182</v>
      </c>
      <c r="M298" s="93">
        <v>-0.0035</v>
      </c>
      <c r="N298" s="93">
        <v>-0.0345</v>
      </c>
    </row>
    <row r="299" spans="1:14" ht="9.75" customHeight="1">
      <c r="A299" s="89"/>
      <c r="B299" s="90"/>
      <c r="C299" s="91" t="s">
        <v>113</v>
      </c>
      <c r="D299" s="92"/>
      <c r="E299" s="93">
        <v>0</v>
      </c>
      <c r="F299" s="93">
        <v>-0.01</v>
      </c>
      <c r="G299" s="93">
        <v>0.01</v>
      </c>
      <c r="H299" s="93">
        <v>40.4177</v>
      </c>
      <c r="I299" s="93">
        <v>-10.898</v>
      </c>
      <c r="J299" s="93">
        <v>-22.8389</v>
      </c>
      <c r="K299" s="93">
        <v>-0.0182</v>
      </c>
      <c r="L299" s="93">
        <v>0.0111</v>
      </c>
      <c r="M299" s="93">
        <v>-0.0024</v>
      </c>
      <c r="N299" s="93">
        <v>-0.0215</v>
      </c>
    </row>
    <row r="300" spans="1:14" ht="9.75" customHeight="1">
      <c r="A300" s="89"/>
      <c r="B300" s="90"/>
      <c r="C300" s="91" t="s">
        <v>114</v>
      </c>
      <c r="D300" s="92"/>
      <c r="E300" s="93">
        <v>0</v>
      </c>
      <c r="F300" s="93">
        <v>-0.01</v>
      </c>
      <c r="G300" s="93">
        <v>0.01</v>
      </c>
      <c r="H300" s="93">
        <v>40.2608</v>
      </c>
      <c r="I300" s="93">
        <v>-11.1008</v>
      </c>
      <c r="J300" s="93">
        <v>-22.5872</v>
      </c>
      <c r="K300" s="93">
        <v>-0.0114</v>
      </c>
      <c r="L300" s="93">
        <v>0.0067</v>
      </c>
      <c r="M300" s="93">
        <v>-0.0017</v>
      </c>
      <c r="N300" s="93">
        <v>-0.0133</v>
      </c>
    </row>
    <row r="301" spans="1:14" ht="9.75" customHeight="1">
      <c r="A301" s="89"/>
      <c r="B301" s="90"/>
      <c r="C301" s="91" t="s">
        <v>115</v>
      </c>
      <c r="D301" s="92"/>
      <c r="E301" s="93">
        <v>0</v>
      </c>
      <c r="F301" s="93">
        <v>-0.01</v>
      </c>
      <c r="G301" s="93">
        <v>0.01</v>
      </c>
      <c r="H301" s="93">
        <v>40.0718</v>
      </c>
      <c r="I301" s="93">
        <v>-11.3451</v>
      </c>
      <c r="J301" s="93">
        <v>-22.2852</v>
      </c>
      <c r="K301" s="93">
        <v>-0.0029</v>
      </c>
      <c r="L301" s="93">
        <v>0.0017</v>
      </c>
      <c r="M301" s="93">
        <v>-0.0005</v>
      </c>
      <c r="N301" s="93">
        <v>-0.0034</v>
      </c>
    </row>
    <row r="302" spans="1:14" ht="9.75" customHeight="1">
      <c r="A302" s="89"/>
      <c r="B302" s="90"/>
      <c r="C302" s="91" t="s">
        <v>116</v>
      </c>
      <c r="D302" s="92"/>
      <c r="E302" s="93">
        <v>0</v>
      </c>
      <c r="F302" s="93">
        <v>-0.01</v>
      </c>
      <c r="G302" s="93">
        <v>0.01</v>
      </c>
      <c r="H302" s="93">
        <v>39.8903</v>
      </c>
      <c r="I302" s="93">
        <v>-11.5788</v>
      </c>
      <c r="J302" s="93">
        <v>-21.9928</v>
      </c>
      <c r="K302" s="93">
        <v>-0.0024</v>
      </c>
      <c r="L302" s="93">
        <v>0.0014</v>
      </c>
      <c r="M302" s="93">
        <v>-0.0004</v>
      </c>
      <c r="N302" s="93">
        <v>-0.0028</v>
      </c>
    </row>
    <row r="303" spans="1:14" ht="9.75" customHeight="1">
      <c r="A303" s="89"/>
      <c r="B303" s="90"/>
      <c r="C303" s="91" t="s">
        <v>117</v>
      </c>
      <c r="D303" s="92"/>
      <c r="E303" s="93">
        <v>0</v>
      </c>
      <c r="F303" s="93">
        <v>-0.01</v>
      </c>
      <c r="G303" s="93">
        <v>0.01</v>
      </c>
      <c r="H303" s="93">
        <v>39.7177</v>
      </c>
      <c r="I303" s="93">
        <v>-11.8004</v>
      </c>
      <c r="J303" s="93">
        <v>-21.7144</v>
      </c>
      <c r="K303" s="93">
        <v>-0.0055</v>
      </c>
      <c r="L303" s="93">
        <v>0.003</v>
      </c>
      <c r="M303" s="93">
        <v>-0.001</v>
      </c>
      <c r="N303" s="93">
        <v>-0.0064</v>
      </c>
    </row>
    <row r="304" spans="1:14" ht="9.75" customHeight="1">
      <c r="A304" s="89"/>
      <c r="B304" s="90"/>
      <c r="C304" s="91" t="s">
        <v>118</v>
      </c>
      <c r="D304" s="92"/>
      <c r="E304" s="93">
        <v>0</v>
      </c>
      <c r="F304" s="93">
        <v>-0.01</v>
      </c>
      <c r="G304" s="93">
        <v>0.01</v>
      </c>
      <c r="H304" s="93">
        <v>39.537</v>
      </c>
      <c r="I304" s="93">
        <v>-12.0381</v>
      </c>
      <c r="J304" s="93">
        <v>-21.4393</v>
      </c>
      <c r="K304" s="93">
        <v>0.0015</v>
      </c>
      <c r="L304" s="93">
        <v>-0.0008</v>
      </c>
      <c r="M304" s="93">
        <v>0.0003</v>
      </c>
      <c r="N304" s="93">
        <v>0.0017</v>
      </c>
    </row>
    <row r="305" ht="12.75" customHeight="1">
      <c r="A305" s="94"/>
    </row>
    <row r="306" spans="1:14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  <c r="N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8" t="s">
        <v>71</v>
      </c>
      <c r="C317" s="99"/>
      <c r="D317" s="100"/>
      <c r="E317" s="101"/>
      <c r="F317" s="102">
        <v>30</v>
      </c>
      <c r="G317" s="103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4" t="s">
        <v>72</v>
      </c>
      <c r="C318" s="105"/>
      <c r="D318" s="106"/>
      <c r="E318" s="107"/>
      <c r="F318" s="108">
        <v>23</v>
      </c>
      <c r="G318" s="55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9" t="s">
        <v>73</v>
      </c>
      <c r="C319" s="110"/>
      <c r="D319" s="111"/>
      <c r="E319" s="112"/>
      <c r="F319" s="113">
        <v>0.23333333333333328</v>
      </c>
      <c r="G319" s="114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115"/>
      <c r="G320" s="115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116" t="s">
        <v>74</v>
      </c>
      <c r="D321" s="117"/>
      <c r="E321" s="118"/>
      <c r="F321" s="119">
        <v>0.0034566666666666678</v>
      </c>
      <c r="G321" s="120"/>
      <c r="H321" s="97"/>
      <c r="I321" s="97"/>
      <c r="J321" s="97"/>
      <c r="K321" s="97"/>
      <c r="L321" s="97"/>
      <c r="M321" s="97"/>
    </row>
    <row r="322" spans="1:14" ht="12.75" customHeight="1">
      <c r="A322" s="95"/>
      <c r="B322" s="5"/>
      <c r="C322" s="116" t="s">
        <v>75</v>
      </c>
      <c r="D322" s="117"/>
      <c r="E322" s="121"/>
      <c r="F322" s="119">
        <v>0.021118184406896306</v>
      </c>
      <c r="G322" s="120"/>
      <c r="H322" s="5"/>
      <c r="I322" s="5"/>
      <c r="J322" s="5"/>
      <c r="K322" s="97"/>
      <c r="L322" s="5"/>
      <c r="M322" s="5"/>
      <c r="N322" s="5"/>
    </row>
    <row r="323" spans="1:14" ht="12.75" customHeight="1">
      <c r="A323" s="95"/>
      <c r="B323" s="5"/>
      <c r="C323" s="5"/>
      <c r="D323" s="5"/>
      <c r="E323" s="5"/>
      <c r="F323" s="122"/>
      <c r="G323" s="122"/>
      <c r="H323" s="5"/>
      <c r="I323" s="5"/>
      <c r="J323" s="5"/>
      <c r="K323" s="123"/>
      <c r="L323" s="5"/>
      <c r="M323" s="5"/>
      <c r="N323" s="5"/>
    </row>
    <row r="324" spans="1:14" ht="12.75" customHeight="1">
      <c r="A324" s="95"/>
      <c r="B324" s="5"/>
      <c r="C324" s="98" t="s">
        <v>76</v>
      </c>
      <c r="D324" s="117"/>
      <c r="E324" s="118"/>
      <c r="F324" s="119">
        <v>0.0286</v>
      </c>
      <c r="G324" s="120"/>
      <c r="H324" s="97"/>
      <c r="I324" s="123"/>
      <c r="J324" s="97"/>
      <c r="K324" s="124"/>
      <c r="L324" s="125"/>
      <c r="M324" s="97"/>
      <c r="N324" s="97"/>
    </row>
    <row r="325" spans="1:14" ht="12.75" customHeight="1">
      <c r="A325" s="95"/>
      <c r="B325" s="96"/>
      <c r="C325" s="98" t="s">
        <v>77</v>
      </c>
      <c r="D325" s="117"/>
      <c r="E325" s="118"/>
      <c r="F325" s="119">
        <v>-0.0408</v>
      </c>
      <c r="G325" s="120"/>
      <c r="H325" s="97"/>
      <c r="I325" s="97"/>
      <c r="J325" s="97"/>
      <c r="K325" s="97"/>
      <c r="L325" s="97"/>
      <c r="M325" s="97"/>
      <c r="N325" s="97"/>
    </row>
    <row r="326" spans="1:14" ht="9.75" customHeight="1" thickBot="1">
      <c r="A326" s="7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6.5" customHeight="1" thickBot="1">
      <c r="A327" s="72"/>
      <c r="B327" s="73" t="s">
        <v>119</v>
      </c>
      <c r="C327" s="74"/>
      <c r="D327" s="74"/>
      <c r="E327" s="74"/>
      <c r="F327" s="74"/>
      <c r="G327" s="75"/>
      <c r="H327" s="75"/>
      <c r="I327" s="75"/>
      <c r="J327" s="75"/>
      <c r="K327" s="75"/>
      <c r="L327" s="75"/>
      <c r="M327" s="75"/>
      <c r="N327" s="76"/>
    </row>
    <row r="328" spans="1:14" ht="10.5" customHeight="1" thickBot="1">
      <c r="A328" s="5"/>
      <c r="B328" s="77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9"/>
    </row>
    <row r="329" spans="1:14" ht="15.75" customHeight="1" thickBot="1">
      <c r="A329" s="5"/>
      <c r="B329" s="80"/>
      <c r="C329" s="81" t="s">
        <v>34</v>
      </c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2"/>
    </row>
    <row r="330" spans="1:14" ht="13.5" customHeight="1" thickBot="1">
      <c r="A330" s="5"/>
      <c r="B330" s="83"/>
      <c r="C330" s="84" t="s">
        <v>35</v>
      </c>
      <c r="D330" s="85"/>
      <c r="E330" s="85" t="s">
        <v>36</v>
      </c>
      <c r="F330" s="86" t="s">
        <v>13</v>
      </c>
      <c r="G330" s="86" t="s">
        <v>14</v>
      </c>
      <c r="H330" s="87" t="s">
        <v>19</v>
      </c>
      <c r="I330" s="87" t="s">
        <v>21</v>
      </c>
      <c r="J330" s="87" t="s">
        <v>22</v>
      </c>
      <c r="K330" s="87" t="s">
        <v>37</v>
      </c>
      <c r="L330" s="87" t="s">
        <v>38</v>
      </c>
      <c r="M330" s="87" t="s">
        <v>39</v>
      </c>
      <c r="N330" s="88" t="s">
        <v>40</v>
      </c>
    </row>
    <row r="331" spans="1:14" ht="9.75" customHeight="1">
      <c r="A331" s="89"/>
      <c r="B331" s="90"/>
      <c r="C331" s="91" t="s">
        <v>49</v>
      </c>
      <c r="D331" s="92"/>
      <c r="E331" s="93">
        <v>0</v>
      </c>
      <c r="F331" s="93">
        <v>-0.01</v>
      </c>
      <c r="G331" s="93">
        <v>0.01</v>
      </c>
      <c r="H331" s="93">
        <v>40.794</v>
      </c>
      <c r="I331" s="93">
        <v>-10.5283</v>
      </c>
      <c r="J331" s="93">
        <v>-24.7556</v>
      </c>
      <c r="K331" s="93">
        <v>-0.0238</v>
      </c>
      <c r="L331" s="93">
        <v>0.0155</v>
      </c>
      <c r="M331" s="93">
        <v>-0.0002</v>
      </c>
      <c r="N331" s="93">
        <v>-0.0284</v>
      </c>
    </row>
    <row r="332" spans="1:14" ht="9.75" customHeight="1">
      <c r="A332" s="89"/>
      <c r="B332" s="90"/>
      <c r="C332" s="91" t="s">
        <v>50</v>
      </c>
      <c r="D332" s="92"/>
      <c r="E332" s="93">
        <v>0</v>
      </c>
      <c r="F332" s="93">
        <v>-0.01</v>
      </c>
      <c r="G332" s="93">
        <v>0.01</v>
      </c>
      <c r="H332" s="93">
        <v>40.6326</v>
      </c>
      <c r="I332" s="93">
        <v>-10.7705</v>
      </c>
      <c r="J332" s="93">
        <v>-24.47</v>
      </c>
      <c r="K332" s="93">
        <v>-0.0052</v>
      </c>
      <c r="L332" s="93">
        <v>0.0033</v>
      </c>
      <c r="M332" s="93">
        <v>-0.0002</v>
      </c>
      <c r="N332" s="93">
        <v>-0.0062</v>
      </c>
    </row>
    <row r="333" spans="1:14" ht="9.75" customHeight="1">
      <c r="A333" s="89"/>
      <c r="B333" s="90"/>
      <c r="C333" s="91" t="s">
        <v>51</v>
      </c>
      <c r="D333" s="92"/>
      <c r="E333" s="93">
        <v>0</v>
      </c>
      <c r="F333" s="93">
        <v>-0.01</v>
      </c>
      <c r="G333" s="93">
        <v>0.01</v>
      </c>
      <c r="H333" s="93">
        <v>40.4759</v>
      </c>
      <c r="I333" s="93">
        <v>-11.0047</v>
      </c>
      <c r="J333" s="93">
        <v>-24.1877</v>
      </c>
      <c r="K333" s="93">
        <v>-0.0118</v>
      </c>
      <c r="L333" s="93">
        <v>0.0073</v>
      </c>
      <c r="M333" s="93">
        <v>-0.0006</v>
      </c>
      <c r="N333" s="93">
        <v>-0.0139</v>
      </c>
    </row>
    <row r="334" spans="1:14" ht="9.75" customHeight="1">
      <c r="A334" s="89"/>
      <c r="B334" s="90"/>
      <c r="C334" s="91" t="s">
        <v>52</v>
      </c>
      <c r="D334" s="92"/>
      <c r="E334" s="93">
        <v>0</v>
      </c>
      <c r="F334" s="93">
        <v>-0.01</v>
      </c>
      <c r="G334" s="93">
        <v>0.01</v>
      </c>
      <c r="H334" s="93">
        <v>40.3193</v>
      </c>
      <c r="I334" s="93">
        <v>-11.2386</v>
      </c>
      <c r="J334" s="93">
        <v>-23.9077</v>
      </c>
      <c r="K334" s="93">
        <v>-0.01</v>
      </c>
      <c r="L334" s="93">
        <v>0.0059</v>
      </c>
      <c r="M334" s="93">
        <v>-0.0006</v>
      </c>
      <c r="N334" s="93">
        <v>-0.0116</v>
      </c>
    </row>
    <row r="335" spans="1:14" ht="9.75" customHeight="1">
      <c r="A335" s="89"/>
      <c r="B335" s="90"/>
      <c r="C335" s="91" t="s">
        <v>53</v>
      </c>
      <c r="D335" s="92"/>
      <c r="E335" s="93">
        <v>0</v>
      </c>
      <c r="F335" s="93">
        <v>-0.01</v>
      </c>
      <c r="G335" s="93">
        <v>0.01</v>
      </c>
      <c r="H335" s="93">
        <v>40.1706</v>
      </c>
      <c r="I335" s="93">
        <v>-11.4598</v>
      </c>
      <c r="J335" s="93">
        <v>-23.6408</v>
      </c>
      <c r="K335" s="93">
        <v>-0.0065</v>
      </c>
      <c r="L335" s="93">
        <v>0.0037</v>
      </c>
      <c r="M335" s="93">
        <v>-0.0005</v>
      </c>
      <c r="N335" s="93">
        <v>-0.0075</v>
      </c>
    </row>
    <row r="336" spans="1:14" ht="9.75" customHeight="1">
      <c r="A336" s="89"/>
      <c r="B336" s="90"/>
      <c r="C336" s="91" t="s">
        <v>54</v>
      </c>
      <c r="D336" s="92"/>
      <c r="E336" s="93">
        <v>0</v>
      </c>
      <c r="F336" s="93">
        <v>-0.01</v>
      </c>
      <c r="G336" s="93">
        <v>0.01</v>
      </c>
      <c r="H336" s="93">
        <v>40.01</v>
      </c>
      <c r="I336" s="93">
        <v>-11.6989</v>
      </c>
      <c r="J336" s="93">
        <v>-23.3557</v>
      </c>
      <c r="K336" s="93">
        <v>-0.0072</v>
      </c>
      <c r="L336" s="93">
        <v>0.004</v>
      </c>
      <c r="M336" s="93">
        <v>-0.0007</v>
      </c>
      <c r="N336" s="93">
        <v>-0.0082</v>
      </c>
    </row>
    <row r="337" spans="1:14" ht="9.75" customHeight="1">
      <c r="A337" s="89"/>
      <c r="B337" s="90"/>
      <c r="C337" s="91" t="s">
        <v>55</v>
      </c>
      <c r="D337" s="92"/>
      <c r="E337" s="93">
        <v>0</v>
      </c>
      <c r="F337" s="93">
        <v>-0.01</v>
      </c>
      <c r="G337" s="93">
        <v>0.01</v>
      </c>
      <c r="H337" s="93">
        <v>39.8365</v>
      </c>
      <c r="I337" s="93">
        <v>-11.9562</v>
      </c>
      <c r="J337" s="93">
        <v>-23.0469</v>
      </c>
      <c r="K337" s="93">
        <v>-0.0066</v>
      </c>
      <c r="L337" s="93">
        <v>0.0035</v>
      </c>
      <c r="M337" s="93">
        <v>-0.0008</v>
      </c>
      <c r="N337" s="93">
        <v>-0.0075</v>
      </c>
    </row>
    <row r="338" spans="1:14" ht="9.75" customHeight="1">
      <c r="A338" s="89"/>
      <c r="B338" s="90"/>
      <c r="C338" s="91" t="s">
        <v>56</v>
      </c>
      <c r="D338" s="92"/>
      <c r="E338" s="93">
        <v>0</v>
      </c>
      <c r="F338" s="93">
        <v>-0.01</v>
      </c>
      <c r="G338" s="93">
        <v>0.01</v>
      </c>
      <c r="H338" s="93">
        <v>39.674</v>
      </c>
      <c r="I338" s="93">
        <v>-12.1969</v>
      </c>
      <c r="J338" s="93">
        <v>-22.7594</v>
      </c>
      <c r="K338" s="93">
        <v>-0.0068</v>
      </c>
      <c r="L338" s="93">
        <v>0.0035</v>
      </c>
      <c r="M338" s="93">
        <v>-0.0009</v>
      </c>
      <c r="N338" s="93">
        <v>-0.0077</v>
      </c>
    </row>
    <row r="339" spans="1:14" ht="9.75" customHeight="1">
      <c r="A339" s="89"/>
      <c r="B339" s="90"/>
      <c r="C339" s="91" t="s">
        <v>57</v>
      </c>
      <c r="D339" s="92"/>
      <c r="E339" s="93">
        <v>0</v>
      </c>
      <c r="F339" s="93">
        <v>-0.01</v>
      </c>
      <c r="G339" s="93">
        <v>0.01</v>
      </c>
      <c r="H339" s="93">
        <v>39.5426</v>
      </c>
      <c r="I339" s="93">
        <v>-12.3927</v>
      </c>
      <c r="J339" s="93">
        <v>-22.532</v>
      </c>
      <c r="K339" s="93">
        <v>-0.0102</v>
      </c>
      <c r="L339" s="93">
        <v>0.0051</v>
      </c>
      <c r="M339" s="93">
        <v>-0.0015</v>
      </c>
      <c r="N339" s="93">
        <v>-0.0115</v>
      </c>
    </row>
    <row r="340" spans="1:14" ht="9.75" customHeight="1">
      <c r="A340" s="89"/>
      <c r="B340" s="90"/>
      <c r="C340" s="91" t="s">
        <v>58</v>
      </c>
      <c r="D340" s="92"/>
      <c r="E340" s="93">
        <v>0</v>
      </c>
      <c r="F340" s="93">
        <v>-0.01</v>
      </c>
      <c r="G340" s="93">
        <v>0.01</v>
      </c>
      <c r="H340" s="93">
        <v>39.3788</v>
      </c>
      <c r="I340" s="93">
        <v>-12.6314</v>
      </c>
      <c r="J340" s="93">
        <v>-22.2338</v>
      </c>
      <c r="K340" s="93">
        <v>-0.0155</v>
      </c>
      <c r="L340" s="93">
        <v>0.0075</v>
      </c>
      <c r="M340" s="93">
        <v>-0.0025</v>
      </c>
      <c r="N340" s="93">
        <v>-0.0174</v>
      </c>
    </row>
    <row r="341" spans="1:14" ht="9.75" customHeight="1">
      <c r="A341" s="89"/>
      <c r="B341" s="90"/>
      <c r="C341" s="91" t="s">
        <v>59</v>
      </c>
      <c r="D341" s="92"/>
      <c r="E341" s="93">
        <v>0</v>
      </c>
      <c r="F341" s="93">
        <v>-0.01</v>
      </c>
      <c r="G341" s="93">
        <v>0.01</v>
      </c>
      <c r="H341" s="93">
        <v>40.5881</v>
      </c>
      <c r="I341" s="93">
        <v>-10.8376</v>
      </c>
      <c r="J341" s="93">
        <v>-25.3292</v>
      </c>
      <c r="K341" s="93">
        <v>-0.0338</v>
      </c>
      <c r="L341" s="93">
        <v>0.0213</v>
      </c>
      <c r="M341" s="93">
        <v>0.0012</v>
      </c>
      <c r="N341" s="93">
        <v>-0.0399</v>
      </c>
    </row>
    <row r="342" spans="1:14" ht="9.75" customHeight="1">
      <c r="A342" s="89"/>
      <c r="B342" s="90"/>
      <c r="C342" s="91" t="s">
        <v>60</v>
      </c>
      <c r="D342" s="92"/>
      <c r="E342" s="93">
        <v>0</v>
      </c>
      <c r="F342" s="93">
        <v>-0.01</v>
      </c>
      <c r="G342" s="93">
        <v>0.01</v>
      </c>
      <c r="H342" s="93">
        <v>40.3946</v>
      </c>
      <c r="I342" s="93">
        <v>-11.1614</v>
      </c>
      <c r="J342" s="93">
        <v>-25.0996</v>
      </c>
      <c r="K342" s="93">
        <v>-0.0198</v>
      </c>
      <c r="L342" s="93">
        <v>0.0119</v>
      </c>
      <c r="M342" s="93">
        <v>0.0003</v>
      </c>
      <c r="N342" s="93">
        <v>-0.0231</v>
      </c>
    </row>
    <row r="343" spans="1:14" ht="9.75" customHeight="1">
      <c r="A343" s="89"/>
      <c r="B343" s="90"/>
      <c r="C343" s="91" t="s">
        <v>61</v>
      </c>
      <c r="D343" s="92"/>
      <c r="E343" s="93">
        <v>0</v>
      </c>
      <c r="F343" s="93">
        <v>-0.01</v>
      </c>
      <c r="G343" s="93">
        <v>0.01</v>
      </c>
      <c r="H343" s="93">
        <v>40.2861</v>
      </c>
      <c r="I343" s="93">
        <v>-11.3479</v>
      </c>
      <c r="J343" s="93">
        <v>-24.8397</v>
      </c>
      <c r="K343" s="93">
        <v>-0.0282</v>
      </c>
      <c r="L343" s="93">
        <v>0.0165</v>
      </c>
      <c r="M343" s="93">
        <v>0</v>
      </c>
      <c r="N343" s="93">
        <v>-0.0327</v>
      </c>
    </row>
    <row r="344" spans="1:14" ht="9.75" customHeight="1">
      <c r="A344" s="89"/>
      <c r="B344" s="90"/>
      <c r="C344" s="91" t="s">
        <v>62</v>
      </c>
      <c r="D344" s="92"/>
      <c r="E344" s="93">
        <v>0</v>
      </c>
      <c r="F344" s="93">
        <v>-0.01</v>
      </c>
      <c r="G344" s="93">
        <v>0.01</v>
      </c>
      <c r="H344" s="93">
        <v>40.1493</v>
      </c>
      <c r="I344" s="93">
        <v>-11.5772</v>
      </c>
      <c r="J344" s="93">
        <v>-24.4834</v>
      </c>
      <c r="K344" s="93">
        <v>-0.0282</v>
      </c>
      <c r="L344" s="93">
        <v>0.016</v>
      </c>
      <c r="M344" s="93">
        <v>-0.0007</v>
      </c>
      <c r="N344" s="93">
        <v>-0.0324</v>
      </c>
    </row>
    <row r="345" spans="1:14" ht="9.75" customHeight="1">
      <c r="A345" s="89"/>
      <c r="B345" s="90"/>
      <c r="C345" s="91" t="s">
        <v>63</v>
      </c>
      <c r="D345" s="92"/>
      <c r="E345" s="93">
        <v>0</v>
      </c>
      <c r="F345" s="93">
        <v>-0.01</v>
      </c>
      <c r="G345" s="93">
        <v>0.01</v>
      </c>
      <c r="H345" s="93">
        <v>39.9873</v>
      </c>
      <c r="I345" s="93">
        <v>-11.857</v>
      </c>
      <c r="J345" s="93">
        <v>-24.2687</v>
      </c>
      <c r="K345" s="93">
        <v>-0.02</v>
      </c>
      <c r="L345" s="93">
        <v>0.0108</v>
      </c>
      <c r="M345" s="93">
        <v>-0.0008</v>
      </c>
      <c r="N345" s="93">
        <v>-0.0228</v>
      </c>
    </row>
    <row r="346" spans="1:14" ht="9.75" customHeight="1">
      <c r="A346" s="89"/>
      <c r="B346" s="90"/>
      <c r="C346" s="91" t="s">
        <v>64</v>
      </c>
      <c r="D346" s="92"/>
      <c r="E346" s="93">
        <v>0</v>
      </c>
      <c r="F346" s="93">
        <v>-0.01</v>
      </c>
      <c r="G346" s="93">
        <v>0.01</v>
      </c>
      <c r="H346" s="93">
        <v>39.8387</v>
      </c>
      <c r="I346" s="93">
        <v>-12.1143</v>
      </c>
      <c r="J346" s="93">
        <v>-24.0251</v>
      </c>
      <c r="K346" s="93">
        <v>-0.0188</v>
      </c>
      <c r="L346" s="93">
        <v>0.0098</v>
      </c>
      <c r="M346" s="93">
        <v>-0.0011</v>
      </c>
      <c r="N346" s="93">
        <v>-0.0212</v>
      </c>
    </row>
    <row r="347" spans="1:14" ht="9.75" customHeight="1">
      <c r="A347" s="89"/>
      <c r="B347" s="90"/>
      <c r="C347" s="91" t="s">
        <v>65</v>
      </c>
      <c r="D347" s="92"/>
      <c r="E347" s="93">
        <v>0</v>
      </c>
      <c r="F347" s="93">
        <v>-0.01</v>
      </c>
      <c r="G347" s="93">
        <v>0.01</v>
      </c>
      <c r="H347" s="93">
        <v>39.6856</v>
      </c>
      <c r="I347" s="93">
        <v>-12.3733</v>
      </c>
      <c r="J347" s="93">
        <v>-23.7135</v>
      </c>
      <c r="K347" s="93">
        <v>-0.0118</v>
      </c>
      <c r="L347" s="93">
        <v>0.0059</v>
      </c>
      <c r="M347" s="93">
        <v>-0.0009</v>
      </c>
      <c r="N347" s="93">
        <v>-0.0132</v>
      </c>
    </row>
    <row r="348" spans="1:14" ht="9.75" customHeight="1">
      <c r="A348" s="89"/>
      <c r="B348" s="90"/>
      <c r="C348" s="91" t="s">
        <v>66</v>
      </c>
      <c r="D348" s="92"/>
      <c r="E348" s="93">
        <v>0</v>
      </c>
      <c r="F348" s="93">
        <v>-0.01</v>
      </c>
      <c r="G348" s="93">
        <v>0.01</v>
      </c>
      <c r="H348" s="93">
        <v>39.5448</v>
      </c>
      <c r="I348" s="93">
        <v>-12.619</v>
      </c>
      <c r="J348" s="93">
        <v>-23.4745</v>
      </c>
      <c r="K348" s="93">
        <v>-0.0182</v>
      </c>
      <c r="L348" s="93">
        <v>0.0088</v>
      </c>
      <c r="M348" s="93">
        <v>-0.0017</v>
      </c>
      <c r="N348" s="93">
        <v>-0.0203</v>
      </c>
    </row>
    <row r="349" spans="1:14" ht="9.75" customHeight="1">
      <c r="A349" s="89"/>
      <c r="B349" s="90"/>
      <c r="C349" s="91" t="s">
        <v>67</v>
      </c>
      <c r="D349" s="92"/>
      <c r="E349" s="93">
        <v>0</v>
      </c>
      <c r="F349" s="93">
        <v>-0.01</v>
      </c>
      <c r="G349" s="93">
        <v>0.01</v>
      </c>
      <c r="H349" s="93">
        <v>39.3956</v>
      </c>
      <c r="I349" s="93">
        <v>-12.8748</v>
      </c>
      <c r="J349" s="93">
        <v>-23.1918</v>
      </c>
      <c r="K349" s="93">
        <v>-0.0186</v>
      </c>
      <c r="L349" s="93">
        <v>0.0086</v>
      </c>
      <c r="M349" s="93">
        <v>-0.0021</v>
      </c>
      <c r="N349" s="93">
        <v>-0.0206</v>
      </c>
    </row>
    <row r="350" spans="1:14" ht="9.75" customHeight="1">
      <c r="A350" s="89"/>
      <c r="B350" s="90"/>
      <c r="C350" s="91" t="s">
        <v>68</v>
      </c>
      <c r="D350" s="92"/>
      <c r="E350" s="93">
        <v>0</v>
      </c>
      <c r="F350" s="93">
        <v>-0.01</v>
      </c>
      <c r="G350" s="93">
        <v>0.01</v>
      </c>
      <c r="H350" s="93">
        <v>39.2605</v>
      </c>
      <c r="I350" s="93">
        <v>-13.1073</v>
      </c>
      <c r="J350" s="93">
        <v>-22.94</v>
      </c>
      <c r="K350" s="93">
        <v>-0.0189</v>
      </c>
      <c r="L350" s="93">
        <v>0.0084</v>
      </c>
      <c r="M350" s="93">
        <v>-0.0024</v>
      </c>
      <c r="N350" s="93">
        <v>-0.0208</v>
      </c>
    </row>
    <row r="351" spans="1:14" ht="9.75" customHeight="1">
      <c r="A351" s="89"/>
      <c r="B351" s="90"/>
      <c r="C351" s="91" t="s">
        <v>69</v>
      </c>
      <c r="D351" s="92"/>
      <c r="E351" s="93">
        <v>0</v>
      </c>
      <c r="F351" s="93">
        <v>-0.01</v>
      </c>
      <c r="G351" s="93">
        <v>0.01</v>
      </c>
      <c r="H351" s="93">
        <v>40.2795</v>
      </c>
      <c r="I351" s="93">
        <v>-11.2536</v>
      </c>
      <c r="J351" s="93">
        <v>-26.1669</v>
      </c>
      <c r="K351" s="93">
        <v>-0.0546</v>
      </c>
      <c r="L351" s="93">
        <v>0.0321</v>
      </c>
      <c r="M351" s="93">
        <v>0.0052</v>
      </c>
      <c r="N351" s="93">
        <v>-0.0635</v>
      </c>
    </row>
    <row r="352" spans="1:14" ht="9.75" customHeight="1">
      <c r="A352" s="89"/>
      <c r="B352" s="90"/>
      <c r="C352" s="91" t="s">
        <v>70</v>
      </c>
      <c r="D352" s="92"/>
      <c r="E352" s="93">
        <v>0</v>
      </c>
      <c r="F352" s="93">
        <v>-0.01</v>
      </c>
      <c r="G352" s="93">
        <v>0.01</v>
      </c>
      <c r="H352" s="93">
        <v>40.1502</v>
      </c>
      <c r="I352" s="93">
        <v>-11.517</v>
      </c>
      <c r="J352" s="93">
        <v>-25.9017</v>
      </c>
      <c r="K352" s="93">
        <v>-0.0507</v>
      </c>
      <c r="L352" s="93">
        <v>0.0286</v>
      </c>
      <c r="M352" s="93">
        <v>0.0037</v>
      </c>
      <c r="N352" s="93">
        <v>-0.0584</v>
      </c>
    </row>
    <row r="353" spans="1:14" ht="9.75" customHeight="1">
      <c r="A353" s="89"/>
      <c r="B353" s="90"/>
      <c r="C353" s="91" t="s">
        <v>111</v>
      </c>
      <c r="D353" s="92"/>
      <c r="E353" s="93">
        <v>0</v>
      </c>
      <c r="F353" s="93">
        <v>-0.01</v>
      </c>
      <c r="G353" s="93">
        <v>0.01</v>
      </c>
      <c r="H353" s="93">
        <v>40.0208</v>
      </c>
      <c r="I353" s="93">
        <v>-11.7818</v>
      </c>
      <c r="J353" s="93">
        <v>-25.6339</v>
      </c>
      <c r="K353" s="93">
        <v>-0.0512</v>
      </c>
      <c r="L353" s="93">
        <v>0.0277</v>
      </c>
      <c r="M353" s="93">
        <v>0.0027</v>
      </c>
      <c r="N353" s="93">
        <v>-0.0583</v>
      </c>
    </row>
    <row r="354" spans="1:14" ht="9.75" customHeight="1">
      <c r="A354" s="89"/>
      <c r="B354" s="90"/>
      <c r="C354" s="91" t="s">
        <v>112</v>
      </c>
      <c r="D354" s="92"/>
      <c r="E354" s="93">
        <v>0</v>
      </c>
      <c r="F354" s="93">
        <v>-0.01</v>
      </c>
      <c r="G354" s="93">
        <v>0.01</v>
      </c>
      <c r="H354" s="93">
        <v>39.8715</v>
      </c>
      <c r="I354" s="93">
        <v>-12.0882</v>
      </c>
      <c r="J354" s="93">
        <v>-25.3244</v>
      </c>
      <c r="K354" s="93">
        <v>-0.0469</v>
      </c>
      <c r="L354" s="93">
        <v>0.0242</v>
      </c>
      <c r="M354" s="93">
        <v>0.0014</v>
      </c>
      <c r="N354" s="93">
        <v>-0.0528</v>
      </c>
    </row>
    <row r="355" spans="1:14" ht="9.75" customHeight="1">
      <c r="A355" s="89"/>
      <c r="B355" s="90"/>
      <c r="C355" s="91" t="s">
        <v>113</v>
      </c>
      <c r="D355" s="92"/>
      <c r="E355" s="93">
        <v>0</v>
      </c>
      <c r="F355" s="93">
        <v>-0.01</v>
      </c>
      <c r="G355" s="93">
        <v>0.01</v>
      </c>
      <c r="H355" s="93">
        <v>39.7591</v>
      </c>
      <c r="I355" s="93">
        <v>-12.3195</v>
      </c>
      <c r="J355" s="93">
        <v>-25.0921</v>
      </c>
      <c r="K355" s="93">
        <v>-0.0457</v>
      </c>
      <c r="L355" s="93">
        <v>0.0227</v>
      </c>
      <c r="M355" s="93">
        <v>0.0005</v>
      </c>
      <c r="N355" s="93">
        <v>-0.051</v>
      </c>
    </row>
    <row r="356" spans="1:14" ht="9.75" customHeight="1">
      <c r="A356" s="89"/>
      <c r="B356" s="90"/>
      <c r="C356" s="91" t="s">
        <v>114</v>
      </c>
      <c r="D356" s="92"/>
      <c r="E356" s="93">
        <v>0</v>
      </c>
      <c r="F356" s="93">
        <v>-0.01</v>
      </c>
      <c r="G356" s="93">
        <v>0.01</v>
      </c>
      <c r="H356" s="93">
        <v>39.6058</v>
      </c>
      <c r="I356" s="93">
        <v>-12.6363</v>
      </c>
      <c r="J356" s="93">
        <v>-24.7744</v>
      </c>
      <c r="K356" s="93">
        <v>-0.0426</v>
      </c>
      <c r="L356" s="93">
        <v>0.0201</v>
      </c>
      <c r="M356" s="93">
        <v>-0.0005</v>
      </c>
      <c r="N356" s="93">
        <v>-0.0471</v>
      </c>
    </row>
    <row r="357" spans="1:14" ht="9.75" customHeight="1">
      <c r="A357" s="89"/>
      <c r="B357" s="90"/>
      <c r="C357" s="91" t="s">
        <v>115</v>
      </c>
      <c r="D357" s="92"/>
      <c r="E357" s="93">
        <v>0</v>
      </c>
      <c r="F357" s="93">
        <v>-0.01</v>
      </c>
      <c r="G357" s="93">
        <v>0.01</v>
      </c>
      <c r="H357" s="93">
        <v>39.4915</v>
      </c>
      <c r="I357" s="93">
        <v>-12.8731</v>
      </c>
      <c r="J357" s="93">
        <v>-24.5368</v>
      </c>
      <c r="K357" s="93">
        <v>-0.0406</v>
      </c>
      <c r="L357" s="93">
        <v>0.0184</v>
      </c>
      <c r="M357" s="93">
        <v>-0.0012</v>
      </c>
      <c r="N357" s="93">
        <v>-0.0446</v>
      </c>
    </row>
    <row r="358" spans="1:14" ht="9.75" customHeight="1">
      <c r="A358" s="89"/>
      <c r="B358" s="90"/>
      <c r="C358" s="91" t="s">
        <v>116</v>
      </c>
      <c r="D358" s="92"/>
      <c r="E358" s="93">
        <v>0</v>
      </c>
      <c r="F358" s="93">
        <v>-0.01</v>
      </c>
      <c r="G358" s="93">
        <v>0.01</v>
      </c>
      <c r="H358" s="93">
        <v>39.3601</v>
      </c>
      <c r="I358" s="93">
        <v>-13.1462</v>
      </c>
      <c r="J358" s="93">
        <v>-24.2605</v>
      </c>
      <c r="K358" s="93">
        <v>-0.0428</v>
      </c>
      <c r="L358" s="93">
        <v>0.0185</v>
      </c>
      <c r="M358" s="93">
        <v>-0.0021</v>
      </c>
      <c r="N358" s="93">
        <v>-0.0467</v>
      </c>
    </row>
    <row r="359" spans="1:14" ht="9.75" customHeight="1">
      <c r="A359" s="89"/>
      <c r="B359" s="90"/>
      <c r="C359" s="91" t="s">
        <v>117</v>
      </c>
      <c r="D359" s="92"/>
      <c r="E359" s="93">
        <v>0</v>
      </c>
      <c r="F359" s="93">
        <v>-0.01</v>
      </c>
      <c r="G359" s="93">
        <v>0.01</v>
      </c>
      <c r="H359" s="93">
        <v>39.2348</v>
      </c>
      <c r="I359" s="93">
        <v>-13.4079</v>
      </c>
      <c r="J359" s="93">
        <v>-24.0038</v>
      </c>
      <c r="K359" s="93">
        <v>-0.0498</v>
      </c>
      <c r="L359" s="93">
        <v>0.0206</v>
      </c>
      <c r="M359" s="93">
        <v>-0.0033</v>
      </c>
      <c r="N359" s="93">
        <v>-0.054</v>
      </c>
    </row>
    <row r="360" spans="1:14" ht="9.75" customHeight="1">
      <c r="A360" s="89"/>
      <c r="B360" s="90"/>
      <c r="C360" s="91" t="s">
        <v>118</v>
      </c>
      <c r="D360" s="92"/>
      <c r="E360" s="93">
        <v>0</v>
      </c>
      <c r="F360" s="93">
        <v>-0.01</v>
      </c>
      <c r="G360" s="93">
        <v>0.01</v>
      </c>
      <c r="H360" s="93">
        <v>39.1165</v>
      </c>
      <c r="I360" s="93">
        <v>-13.6549</v>
      </c>
      <c r="J360" s="93">
        <v>-23.7545</v>
      </c>
      <c r="K360" s="93">
        <v>-0.0444</v>
      </c>
      <c r="L360" s="93">
        <v>0.0176</v>
      </c>
      <c r="M360" s="93">
        <v>-0.0037</v>
      </c>
      <c r="N360" s="93">
        <v>-0.0479</v>
      </c>
    </row>
    <row r="361" ht="12.75" customHeight="1">
      <c r="A361" s="94"/>
    </row>
    <row r="362" spans="1:14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  <c r="N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8" t="s">
        <v>71</v>
      </c>
      <c r="C373" s="99"/>
      <c r="D373" s="100"/>
      <c r="E373" s="101"/>
      <c r="F373" s="102">
        <v>30</v>
      </c>
      <c r="G373" s="103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4" t="s">
        <v>72</v>
      </c>
      <c r="C374" s="105"/>
      <c r="D374" s="106"/>
      <c r="E374" s="107"/>
      <c r="F374" s="108">
        <v>25</v>
      </c>
      <c r="G374" s="5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9" t="s">
        <v>73</v>
      </c>
      <c r="C375" s="110"/>
      <c r="D375" s="111"/>
      <c r="E375" s="112"/>
      <c r="F375" s="113">
        <v>0.16666666666666663</v>
      </c>
      <c r="G375" s="114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115"/>
      <c r="G376" s="115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116" t="s">
        <v>74</v>
      </c>
      <c r="D377" s="117"/>
      <c r="E377" s="118"/>
      <c r="F377" s="119">
        <v>-0.029706666666666666</v>
      </c>
      <c r="G377" s="120"/>
      <c r="H377" s="97"/>
      <c r="I377" s="97"/>
      <c r="J377" s="97"/>
      <c r="K377" s="97"/>
      <c r="L377" s="97"/>
      <c r="M377" s="97"/>
    </row>
    <row r="378" spans="1:14" ht="12.75" customHeight="1">
      <c r="A378" s="95"/>
      <c r="B378" s="5"/>
      <c r="C378" s="116" t="s">
        <v>75</v>
      </c>
      <c r="D378" s="117"/>
      <c r="E378" s="121"/>
      <c r="F378" s="119">
        <v>0.018438077791453157</v>
      </c>
      <c r="G378" s="120"/>
      <c r="H378" s="5"/>
      <c r="I378" s="5"/>
      <c r="J378" s="5"/>
      <c r="K378" s="97"/>
      <c r="L378" s="5"/>
      <c r="M378" s="5"/>
      <c r="N378" s="5"/>
    </row>
    <row r="379" spans="1:14" ht="12.75" customHeight="1">
      <c r="A379" s="95"/>
      <c r="B379" s="5"/>
      <c r="C379" s="5"/>
      <c r="D379" s="5"/>
      <c r="E379" s="5"/>
      <c r="F379" s="122"/>
      <c r="G379" s="122"/>
      <c r="H379" s="5"/>
      <c r="I379" s="5"/>
      <c r="J379" s="5"/>
      <c r="K379" s="123"/>
      <c r="L379" s="5"/>
      <c r="M379" s="5"/>
      <c r="N379" s="5"/>
    </row>
    <row r="380" spans="1:14" ht="12.75" customHeight="1">
      <c r="A380" s="95"/>
      <c r="B380" s="5"/>
      <c r="C380" s="98" t="s">
        <v>76</v>
      </c>
      <c r="D380" s="117"/>
      <c r="E380" s="118"/>
      <c r="F380" s="119">
        <v>-0.0062</v>
      </c>
      <c r="G380" s="120"/>
      <c r="H380" s="97"/>
      <c r="I380" s="123"/>
      <c r="J380" s="97"/>
      <c r="K380" s="124"/>
      <c r="L380" s="125"/>
      <c r="M380" s="97"/>
      <c r="N380" s="97"/>
    </row>
    <row r="381" spans="1:14" ht="12.75" customHeight="1">
      <c r="A381" s="95"/>
      <c r="B381" s="96"/>
      <c r="C381" s="98" t="s">
        <v>77</v>
      </c>
      <c r="D381" s="117"/>
      <c r="E381" s="118"/>
      <c r="F381" s="119">
        <v>-0.0635</v>
      </c>
      <c r="G381" s="120"/>
      <c r="H381" s="97"/>
      <c r="I381" s="97"/>
      <c r="J381" s="97"/>
      <c r="K381" s="97"/>
      <c r="L381" s="97"/>
      <c r="M381" s="97"/>
      <c r="N381" s="97"/>
    </row>
    <row r="382" spans="1:14" ht="9.75" customHeight="1" thickBot="1">
      <c r="A382" s="7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6.5" customHeight="1" thickBot="1">
      <c r="A383" s="72"/>
      <c r="B383" s="73" t="s">
        <v>120</v>
      </c>
      <c r="C383" s="74"/>
      <c r="D383" s="74"/>
      <c r="E383" s="74"/>
      <c r="F383" s="74"/>
      <c r="G383" s="75"/>
      <c r="H383" s="75"/>
      <c r="I383" s="75"/>
      <c r="J383" s="75"/>
      <c r="K383" s="75"/>
      <c r="L383" s="75"/>
      <c r="M383" s="75"/>
      <c r="N383" s="76"/>
    </row>
    <row r="384" spans="1:14" ht="10.5" customHeight="1" thickBot="1">
      <c r="A384" s="5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9"/>
    </row>
    <row r="385" spans="1:14" ht="15.75" customHeight="1" thickBot="1">
      <c r="A385" s="5"/>
      <c r="B385" s="80"/>
      <c r="C385" s="81" t="s">
        <v>34</v>
      </c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2"/>
    </row>
    <row r="386" spans="1:14" ht="13.5" customHeight="1" thickBot="1">
      <c r="A386" s="5"/>
      <c r="B386" s="83"/>
      <c r="C386" s="84" t="s">
        <v>35</v>
      </c>
      <c r="D386" s="85"/>
      <c r="E386" s="85" t="s">
        <v>36</v>
      </c>
      <c r="F386" s="86" t="s">
        <v>13</v>
      </c>
      <c r="G386" s="86" t="s">
        <v>14</v>
      </c>
      <c r="H386" s="87" t="s">
        <v>19</v>
      </c>
      <c r="I386" s="87" t="s">
        <v>21</v>
      </c>
      <c r="J386" s="87" t="s">
        <v>22</v>
      </c>
      <c r="K386" s="87" t="s">
        <v>37</v>
      </c>
      <c r="L386" s="87" t="s">
        <v>38</v>
      </c>
      <c r="M386" s="87" t="s">
        <v>39</v>
      </c>
      <c r="N386" s="88" t="s">
        <v>40</v>
      </c>
    </row>
    <row r="387" spans="1:14" ht="9.75" customHeight="1">
      <c r="A387" s="89"/>
      <c r="B387" s="90"/>
      <c r="C387" s="91" t="s">
        <v>48</v>
      </c>
      <c r="D387" s="92"/>
      <c r="E387" s="93">
        <v>0</v>
      </c>
      <c r="F387" s="93">
        <v>-0.01</v>
      </c>
      <c r="G387" s="93">
        <v>0.01</v>
      </c>
      <c r="H387" s="93">
        <v>39.924</v>
      </c>
      <c r="I387" s="93">
        <v>-11.7243</v>
      </c>
      <c r="J387" s="93">
        <v>-26.9322</v>
      </c>
      <c r="K387" s="93">
        <v>-0.0356</v>
      </c>
      <c r="L387" s="93">
        <v>0.0189</v>
      </c>
      <c r="M387" s="93">
        <v>0.0051</v>
      </c>
      <c r="N387" s="93">
        <v>-0.0406</v>
      </c>
    </row>
    <row r="388" spans="1:14" ht="9.75" customHeight="1">
      <c r="A388" s="89"/>
      <c r="B388" s="90"/>
      <c r="C388" s="91" t="s">
        <v>49</v>
      </c>
      <c r="D388" s="92"/>
      <c r="E388" s="93">
        <v>0</v>
      </c>
      <c r="F388" s="93">
        <v>-0.01</v>
      </c>
      <c r="G388" s="93">
        <v>0.01</v>
      </c>
      <c r="H388" s="93">
        <v>39.7977</v>
      </c>
      <c r="I388" s="93">
        <v>-12.0401</v>
      </c>
      <c r="J388" s="93">
        <v>-26.6457</v>
      </c>
      <c r="K388" s="93">
        <v>-0.0379</v>
      </c>
      <c r="L388" s="93">
        <v>0.0192</v>
      </c>
      <c r="M388" s="93">
        <v>0.0046</v>
      </c>
      <c r="N388" s="93">
        <v>-0.0427</v>
      </c>
    </row>
    <row r="389" spans="1:14" ht="9.75" customHeight="1">
      <c r="A389" s="89"/>
      <c r="B389" s="90"/>
      <c r="C389" s="91" t="s">
        <v>50</v>
      </c>
      <c r="D389" s="92"/>
      <c r="E389" s="93">
        <v>0</v>
      </c>
      <c r="F389" s="93">
        <v>-0.01</v>
      </c>
      <c r="G389" s="93">
        <v>0.01</v>
      </c>
      <c r="H389" s="93">
        <v>39.7097</v>
      </c>
      <c r="I389" s="93">
        <v>-12.2621</v>
      </c>
      <c r="J389" s="93">
        <v>-26.4429</v>
      </c>
      <c r="K389" s="93">
        <v>-0.0366</v>
      </c>
      <c r="L389" s="93">
        <v>0.0179</v>
      </c>
      <c r="M389" s="93">
        <v>0.0038</v>
      </c>
      <c r="N389" s="93">
        <v>-0.041</v>
      </c>
    </row>
    <row r="390" spans="1:14" ht="9.75" customHeight="1">
      <c r="A390" s="89"/>
      <c r="B390" s="90"/>
      <c r="C390" s="91" t="s">
        <v>51</v>
      </c>
      <c r="D390" s="92"/>
      <c r="E390" s="93">
        <v>0</v>
      </c>
      <c r="F390" s="93">
        <v>-0.01</v>
      </c>
      <c r="G390" s="93">
        <v>0.01</v>
      </c>
      <c r="H390" s="93">
        <v>39.5899</v>
      </c>
      <c r="I390" s="93">
        <v>-12.5678</v>
      </c>
      <c r="J390" s="93">
        <v>-26.1594</v>
      </c>
      <c r="K390" s="93">
        <v>-0.0347</v>
      </c>
      <c r="L390" s="93">
        <v>0.0162</v>
      </c>
      <c r="M390" s="93">
        <v>0.0028</v>
      </c>
      <c r="N390" s="93">
        <v>-0.0384</v>
      </c>
    </row>
    <row r="391" spans="1:14" ht="9.75" customHeight="1">
      <c r="A391" s="89"/>
      <c r="B391" s="90"/>
      <c r="C391" s="91" t="s">
        <v>52</v>
      </c>
      <c r="D391" s="92"/>
      <c r="E391" s="93">
        <v>0</v>
      </c>
      <c r="F391" s="93">
        <v>-0.01</v>
      </c>
      <c r="G391" s="93">
        <v>0.01</v>
      </c>
      <c r="H391" s="93">
        <v>39.4651</v>
      </c>
      <c r="I391" s="93">
        <v>-12.8891</v>
      </c>
      <c r="J391" s="93">
        <v>-25.8561</v>
      </c>
      <c r="K391" s="93">
        <v>-0.0357</v>
      </c>
      <c r="L391" s="93">
        <v>0.0158</v>
      </c>
      <c r="M391" s="93">
        <v>0.0021</v>
      </c>
      <c r="N391" s="93">
        <v>-0.0391</v>
      </c>
    </row>
    <row r="392" spans="1:14" ht="9.75" customHeight="1">
      <c r="A392" s="89"/>
      <c r="B392" s="90"/>
      <c r="C392" s="91" t="s">
        <v>53</v>
      </c>
      <c r="D392" s="92"/>
      <c r="E392" s="93">
        <v>0</v>
      </c>
      <c r="F392" s="93">
        <v>-0.01</v>
      </c>
      <c r="G392" s="93">
        <v>0.01</v>
      </c>
      <c r="H392" s="93">
        <v>39.3669</v>
      </c>
      <c r="I392" s="93">
        <v>-13.1432</v>
      </c>
      <c r="J392" s="93">
        <v>-25.6161</v>
      </c>
      <c r="K392" s="93">
        <v>-0.0311</v>
      </c>
      <c r="L392" s="93">
        <v>0.0132</v>
      </c>
      <c r="M392" s="93">
        <v>0.0013</v>
      </c>
      <c r="N392" s="93">
        <v>-0.0338</v>
      </c>
    </row>
    <row r="393" spans="1:14" ht="9.75" customHeight="1">
      <c r="A393" s="89"/>
      <c r="B393" s="90"/>
      <c r="C393" s="91" t="s">
        <v>54</v>
      </c>
      <c r="D393" s="92"/>
      <c r="E393" s="93">
        <v>0</v>
      </c>
      <c r="F393" s="93">
        <v>-0.01</v>
      </c>
      <c r="G393" s="93">
        <v>0.01</v>
      </c>
      <c r="H393" s="93">
        <v>39.2665</v>
      </c>
      <c r="I393" s="93">
        <v>-13.4045</v>
      </c>
      <c r="J393" s="93">
        <v>-25.3662</v>
      </c>
      <c r="K393" s="93">
        <v>-0.0345</v>
      </c>
      <c r="L393" s="93">
        <v>0.014</v>
      </c>
      <c r="M393" s="93">
        <v>0.0008</v>
      </c>
      <c r="N393" s="93">
        <v>-0.0373</v>
      </c>
    </row>
    <row r="394" spans="1:14" ht="9.75" customHeight="1">
      <c r="A394" s="89"/>
      <c r="B394" s="90"/>
      <c r="C394" s="91" t="s">
        <v>55</v>
      </c>
      <c r="D394" s="92"/>
      <c r="E394" s="93">
        <v>0</v>
      </c>
      <c r="F394" s="93">
        <v>-0.01</v>
      </c>
      <c r="G394" s="93">
        <v>0.01</v>
      </c>
      <c r="H394" s="93">
        <v>39.1566</v>
      </c>
      <c r="I394" s="93">
        <v>-13.6909</v>
      </c>
      <c r="J394" s="93">
        <v>-25.0884</v>
      </c>
      <c r="K394" s="93">
        <v>-0.0425</v>
      </c>
      <c r="L394" s="93">
        <v>0.0164</v>
      </c>
      <c r="M394" s="93">
        <v>0.0001</v>
      </c>
      <c r="N394" s="93">
        <v>-0.0456</v>
      </c>
    </row>
    <row r="395" spans="1:14" ht="9.75" customHeight="1">
      <c r="A395" s="89"/>
      <c r="B395" s="90"/>
      <c r="C395" s="91" t="s">
        <v>56</v>
      </c>
      <c r="D395" s="92"/>
      <c r="E395" s="93">
        <v>0</v>
      </c>
      <c r="F395" s="93">
        <v>-0.01</v>
      </c>
      <c r="G395" s="93">
        <v>0.01</v>
      </c>
      <c r="H395" s="93">
        <v>39.0563</v>
      </c>
      <c r="I395" s="93">
        <v>-13.9535</v>
      </c>
      <c r="J395" s="93">
        <v>-24.8434</v>
      </c>
      <c r="K395" s="93">
        <v>-0.0462</v>
      </c>
      <c r="L395" s="93">
        <v>0.017</v>
      </c>
      <c r="M395" s="93">
        <v>-0.0007</v>
      </c>
      <c r="N395" s="93">
        <v>-0.0492</v>
      </c>
    </row>
    <row r="396" spans="1:14" ht="9.75" customHeight="1">
      <c r="A396" s="89"/>
      <c r="B396" s="90"/>
      <c r="C396" s="91" t="s">
        <v>57</v>
      </c>
      <c r="D396" s="92"/>
      <c r="E396" s="93">
        <v>0</v>
      </c>
      <c r="F396" s="93">
        <v>-0.01</v>
      </c>
      <c r="G396" s="93">
        <v>0.01</v>
      </c>
      <c r="H396" s="93">
        <v>38.9572</v>
      </c>
      <c r="I396" s="93">
        <v>-14.212</v>
      </c>
      <c r="J396" s="93">
        <v>-24.5821</v>
      </c>
      <c r="K396" s="93">
        <v>-0.0434</v>
      </c>
      <c r="L396" s="93">
        <v>0.0152</v>
      </c>
      <c r="M396" s="93">
        <v>-0.0014</v>
      </c>
      <c r="N396" s="93">
        <v>-0.046</v>
      </c>
    </row>
    <row r="397" spans="1:14" ht="9.75" customHeight="1">
      <c r="A397" s="89"/>
      <c r="B397" s="90"/>
      <c r="C397" s="91" t="s">
        <v>58</v>
      </c>
      <c r="D397" s="92"/>
      <c r="E397" s="93">
        <v>0</v>
      </c>
      <c r="F397" s="93">
        <v>-0.01</v>
      </c>
      <c r="G397" s="93">
        <v>0.01</v>
      </c>
      <c r="H397" s="93">
        <v>39.6488</v>
      </c>
      <c r="I397" s="93">
        <v>-12.0254</v>
      </c>
      <c r="J397" s="93">
        <v>-27.6559</v>
      </c>
      <c r="K397" s="93">
        <v>-0.051</v>
      </c>
      <c r="L397" s="93">
        <v>0.0253</v>
      </c>
      <c r="M397" s="93">
        <v>0.0096</v>
      </c>
      <c r="N397" s="93">
        <v>-0.0577</v>
      </c>
    </row>
    <row r="398" spans="1:14" ht="9.75" customHeight="1">
      <c r="A398" s="89"/>
      <c r="B398" s="90"/>
      <c r="C398" s="91" t="s">
        <v>59</v>
      </c>
      <c r="D398" s="92"/>
      <c r="E398" s="93">
        <v>0</v>
      </c>
      <c r="F398" s="93">
        <v>-0.01</v>
      </c>
      <c r="G398" s="93">
        <v>0.01</v>
      </c>
      <c r="H398" s="93">
        <v>39.5369</v>
      </c>
      <c r="I398" s="93">
        <v>-12.3626</v>
      </c>
      <c r="J398" s="93">
        <v>-27.3668</v>
      </c>
      <c r="K398" s="93">
        <v>-0.0415</v>
      </c>
      <c r="L398" s="93">
        <v>0.0196</v>
      </c>
      <c r="M398" s="93">
        <v>0.0069</v>
      </c>
      <c r="N398" s="93">
        <v>-0.0464</v>
      </c>
    </row>
    <row r="399" spans="1:14" ht="9.75" customHeight="1">
      <c r="A399" s="89"/>
      <c r="B399" s="90"/>
      <c r="C399" s="91" t="s">
        <v>60</v>
      </c>
      <c r="D399" s="92"/>
      <c r="E399" s="93">
        <v>0</v>
      </c>
      <c r="F399" s="93">
        <v>-0.01</v>
      </c>
      <c r="G399" s="93">
        <v>0.01</v>
      </c>
      <c r="H399" s="93">
        <v>39.4108</v>
      </c>
      <c r="I399" s="93">
        <v>-12.7145</v>
      </c>
      <c r="J399" s="93">
        <v>-27.1414</v>
      </c>
      <c r="K399" s="93">
        <v>-0.0441</v>
      </c>
      <c r="L399" s="93">
        <v>0.0197</v>
      </c>
      <c r="M399" s="93">
        <v>0.0065</v>
      </c>
      <c r="N399" s="93">
        <v>-0.0487</v>
      </c>
    </row>
    <row r="400" spans="1:14" ht="9.75" customHeight="1">
      <c r="A400" s="89"/>
      <c r="B400" s="90"/>
      <c r="C400" s="91" t="s">
        <v>61</v>
      </c>
      <c r="D400" s="92"/>
      <c r="E400" s="93">
        <v>0</v>
      </c>
      <c r="F400" s="93">
        <v>-0.01</v>
      </c>
      <c r="G400" s="93">
        <v>0.01</v>
      </c>
      <c r="H400" s="93">
        <v>39.3333</v>
      </c>
      <c r="I400" s="93">
        <v>-12.9659</v>
      </c>
      <c r="J400" s="93">
        <v>-26.9067</v>
      </c>
      <c r="K400" s="93">
        <v>-0.0427</v>
      </c>
      <c r="L400" s="93">
        <v>0.0183</v>
      </c>
      <c r="M400" s="93">
        <v>0.0055</v>
      </c>
      <c r="N400" s="93">
        <v>-0.0468</v>
      </c>
    </row>
    <row r="401" spans="1:14" ht="9.75" customHeight="1">
      <c r="A401" s="89"/>
      <c r="B401" s="90"/>
      <c r="C401" s="91" t="s">
        <v>62</v>
      </c>
      <c r="D401" s="92"/>
      <c r="E401" s="93">
        <v>0</v>
      </c>
      <c r="F401" s="93">
        <v>-0.01</v>
      </c>
      <c r="G401" s="93">
        <v>0.01</v>
      </c>
      <c r="H401" s="93">
        <v>39.2456</v>
      </c>
      <c r="I401" s="93">
        <v>-13.2439</v>
      </c>
      <c r="J401" s="93">
        <v>-26.6661</v>
      </c>
      <c r="K401" s="93">
        <v>-0.0377</v>
      </c>
      <c r="L401" s="93">
        <v>0.0154</v>
      </c>
      <c r="M401" s="93">
        <v>0.0042</v>
      </c>
      <c r="N401" s="93">
        <v>-0.0409</v>
      </c>
    </row>
    <row r="402" spans="1:14" ht="9.75" customHeight="1">
      <c r="A402" s="89"/>
      <c r="B402" s="90"/>
      <c r="C402" s="91" t="s">
        <v>63</v>
      </c>
      <c r="D402" s="92"/>
      <c r="E402" s="93">
        <v>0</v>
      </c>
      <c r="F402" s="93">
        <v>-0.01</v>
      </c>
      <c r="G402" s="93">
        <v>0.01</v>
      </c>
      <c r="H402" s="93">
        <v>39.1626</v>
      </c>
      <c r="I402" s="93">
        <v>-13.5278</v>
      </c>
      <c r="J402" s="93">
        <v>-26.3568</v>
      </c>
      <c r="K402" s="93">
        <v>-0.0292</v>
      </c>
      <c r="L402" s="93">
        <v>0.0114</v>
      </c>
      <c r="M402" s="93">
        <v>0.0026</v>
      </c>
      <c r="N402" s="93">
        <v>-0.0315</v>
      </c>
    </row>
    <row r="403" spans="1:14" ht="9.75" customHeight="1">
      <c r="A403" s="89"/>
      <c r="B403" s="90"/>
      <c r="C403" s="91" t="s">
        <v>64</v>
      </c>
      <c r="D403" s="92"/>
      <c r="E403" s="93">
        <v>0</v>
      </c>
      <c r="F403" s="93">
        <v>-0.01</v>
      </c>
      <c r="G403" s="93">
        <v>0.01</v>
      </c>
      <c r="H403" s="93">
        <v>39.0658</v>
      </c>
      <c r="I403" s="93">
        <v>-13.8398</v>
      </c>
      <c r="J403" s="93">
        <v>-26.0736</v>
      </c>
      <c r="K403" s="93">
        <v>-0.0366</v>
      </c>
      <c r="L403" s="93">
        <v>0.0136</v>
      </c>
      <c r="M403" s="93">
        <v>0.0025</v>
      </c>
      <c r="N403" s="93">
        <v>-0.0392</v>
      </c>
    </row>
    <row r="404" spans="1:14" ht="9.75" customHeight="1">
      <c r="A404" s="89"/>
      <c r="B404" s="90"/>
      <c r="C404" s="91" t="s">
        <v>65</v>
      </c>
      <c r="D404" s="92"/>
      <c r="E404" s="93">
        <v>0</v>
      </c>
      <c r="F404" s="93">
        <v>-0.01</v>
      </c>
      <c r="G404" s="93">
        <v>0.01</v>
      </c>
      <c r="H404" s="93">
        <v>38.9924</v>
      </c>
      <c r="I404" s="93">
        <v>-14.0859</v>
      </c>
      <c r="J404" s="93">
        <v>-25.7998</v>
      </c>
      <c r="K404" s="93">
        <v>-0.0457</v>
      </c>
      <c r="L404" s="93">
        <v>0.0163</v>
      </c>
      <c r="M404" s="93">
        <v>0.0022</v>
      </c>
      <c r="N404" s="93">
        <v>-0.0485</v>
      </c>
    </row>
    <row r="405" spans="1:14" ht="9.75" customHeight="1">
      <c r="A405" s="89"/>
      <c r="B405" s="90"/>
      <c r="C405" s="91" t="s">
        <v>66</v>
      </c>
      <c r="D405" s="92"/>
      <c r="E405" s="93">
        <v>0</v>
      </c>
      <c r="F405" s="93">
        <v>-0.01</v>
      </c>
      <c r="G405" s="93">
        <v>0.01</v>
      </c>
      <c r="H405" s="93">
        <v>38.9168</v>
      </c>
      <c r="I405" s="93">
        <v>-14.3392</v>
      </c>
      <c r="J405" s="93">
        <v>-25.4648</v>
      </c>
      <c r="K405" s="93">
        <v>-0.0506</v>
      </c>
      <c r="L405" s="93">
        <v>0.0172</v>
      </c>
      <c r="M405" s="93">
        <v>0.0013</v>
      </c>
      <c r="N405" s="93">
        <v>-0.0535</v>
      </c>
    </row>
    <row r="406" spans="1:14" ht="9.75" customHeight="1">
      <c r="A406" s="89"/>
      <c r="B406" s="90"/>
      <c r="C406" s="91" t="s">
        <v>67</v>
      </c>
      <c r="D406" s="92"/>
      <c r="E406" s="93">
        <v>0</v>
      </c>
      <c r="F406" s="93">
        <v>-0.01</v>
      </c>
      <c r="G406" s="93">
        <v>0.01</v>
      </c>
      <c r="H406" s="93">
        <v>38.7966</v>
      </c>
      <c r="I406" s="93">
        <v>-14.7169</v>
      </c>
      <c r="J406" s="93">
        <v>-25.2508</v>
      </c>
      <c r="K406" s="93">
        <v>-0.041</v>
      </c>
      <c r="L406" s="93">
        <v>0.013</v>
      </c>
      <c r="M406" s="93">
        <v>0.0005</v>
      </c>
      <c r="N406" s="93">
        <v>-0.043</v>
      </c>
    </row>
    <row r="407" spans="1:14" ht="9.75" customHeight="1">
      <c r="A407" s="89"/>
      <c r="B407" s="90"/>
      <c r="C407" s="91" t="s">
        <v>68</v>
      </c>
      <c r="D407" s="92"/>
      <c r="E407" s="93">
        <v>0</v>
      </c>
      <c r="F407" s="93">
        <v>-0.01</v>
      </c>
      <c r="G407" s="93">
        <v>0.01</v>
      </c>
      <c r="H407" s="93">
        <v>39.2466</v>
      </c>
      <c r="I407" s="93">
        <v>-12.5256</v>
      </c>
      <c r="J407" s="93">
        <v>-28.4491</v>
      </c>
      <c r="K407" s="93">
        <v>-0.0632</v>
      </c>
      <c r="L407" s="93">
        <v>0.0281</v>
      </c>
      <c r="M407" s="93">
        <v>0.0146</v>
      </c>
      <c r="N407" s="93">
        <v>-0.0707</v>
      </c>
    </row>
    <row r="408" spans="1:14" ht="9.75" customHeight="1">
      <c r="A408" s="89"/>
      <c r="B408" s="90"/>
      <c r="C408" s="91" t="s">
        <v>69</v>
      </c>
      <c r="D408" s="92"/>
      <c r="E408" s="93">
        <v>0</v>
      </c>
      <c r="F408" s="93">
        <v>-0.01</v>
      </c>
      <c r="G408" s="93">
        <v>0.01</v>
      </c>
      <c r="H408" s="93">
        <v>39.1749</v>
      </c>
      <c r="I408" s="93">
        <v>-12.8207</v>
      </c>
      <c r="J408" s="93">
        <v>-28.1927</v>
      </c>
      <c r="K408" s="93">
        <v>-0.0586</v>
      </c>
      <c r="L408" s="93">
        <v>0.025</v>
      </c>
      <c r="M408" s="93">
        <v>0.0125</v>
      </c>
      <c r="N408" s="93">
        <v>-0.0649</v>
      </c>
    </row>
    <row r="409" spans="1:14" ht="9.75" customHeight="1">
      <c r="A409" s="89"/>
      <c r="B409" s="90"/>
      <c r="C409" s="91" t="s">
        <v>70</v>
      </c>
      <c r="D409" s="92"/>
      <c r="E409" s="93">
        <v>0</v>
      </c>
      <c r="F409" s="93">
        <v>-0.01</v>
      </c>
      <c r="G409" s="93">
        <v>0.01</v>
      </c>
      <c r="H409" s="93">
        <v>39.1065</v>
      </c>
      <c r="I409" s="93">
        <v>-13.1064</v>
      </c>
      <c r="J409" s="93">
        <v>-27.9412</v>
      </c>
      <c r="K409" s="93">
        <v>-0.0544</v>
      </c>
      <c r="L409" s="93">
        <v>0.0223</v>
      </c>
      <c r="M409" s="93">
        <v>0.0106</v>
      </c>
      <c r="N409" s="93">
        <v>-0.0598</v>
      </c>
    </row>
    <row r="410" spans="1:14" ht="9.75" customHeight="1">
      <c r="A410" s="89"/>
      <c r="B410" s="90"/>
      <c r="C410" s="91" t="s">
        <v>111</v>
      </c>
      <c r="D410" s="92"/>
      <c r="E410" s="93">
        <v>0</v>
      </c>
      <c r="F410" s="93">
        <v>-0.01</v>
      </c>
      <c r="G410" s="93">
        <v>0.01</v>
      </c>
      <c r="H410" s="93">
        <v>39.0381</v>
      </c>
      <c r="I410" s="93">
        <v>-13.3937</v>
      </c>
      <c r="J410" s="93">
        <v>-27.6877</v>
      </c>
      <c r="K410" s="93">
        <v>-0.0495</v>
      </c>
      <c r="L410" s="93">
        <v>0.0195</v>
      </c>
      <c r="M410" s="93">
        <v>0.0087</v>
      </c>
      <c r="N410" s="93">
        <v>-0.0539</v>
      </c>
    </row>
    <row r="411" spans="1:14" ht="9.75" customHeight="1">
      <c r="A411" s="89"/>
      <c r="B411" s="90"/>
      <c r="C411" s="91" t="s">
        <v>112</v>
      </c>
      <c r="D411" s="92"/>
      <c r="E411" s="93">
        <v>0</v>
      </c>
      <c r="F411" s="93">
        <v>-0.01</v>
      </c>
      <c r="G411" s="93">
        <v>0.01</v>
      </c>
      <c r="H411" s="93">
        <v>38.9683</v>
      </c>
      <c r="I411" s="93">
        <v>-13.6876</v>
      </c>
      <c r="J411" s="93">
        <v>-27.4301</v>
      </c>
      <c r="K411" s="93">
        <v>-0.0432</v>
      </c>
      <c r="L411" s="93">
        <v>0.0162</v>
      </c>
      <c r="M411" s="93">
        <v>0.0068</v>
      </c>
      <c r="N411" s="93">
        <v>-0.0467</v>
      </c>
    </row>
    <row r="412" spans="1:14" ht="9.75" customHeight="1">
      <c r="A412" s="89"/>
      <c r="B412" s="90"/>
      <c r="C412" s="91" t="s">
        <v>113</v>
      </c>
      <c r="D412" s="92"/>
      <c r="E412" s="93">
        <v>0</v>
      </c>
      <c r="F412" s="93">
        <v>-0.01</v>
      </c>
      <c r="G412" s="93">
        <v>0.01</v>
      </c>
      <c r="H412" s="93">
        <v>38.9008</v>
      </c>
      <c r="I412" s="93">
        <v>-13.974</v>
      </c>
      <c r="J412" s="93">
        <v>-27.1778</v>
      </c>
      <c r="K412" s="93">
        <v>-0.0401</v>
      </c>
      <c r="L412" s="93">
        <v>0.0144</v>
      </c>
      <c r="M412" s="93">
        <v>0.0057</v>
      </c>
      <c r="N412" s="93">
        <v>-0.043</v>
      </c>
    </row>
    <row r="413" spans="1:14" ht="9.75" customHeight="1">
      <c r="A413" s="89"/>
      <c r="B413" s="90"/>
      <c r="C413" s="91" t="s">
        <v>114</v>
      </c>
      <c r="D413" s="92"/>
      <c r="E413" s="93">
        <v>0</v>
      </c>
      <c r="F413" s="93">
        <v>-0.01</v>
      </c>
      <c r="G413" s="93">
        <v>0.01</v>
      </c>
      <c r="H413" s="93">
        <v>38.831</v>
      </c>
      <c r="I413" s="93">
        <v>-14.2709</v>
      </c>
      <c r="J413" s="93">
        <v>-26.9184</v>
      </c>
      <c r="K413" s="93">
        <v>-0.0443</v>
      </c>
      <c r="L413" s="93">
        <v>0.0152</v>
      </c>
      <c r="M413" s="93">
        <v>0.0055</v>
      </c>
      <c r="N413" s="93">
        <v>-0.0471</v>
      </c>
    </row>
    <row r="414" spans="1:14" ht="9.75" customHeight="1">
      <c r="A414" s="89"/>
      <c r="B414" s="90"/>
      <c r="C414" s="91" t="s">
        <v>115</v>
      </c>
      <c r="D414" s="92"/>
      <c r="E414" s="93">
        <v>0</v>
      </c>
      <c r="F414" s="93">
        <v>-0.01</v>
      </c>
      <c r="G414" s="93">
        <v>0.01</v>
      </c>
      <c r="H414" s="93">
        <v>38.7552</v>
      </c>
      <c r="I414" s="93">
        <v>-14.5948</v>
      </c>
      <c r="J414" s="93">
        <v>-26.6359</v>
      </c>
      <c r="K414" s="93">
        <v>-0.047</v>
      </c>
      <c r="L414" s="93">
        <v>0.0153</v>
      </c>
      <c r="M414" s="93">
        <v>0.0049</v>
      </c>
      <c r="N414" s="93">
        <v>-0.0497</v>
      </c>
    </row>
    <row r="415" spans="1:14" ht="9.75" customHeight="1">
      <c r="A415" s="89"/>
      <c r="B415" s="90"/>
      <c r="C415" s="91" t="s">
        <v>116</v>
      </c>
      <c r="D415" s="92"/>
      <c r="E415" s="93">
        <v>0</v>
      </c>
      <c r="F415" s="93">
        <v>-0.01</v>
      </c>
      <c r="G415" s="93">
        <v>0.01</v>
      </c>
      <c r="H415" s="93">
        <v>38.6935</v>
      </c>
      <c r="I415" s="93">
        <v>-14.8605</v>
      </c>
      <c r="J415" s="93">
        <v>-26.403</v>
      </c>
      <c r="K415" s="93">
        <v>-0.0505</v>
      </c>
      <c r="L415" s="93">
        <v>0.0156</v>
      </c>
      <c r="M415" s="93">
        <v>0.0045</v>
      </c>
      <c r="N415" s="93">
        <v>-0.053</v>
      </c>
    </row>
    <row r="416" spans="1:14" ht="9.75" customHeight="1">
      <c r="A416" s="89"/>
      <c r="B416" s="90"/>
      <c r="C416" s="91" t="s">
        <v>117</v>
      </c>
      <c r="D416" s="92"/>
      <c r="E416" s="93">
        <v>0</v>
      </c>
      <c r="F416" s="93">
        <v>-0.01</v>
      </c>
      <c r="G416" s="93">
        <v>0.01</v>
      </c>
      <c r="H416" s="93">
        <v>38.6259</v>
      </c>
      <c r="I416" s="93">
        <v>-15.1523</v>
      </c>
      <c r="J416" s="93">
        <v>-26.1492</v>
      </c>
      <c r="K416" s="93">
        <v>-0.0476</v>
      </c>
      <c r="L416" s="93">
        <v>0.014</v>
      </c>
      <c r="M416" s="93">
        <v>0.0035</v>
      </c>
      <c r="N416" s="93">
        <v>-0.0498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71</v>
      </c>
      <c r="C429" s="99"/>
      <c r="D429" s="100"/>
      <c r="E429" s="101"/>
      <c r="F429" s="102">
        <v>30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72</v>
      </c>
      <c r="C430" s="105"/>
      <c r="D430" s="106"/>
      <c r="E430" s="107"/>
      <c r="F430" s="108">
        <v>30</v>
      </c>
      <c r="G430" s="5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73</v>
      </c>
      <c r="C431" s="110"/>
      <c r="D431" s="111"/>
      <c r="E431" s="112"/>
      <c r="F431" s="113">
        <v>0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74</v>
      </c>
      <c r="D433" s="117"/>
      <c r="E433" s="118"/>
      <c r="F433" s="119">
        <v>-0.046950000000000006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75</v>
      </c>
      <c r="D434" s="117"/>
      <c r="E434" s="121"/>
      <c r="F434" s="119">
        <v>0.008680606605213834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76</v>
      </c>
      <c r="D436" s="117"/>
      <c r="E436" s="118"/>
      <c r="F436" s="119">
        <v>-0.0315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77</v>
      </c>
      <c r="D437" s="117"/>
      <c r="E437" s="118"/>
      <c r="F437" s="119">
        <v>-0.0707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7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6.5" customHeight="1" thickBot="1">
      <c r="A439" s="72"/>
      <c r="B439" s="73" t="s">
        <v>121</v>
      </c>
      <c r="C439" s="74"/>
      <c r="D439" s="74"/>
      <c r="E439" s="74"/>
      <c r="F439" s="74"/>
      <c r="G439" s="75"/>
      <c r="H439" s="75"/>
      <c r="I439" s="75"/>
      <c r="J439" s="75"/>
      <c r="K439" s="75"/>
      <c r="L439" s="75"/>
      <c r="M439" s="75"/>
      <c r="N439" s="76"/>
    </row>
    <row r="440" spans="1:14" ht="10.5" customHeight="1" thickBot="1">
      <c r="A440" s="5"/>
      <c r="B440" s="77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9"/>
    </row>
    <row r="441" spans="1:14" ht="15.75" customHeight="1" thickBot="1">
      <c r="A441" s="5"/>
      <c r="B441" s="80"/>
      <c r="C441" s="81" t="s">
        <v>34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35</v>
      </c>
      <c r="D442" s="85"/>
      <c r="E442" s="85" t="s">
        <v>36</v>
      </c>
      <c r="F442" s="86" t="s">
        <v>13</v>
      </c>
      <c r="G442" s="86" t="s">
        <v>14</v>
      </c>
      <c r="H442" s="87" t="s">
        <v>19</v>
      </c>
      <c r="I442" s="87" t="s">
        <v>21</v>
      </c>
      <c r="J442" s="87" t="s">
        <v>22</v>
      </c>
      <c r="K442" s="87" t="s">
        <v>37</v>
      </c>
      <c r="L442" s="87" t="s">
        <v>38</v>
      </c>
      <c r="M442" s="87" t="s">
        <v>39</v>
      </c>
      <c r="N442" s="88" t="s">
        <v>40</v>
      </c>
    </row>
    <row r="443" spans="1:14" ht="9.75" customHeight="1">
      <c r="A443" s="89"/>
      <c r="B443" s="90"/>
      <c r="C443" s="91" t="s">
        <v>122</v>
      </c>
      <c r="D443" s="92"/>
      <c r="E443" s="93">
        <v>0</v>
      </c>
      <c r="F443" s="93">
        <v>-0.01</v>
      </c>
      <c r="G443" s="93">
        <v>0.01</v>
      </c>
      <c r="H443" s="93">
        <v>38.8403</v>
      </c>
      <c r="I443" s="93">
        <v>-13.0352</v>
      </c>
      <c r="J443" s="93">
        <v>-29.2171</v>
      </c>
      <c r="K443" s="93">
        <v>-0.0276</v>
      </c>
      <c r="L443" s="93">
        <v>0.011</v>
      </c>
      <c r="M443" s="93">
        <v>0.0073</v>
      </c>
      <c r="N443" s="93">
        <v>-0.0306</v>
      </c>
    </row>
    <row r="444" spans="1:14" ht="9.75" customHeight="1">
      <c r="A444" s="89"/>
      <c r="B444" s="90"/>
      <c r="C444" s="91" t="s">
        <v>123</v>
      </c>
      <c r="D444" s="92"/>
      <c r="E444" s="93">
        <v>0</v>
      </c>
      <c r="F444" s="93">
        <v>-0.01</v>
      </c>
      <c r="G444" s="93">
        <v>0.01</v>
      </c>
      <c r="H444" s="93">
        <v>38.7909</v>
      </c>
      <c r="I444" s="93">
        <v>-13.3194</v>
      </c>
      <c r="J444" s="93">
        <v>-28.9757</v>
      </c>
      <c r="K444" s="93">
        <v>-0.0278</v>
      </c>
      <c r="L444" s="93">
        <v>0.0107</v>
      </c>
      <c r="M444" s="93">
        <v>0.007</v>
      </c>
      <c r="N444" s="93">
        <v>-0.0306</v>
      </c>
    </row>
    <row r="445" spans="1:14" ht="9.75" customHeight="1">
      <c r="A445" s="89"/>
      <c r="B445" s="90"/>
      <c r="C445" s="91" t="s">
        <v>124</v>
      </c>
      <c r="D445" s="92"/>
      <c r="E445" s="93">
        <v>0</v>
      </c>
      <c r="F445" s="93">
        <v>-0.01</v>
      </c>
      <c r="G445" s="93">
        <v>0.01</v>
      </c>
      <c r="H445" s="93">
        <v>38.7461</v>
      </c>
      <c r="I445" s="93">
        <v>-13.5781</v>
      </c>
      <c r="J445" s="93">
        <v>-28.7564</v>
      </c>
      <c r="K445" s="93">
        <v>-0.033</v>
      </c>
      <c r="L445" s="93">
        <v>0.0123</v>
      </c>
      <c r="M445" s="93">
        <v>0.0078</v>
      </c>
      <c r="N445" s="93">
        <v>-0.0361</v>
      </c>
    </row>
    <row r="446" spans="1:14" ht="9.75" customHeight="1">
      <c r="A446" s="89"/>
      <c r="B446" s="90"/>
      <c r="C446" s="91" t="s">
        <v>125</v>
      </c>
      <c r="D446" s="92"/>
      <c r="E446" s="93">
        <v>0</v>
      </c>
      <c r="F446" s="93">
        <v>-0.01</v>
      </c>
      <c r="G446" s="93">
        <v>0.01</v>
      </c>
      <c r="H446" s="93">
        <v>38.692</v>
      </c>
      <c r="I446" s="93">
        <v>-13.893</v>
      </c>
      <c r="J446" s="93">
        <v>-28.489</v>
      </c>
      <c r="K446" s="93">
        <v>-0.0313</v>
      </c>
      <c r="L446" s="93">
        <v>0.0112</v>
      </c>
      <c r="M446" s="93">
        <v>0.0069</v>
      </c>
      <c r="N446" s="93">
        <v>-0.034</v>
      </c>
    </row>
    <row r="447" spans="1:14" ht="9.75" customHeight="1">
      <c r="A447" s="89"/>
      <c r="B447" s="90"/>
      <c r="C447" s="91" t="s">
        <v>126</v>
      </c>
      <c r="D447" s="92"/>
      <c r="E447" s="93">
        <v>0</v>
      </c>
      <c r="F447" s="93">
        <v>-0.01</v>
      </c>
      <c r="G447" s="93">
        <v>0.01</v>
      </c>
      <c r="H447" s="93">
        <v>38.6371</v>
      </c>
      <c r="I447" s="93">
        <v>-14.2167</v>
      </c>
      <c r="J447" s="93">
        <v>-28.213</v>
      </c>
      <c r="K447" s="93">
        <v>-0.0338</v>
      </c>
      <c r="L447" s="93">
        <v>0.0116</v>
      </c>
      <c r="M447" s="93">
        <v>0.0069</v>
      </c>
      <c r="N447" s="93">
        <v>-0.0364</v>
      </c>
    </row>
    <row r="448" spans="1:14" ht="9.75" customHeight="1">
      <c r="A448" s="89"/>
      <c r="B448" s="90"/>
      <c r="C448" s="91" t="s">
        <v>127</v>
      </c>
      <c r="D448" s="92"/>
      <c r="E448" s="93">
        <v>0</v>
      </c>
      <c r="F448" s="93">
        <v>-0.01</v>
      </c>
      <c r="G448" s="93">
        <v>0.01</v>
      </c>
      <c r="H448" s="93">
        <v>38.5894</v>
      </c>
      <c r="I448" s="93">
        <v>-14.4978</v>
      </c>
      <c r="J448" s="93">
        <v>-27.975</v>
      </c>
      <c r="K448" s="93">
        <v>-0.0309</v>
      </c>
      <c r="L448" s="93">
        <v>0.0101</v>
      </c>
      <c r="M448" s="93">
        <v>0.0058</v>
      </c>
      <c r="N448" s="93">
        <v>-0.033</v>
      </c>
    </row>
    <row r="449" spans="1:14" ht="9.75" customHeight="1">
      <c r="A449" s="89"/>
      <c r="B449" s="90"/>
      <c r="C449" s="91" t="s">
        <v>128</v>
      </c>
      <c r="D449" s="92"/>
      <c r="E449" s="93">
        <v>0</v>
      </c>
      <c r="F449" s="93">
        <v>-0.01</v>
      </c>
      <c r="G449" s="93">
        <v>0.01</v>
      </c>
      <c r="H449" s="93">
        <v>38.5365</v>
      </c>
      <c r="I449" s="93">
        <v>-14.8119</v>
      </c>
      <c r="J449" s="93">
        <v>-27.7093</v>
      </c>
      <c r="K449" s="93">
        <v>-0.0293</v>
      </c>
      <c r="L449" s="93">
        <v>0.0092</v>
      </c>
      <c r="M449" s="93">
        <v>0.0051</v>
      </c>
      <c r="N449" s="93">
        <v>-0.0311</v>
      </c>
    </row>
    <row r="450" spans="1:14" ht="9.75" customHeight="1">
      <c r="A450" s="89"/>
      <c r="B450" s="90"/>
      <c r="C450" s="91" t="s">
        <v>129</v>
      </c>
      <c r="D450" s="92"/>
      <c r="E450" s="93">
        <v>0</v>
      </c>
      <c r="F450" s="93">
        <v>-0.01</v>
      </c>
      <c r="G450" s="93">
        <v>0.01</v>
      </c>
      <c r="H450" s="93">
        <v>38.4872</v>
      </c>
      <c r="I450" s="93">
        <v>-15.1066</v>
      </c>
      <c r="J450" s="93">
        <v>-27.4601</v>
      </c>
      <c r="K450" s="93">
        <v>-0.0389</v>
      </c>
      <c r="L450" s="93">
        <v>0.0117</v>
      </c>
      <c r="M450" s="93">
        <v>0.0062</v>
      </c>
      <c r="N450" s="93">
        <v>-0.0411</v>
      </c>
    </row>
    <row r="451" spans="1:14" ht="9.75" customHeight="1">
      <c r="A451" s="89"/>
      <c r="B451" s="90"/>
      <c r="C451" s="91" t="s">
        <v>130</v>
      </c>
      <c r="D451" s="92"/>
      <c r="E451" s="93">
        <v>0</v>
      </c>
      <c r="F451" s="93">
        <v>-0.01</v>
      </c>
      <c r="G451" s="93">
        <v>0.01</v>
      </c>
      <c r="H451" s="93">
        <v>38.4329</v>
      </c>
      <c r="I451" s="93">
        <v>-15.4293</v>
      </c>
      <c r="J451" s="93">
        <v>-27.1934</v>
      </c>
      <c r="K451" s="93">
        <v>-0.0442</v>
      </c>
      <c r="L451" s="93">
        <v>0.0126</v>
      </c>
      <c r="M451" s="93">
        <v>0.0063</v>
      </c>
      <c r="N451" s="93">
        <v>-0.0464</v>
      </c>
    </row>
    <row r="452" spans="1:14" ht="9.75" customHeight="1">
      <c r="A452" s="89"/>
      <c r="B452" s="90"/>
      <c r="C452" s="91" t="s">
        <v>131</v>
      </c>
      <c r="D452" s="92"/>
      <c r="E452" s="93">
        <v>0</v>
      </c>
      <c r="F452" s="93">
        <v>-0.01</v>
      </c>
      <c r="G452" s="93">
        <v>0.01</v>
      </c>
      <c r="H452" s="93">
        <v>38.3887</v>
      </c>
      <c r="I452" s="93">
        <v>-15.7054</v>
      </c>
      <c r="J452" s="93">
        <v>-26.9508</v>
      </c>
      <c r="K452" s="93">
        <v>-0.0412</v>
      </c>
      <c r="L452" s="93">
        <v>0.0112</v>
      </c>
      <c r="M452" s="93">
        <v>0.0053</v>
      </c>
      <c r="N452" s="93">
        <v>-0.043</v>
      </c>
    </row>
    <row r="453" spans="1:14" ht="9.75" customHeight="1">
      <c r="A453" s="89"/>
      <c r="B453" s="90"/>
      <c r="C453" s="91" t="s">
        <v>132</v>
      </c>
      <c r="D453" s="92"/>
      <c r="E453" s="93">
        <v>0</v>
      </c>
      <c r="F453" s="93">
        <v>-0.01</v>
      </c>
      <c r="G453" s="93">
        <v>0.01</v>
      </c>
      <c r="H453" s="93">
        <v>38.5153</v>
      </c>
      <c r="I453" s="93">
        <v>-13.3709</v>
      </c>
      <c r="J453" s="93">
        <v>-29.9175</v>
      </c>
      <c r="K453" s="93">
        <v>-0.0334</v>
      </c>
      <c r="L453" s="93">
        <v>0.0124</v>
      </c>
      <c r="M453" s="93">
        <v>0.0097</v>
      </c>
      <c r="N453" s="93">
        <v>-0.0369</v>
      </c>
    </row>
    <row r="454" spans="1:14" ht="9.75" customHeight="1">
      <c r="A454" s="89"/>
      <c r="B454" s="90"/>
      <c r="C454" s="91" t="s">
        <v>133</v>
      </c>
      <c r="D454" s="92"/>
      <c r="E454" s="93">
        <v>0</v>
      </c>
      <c r="F454" s="93">
        <v>-0.01</v>
      </c>
      <c r="G454" s="93">
        <v>0.01</v>
      </c>
      <c r="H454" s="93">
        <v>38.4413</v>
      </c>
      <c r="I454" s="93">
        <v>-13.6955</v>
      </c>
      <c r="J454" s="93">
        <v>-29.7628</v>
      </c>
      <c r="K454" s="93">
        <v>-0.0158</v>
      </c>
      <c r="L454" s="93">
        <v>0.0057</v>
      </c>
      <c r="M454" s="93">
        <v>0.0044</v>
      </c>
      <c r="N454" s="93">
        <v>-0.0174</v>
      </c>
    </row>
    <row r="455" spans="1:14" ht="9.75" customHeight="1">
      <c r="A455" s="89"/>
      <c r="B455" s="90"/>
      <c r="C455" s="91" t="s">
        <v>134</v>
      </c>
      <c r="D455" s="92"/>
      <c r="E455" s="93">
        <v>0</v>
      </c>
      <c r="F455" s="93">
        <v>-0.01</v>
      </c>
      <c r="G455" s="93">
        <v>0.01</v>
      </c>
      <c r="H455" s="93">
        <v>38.3998</v>
      </c>
      <c r="I455" s="93">
        <v>-14.0876</v>
      </c>
      <c r="J455" s="93">
        <v>-29.4117</v>
      </c>
      <c r="K455" s="93">
        <v>-0.0268</v>
      </c>
      <c r="L455" s="93">
        <v>0.0092</v>
      </c>
      <c r="M455" s="93">
        <v>0.0071</v>
      </c>
      <c r="N455" s="93">
        <v>-0.0292</v>
      </c>
    </row>
    <row r="456" spans="1:14" ht="9.75" customHeight="1">
      <c r="A456" s="89"/>
      <c r="B456" s="90"/>
      <c r="C456" s="91" t="s">
        <v>135</v>
      </c>
      <c r="D456" s="92"/>
      <c r="E456" s="93">
        <v>0</v>
      </c>
      <c r="F456" s="93">
        <v>-0.01</v>
      </c>
      <c r="G456" s="93">
        <v>0.01</v>
      </c>
      <c r="H456" s="93">
        <v>38.3867</v>
      </c>
      <c r="I456" s="93">
        <v>-14.3117</v>
      </c>
      <c r="J456" s="93">
        <v>-29.1687</v>
      </c>
      <c r="K456" s="93">
        <v>-0.0253</v>
      </c>
      <c r="L456" s="93">
        <v>0.0085</v>
      </c>
      <c r="M456" s="93">
        <v>0.0064</v>
      </c>
      <c r="N456" s="93">
        <v>-0.0275</v>
      </c>
    </row>
    <row r="457" spans="1:14" ht="9.75" customHeight="1">
      <c r="A457" s="89"/>
      <c r="B457" s="90"/>
      <c r="C457" s="91" t="s">
        <v>136</v>
      </c>
      <c r="D457" s="92"/>
      <c r="E457" s="93">
        <v>0</v>
      </c>
      <c r="F457" s="93">
        <v>-0.01</v>
      </c>
      <c r="G457" s="93">
        <v>0.01</v>
      </c>
      <c r="H457" s="93">
        <v>38.3215</v>
      </c>
      <c r="I457" s="93">
        <v>-14.7291</v>
      </c>
      <c r="J457" s="93">
        <v>-28.8787</v>
      </c>
      <c r="K457" s="93">
        <v>-0.0211</v>
      </c>
      <c r="L457" s="93">
        <v>0.0067</v>
      </c>
      <c r="M457" s="93">
        <v>0.005</v>
      </c>
      <c r="N457" s="93">
        <v>-0.0227</v>
      </c>
    </row>
    <row r="458" spans="1:14" ht="9.75" customHeight="1">
      <c r="A458" s="89"/>
      <c r="B458" s="90"/>
      <c r="C458" s="91" t="s">
        <v>137</v>
      </c>
      <c r="D458" s="92"/>
      <c r="E458" s="93">
        <v>0</v>
      </c>
      <c r="F458" s="93">
        <v>-0.01</v>
      </c>
      <c r="G458" s="93">
        <v>0.01</v>
      </c>
      <c r="H458" s="93">
        <v>38.281</v>
      </c>
      <c r="I458" s="93">
        <v>-14.9995</v>
      </c>
      <c r="J458" s="93">
        <v>-28.6894</v>
      </c>
      <c r="K458" s="93">
        <v>-0.0155</v>
      </c>
      <c r="L458" s="93">
        <v>0.0048</v>
      </c>
      <c r="M458" s="93">
        <v>0.0035</v>
      </c>
      <c r="N458" s="93">
        <v>-0.0166</v>
      </c>
    </row>
    <row r="459" spans="1:14" ht="9.75" customHeight="1">
      <c r="A459" s="89"/>
      <c r="B459" s="90"/>
      <c r="C459" s="91" t="s">
        <v>138</v>
      </c>
      <c r="D459" s="92"/>
      <c r="E459" s="93">
        <v>0</v>
      </c>
      <c r="F459" s="93">
        <v>-0.01</v>
      </c>
      <c r="G459" s="93">
        <v>0.01</v>
      </c>
      <c r="H459" s="93">
        <v>38.2501</v>
      </c>
      <c r="I459" s="93">
        <v>-15.2819</v>
      </c>
      <c r="J459" s="93">
        <v>-28.4435</v>
      </c>
      <c r="K459" s="93">
        <v>-0.0231</v>
      </c>
      <c r="L459" s="93">
        <v>0.0069</v>
      </c>
      <c r="M459" s="93">
        <v>0.005</v>
      </c>
      <c r="N459" s="93">
        <v>-0.0246</v>
      </c>
    </row>
    <row r="460" spans="1:14" ht="9.75" customHeight="1">
      <c r="A460" s="89"/>
      <c r="B460" s="90"/>
      <c r="C460" s="91" t="s">
        <v>139</v>
      </c>
      <c r="D460" s="92"/>
      <c r="E460" s="93">
        <v>0</v>
      </c>
      <c r="F460" s="93">
        <v>-0.01</v>
      </c>
      <c r="G460" s="93">
        <v>0.01</v>
      </c>
      <c r="H460" s="93">
        <v>38.2365</v>
      </c>
      <c r="I460" s="93">
        <v>-15.5185</v>
      </c>
      <c r="J460" s="93">
        <v>-28.1777</v>
      </c>
      <c r="K460" s="93">
        <v>-0.0324</v>
      </c>
      <c r="L460" s="93">
        <v>0.0093</v>
      </c>
      <c r="M460" s="93">
        <v>0.0066</v>
      </c>
      <c r="N460" s="93">
        <v>-0.0343</v>
      </c>
    </row>
    <row r="461" spans="1:14" ht="9.75" customHeight="1">
      <c r="A461" s="89"/>
      <c r="B461" s="90"/>
      <c r="C461" s="91" t="s">
        <v>140</v>
      </c>
      <c r="D461" s="92"/>
      <c r="E461" s="93">
        <v>0</v>
      </c>
      <c r="F461" s="93">
        <v>-0.01</v>
      </c>
      <c r="G461" s="93">
        <v>0.01</v>
      </c>
      <c r="H461" s="93">
        <v>38.1858</v>
      </c>
      <c r="I461" s="93">
        <v>-15.8561</v>
      </c>
      <c r="J461" s="93">
        <v>-27.9521</v>
      </c>
      <c r="K461" s="93">
        <v>-0.0432</v>
      </c>
      <c r="L461" s="93">
        <v>0.012</v>
      </c>
      <c r="M461" s="93">
        <v>0.0083</v>
      </c>
      <c r="N461" s="93">
        <v>-0.0456</v>
      </c>
    </row>
    <row r="462" spans="1:14" ht="9.75" customHeight="1">
      <c r="A462" s="89"/>
      <c r="B462" s="90"/>
      <c r="C462" s="91" t="s">
        <v>141</v>
      </c>
      <c r="D462" s="92"/>
      <c r="E462" s="93">
        <v>0</v>
      </c>
      <c r="F462" s="93">
        <v>-0.01</v>
      </c>
      <c r="G462" s="93">
        <v>0.01</v>
      </c>
      <c r="H462" s="93">
        <v>38.154</v>
      </c>
      <c r="I462" s="93">
        <v>-16.1702</v>
      </c>
      <c r="J462" s="93">
        <v>-27.6653</v>
      </c>
      <c r="K462" s="93">
        <v>-0.0329</v>
      </c>
      <c r="L462" s="93">
        <v>0.0087</v>
      </c>
      <c r="M462" s="93">
        <v>0.0059</v>
      </c>
      <c r="N462" s="93">
        <v>-0.0346</v>
      </c>
    </row>
    <row r="463" spans="1:14" ht="9.75" customHeight="1">
      <c r="A463" s="89"/>
      <c r="B463" s="90"/>
      <c r="C463" s="91" t="s">
        <v>142</v>
      </c>
      <c r="D463" s="92"/>
      <c r="E463" s="93">
        <v>0</v>
      </c>
      <c r="F463" s="93">
        <v>-0.01</v>
      </c>
      <c r="G463" s="93">
        <v>0.01</v>
      </c>
      <c r="H463" s="93">
        <v>38.0605</v>
      </c>
      <c r="I463" s="93">
        <v>-13.9809</v>
      </c>
      <c r="J463" s="93">
        <v>-30.725</v>
      </c>
      <c r="K463" s="93">
        <v>-0.0448</v>
      </c>
      <c r="L463" s="93">
        <v>0.0148</v>
      </c>
      <c r="M463" s="93">
        <v>0.0135</v>
      </c>
      <c r="N463" s="93">
        <v>-0.0491</v>
      </c>
    </row>
    <row r="464" spans="1:14" ht="9.75" customHeight="1">
      <c r="A464" s="89"/>
      <c r="B464" s="90"/>
      <c r="C464" s="91" t="s">
        <v>143</v>
      </c>
      <c r="D464" s="92"/>
      <c r="E464" s="93">
        <v>0</v>
      </c>
      <c r="F464" s="93">
        <v>-0.01</v>
      </c>
      <c r="G464" s="93">
        <v>0.01</v>
      </c>
      <c r="H464" s="93">
        <v>38.0406</v>
      </c>
      <c r="I464" s="93">
        <v>-14.2837</v>
      </c>
      <c r="J464" s="93">
        <v>-30.4587</v>
      </c>
      <c r="K464" s="93">
        <v>-0.045</v>
      </c>
      <c r="L464" s="93">
        <v>0.0146</v>
      </c>
      <c r="M464" s="93">
        <v>0.0132</v>
      </c>
      <c r="N464" s="93">
        <v>-0.0492</v>
      </c>
    </row>
    <row r="465" spans="1:14" ht="9.75" customHeight="1">
      <c r="A465" s="89"/>
      <c r="B465" s="90"/>
      <c r="C465" s="91" t="s">
        <v>144</v>
      </c>
      <c r="D465" s="92"/>
      <c r="E465" s="93">
        <v>0</v>
      </c>
      <c r="F465" s="93">
        <v>-0.01</v>
      </c>
      <c r="G465" s="93">
        <v>0.01</v>
      </c>
      <c r="H465" s="93">
        <v>38.0241</v>
      </c>
      <c r="I465" s="93">
        <v>-14.5421</v>
      </c>
      <c r="J465" s="93">
        <v>-30.2292</v>
      </c>
      <c r="K465" s="93">
        <v>-0.0463</v>
      </c>
      <c r="L465" s="93">
        <v>0.0147</v>
      </c>
      <c r="M465" s="93">
        <v>0.0133</v>
      </c>
      <c r="N465" s="93">
        <v>-0.0504</v>
      </c>
    </row>
    <row r="466" spans="1:14" ht="9.75" customHeight="1">
      <c r="A466" s="89"/>
      <c r="B466" s="90"/>
      <c r="C466" s="91" t="s">
        <v>145</v>
      </c>
      <c r="D466" s="92"/>
      <c r="E466" s="93">
        <v>0</v>
      </c>
      <c r="F466" s="93">
        <v>-0.01</v>
      </c>
      <c r="G466" s="93">
        <v>0.01</v>
      </c>
      <c r="H466" s="93">
        <v>38.0025</v>
      </c>
      <c r="I466" s="93">
        <v>-14.8698</v>
      </c>
      <c r="J466" s="93">
        <v>-29.9402</v>
      </c>
      <c r="K466" s="93">
        <v>-0.0482</v>
      </c>
      <c r="L466" s="93">
        <v>0.0149</v>
      </c>
      <c r="M466" s="93">
        <v>0.0133</v>
      </c>
      <c r="N466" s="93">
        <v>-0.0522</v>
      </c>
    </row>
    <row r="467" spans="1:14" ht="9.75" customHeight="1">
      <c r="A467" s="89"/>
      <c r="B467" s="90"/>
      <c r="C467" s="91" t="s">
        <v>146</v>
      </c>
      <c r="D467" s="92"/>
      <c r="E467" s="93">
        <v>0</v>
      </c>
      <c r="F467" s="93">
        <v>-0.01</v>
      </c>
      <c r="G467" s="93">
        <v>0.01</v>
      </c>
      <c r="H467" s="93">
        <v>37.9838</v>
      </c>
      <c r="I467" s="93">
        <v>-15.1557</v>
      </c>
      <c r="J467" s="93">
        <v>-29.6871</v>
      </c>
      <c r="K467" s="93">
        <v>-0.0462</v>
      </c>
      <c r="L467" s="93">
        <v>0.014</v>
      </c>
      <c r="M467" s="93">
        <v>0.0124</v>
      </c>
      <c r="N467" s="93">
        <v>-0.0498</v>
      </c>
    </row>
    <row r="468" spans="1:14" ht="9.75" customHeight="1">
      <c r="A468" s="89"/>
      <c r="B468" s="90"/>
      <c r="C468" s="91" t="s">
        <v>147</v>
      </c>
      <c r="D468" s="92"/>
      <c r="E468" s="93">
        <v>0</v>
      </c>
      <c r="F468" s="93">
        <v>-0.01</v>
      </c>
      <c r="G468" s="93">
        <v>0.01</v>
      </c>
      <c r="H468" s="93">
        <v>37.9632</v>
      </c>
      <c r="I468" s="93">
        <v>-15.4648</v>
      </c>
      <c r="J468" s="93">
        <v>-29.4147</v>
      </c>
      <c r="K468" s="93">
        <v>-0.0474</v>
      </c>
      <c r="L468" s="93">
        <v>0.014</v>
      </c>
      <c r="M468" s="93">
        <v>0.0123</v>
      </c>
      <c r="N468" s="93">
        <v>-0.051</v>
      </c>
    </row>
    <row r="469" spans="1:14" ht="9.75" customHeight="1">
      <c r="A469" s="89"/>
      <c r="B469" s="90"/>
      <c r="C469" s="91" t="s">
        <v>148</v>
      </c>
      <c r="D469" s="92"/>
      <c r="E469" s="93">
        <v>0</v>
      </c>
      <c r="F469" s="93">
        <v>-0.01</v>
      </c>
      <c r="G469" s="93">
        <v>0.01</v>
      </c>
      <c r="H469" s="93">
        <v>37.9431</v>
      </c>
      <c r="I469" s="93">
        <v>-15.7629</v>
      </c>
      <c r="J469" s="93">
        <v>-29.1525</v>
      </c>
      <c r="K469" s="93">
        <v>-0.0453</v>
      </c>
      <c r="L469" s="93">
        <v>0.0131</v>
      </c>
      <c r="M469" s="93">
        <v>0.0114</v>
      </c>
      <c r="N469" s="93">
        <v>-0.0485</v>
      </c>
    </row>
    <row r="470" spans="1:14" ht="9.75" customHeight="1">
      <c r="A470" s="89"/>
      <c r="B470" s="90"/>
      <c r="C470" s="91" t="s">
        <v>149</v>
      </c>
      <c r="D470" s="92"/>
      <c r="E470" s="93">
        <v>0</v>
      </c>
      <c r="F470" s="93">
        <v>-0.01</v>
      </c>
      <c r="G470" s="93">
        <v>0.01</v>
      </c>
      <c r="H470" s="93">
        <v>37.9247</v>
      </c>
      <c r="I470" s="93">
        <v>-16.0405</v>
      </c>
      <c r="J470" s="93">
        <v>-28.907</v>
      </c>
      <c r="K470" s="93">
        <v>-0.0491</v>
      </c>
      <c r="L470" s="93">
        <v>0.0139</v>
      </c>
      <c r="M470" s="93">
        <v>0.012</v>
      </c>
      <c r="N470" s="93">
        <v>-0.0524</v>
      </c>
    </row>
    <row r="471" spans="1:14" ht="9.75" customHeight="1">
      <c r="A471" s="89"/>
      <c r="B471" s="90"/>
      <c r="C471" s="91" t="s">
        <v>150</v>
      </c>
      <c r="D471" s="92"/>
      <c r="E471" s="93">
        <v>0</v>
      </c>
      <c r="F471" s="93">
        <v>-0.01</v>
      </c>
      <c r="G471" s="93">
        <v>0.01</v>
      </c>
      <c r="H471" s="93">
        <v>37.9041</v>
      </c>
      <c r="I471" s="93">
        <v>-16.3691</v>
      </c>
      <c r="J471" s="93">
        <v>-28.6108</v>
      </c>
      <c r="K471" s="93">
        <v>-0.053</v>
      </c>
      <c r="L471" s="93">
        <v>0.0146</v>
      </c>
      <c r="M471" s="93">
        <v>0.0124</v>
      </c>
      <c r="N471" s="93">
        <v>-0.0564</v>
      </c>
    </row>
    <row r="472" spans="1:14" ht="9.75" customHeight="1">
      <c r="A472" s="89"/>
      <c r="B472" s="90"/>
      <c r="C472" s="91" t="s">
        <v>151</v>
      </c>
      <c r="D472" s="92"/>
      <c r="E472" s="93">
        <v>0</v>
      </c>
      <c r="F472" s="93">
        <v>-0.01</v>
      </c>
      <c r="G472" s="93">
        <v>0.01</v>
      </c>
      <c r="H472" s="93">
        <v>37.8815</v>
      </c>
      <c r="I472" s="93">
        <v>-16.6791</v>
      </c>
      <c r="J472" s="93">
        <v>-28.3446</v>
      </c>
      <c r="K472" s="93">
        <v>-0.0464</v>
      </c>
      <c r="L472" s="93">
        <v>0.0124</v>
      </c>
      <c r="M472" s="93">
        <v>0.0105</v>
      </c>
      <c r="N472" s="93">
        <v>-0.0492</v>
      </c>
    </row>
    <row r="473" ht="12.75" customHeight="1">
      <c r="A473" s="94"/>
    </row>
    <row r="474" spans="1:14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  <c r="N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8" t="s">
        <v>71</v>
      </c>
      <c r="C485" s="99"/>
      <c r="D485" s="100"/>
      <c r="E485" s="101"/>
      <c r="F485" s="102">
        <v>30</v>
      </c>
      <c r="G485" s="103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4" t="s">
        <v>72</v>
      </c>
      <c r="C486" s="105"/>
      <c r="D486" s="106"/>
      <c r="E486" s="107"/>
      <c r="F486" s="108">
        <v>30</v>
      </c>
      <c r="G486" s="5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9" t="s">
        <v>73</v>
      </c>
      <c r="C487" s="110"/>
      <c r="D487" s="111"/>
      <c r="E487" s="112"/>
      <c r="F487" s="113">
        <v>0</v>
      </c>
      <c r="G487" s="11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115"/>
      <c r="G488" s="115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116" t="s">
        <v>74</v>
      </c>
      <c r="D489" s="117"/>
      <c r="E489" s="118"/>
      <c r="F489" s="119">
        <v>-0.038663333333333334</v>
      </c>
      <c r="G489" s="120"/>
      <c r="H489" s="97"/>
      <c r="I489" s="97"/>
      <c r="J489" s="97"/>
      <c r="K489" s="97"/>
      <c r="L489" s="97"/>
      <c r="M489" s="97"/>
    </row>
    <row r="490" spans="1:14" ht="12.75" customHeight="1">
      <c r="A490" s="95"/>
      <c r="B490" s="5"/>
      <c r="C490" s="116" t="s">
        <v>75</v>
      </c>
      <c r="D490" s="117"/>
      <c r="E490" s="121"/>
      <c r="F490" s="119">
        <v>0.011076613553613394</v>
      </c>
      <c r="G490" s="120"/>
      <c r="H490" s="5"/>
      <c r="I490" s="5"/>
      <c r="J490" s="5"/>
      <c r="K490" s="97"/>
      <c r="L490" s="5"/>
      <c r="M490" s="5"/>
      <c r="N490" s="5"/>
    </row>
    <row r="491" spans="1:14" ht="12.75" customHeight="1">
      <c r="A491" s="95"/>
      <c r="B491" s="5"/>
      <c r="C491" s="5"/>
      <c r="D491" s="5"/>
      <c r="E491" s="5"/>
      <c r="F491" s="122"/>
      <c r="G491" s="122"/>
      <c r="H491" s="5"/>
      <c r="I491" s="5"/>
      <c r="J491" s="5"/>
      <c r="K491" s="123"/>
      <c r="L491" s="5"/>
      <c r="M491" s="5"/>
      <c r="N491" s="5"/>
    </row>
    <row r="492" spans="1:14" ht="12.75" customHeight="1">
      <c r="A492" s="95"/>
      <c r="B492" s="5"/>
      <c r="C492" s="98" t="s">
        <v>76</v>
      </c>
      <c r="D492" s="117"/>
      <c r="E492" s="118"/>
      <c r="F492" s="119">
        <v>-0.0166</v>
      </c>
      <c r="G492" s="120"/>
      <c r="H492" s="97"/>
      <c r="I492" s="123"/>
      <c r="J492" s="97"/>
      <c r="K492" s="124"/>
      <c r="L492" s="125"/>
      <c r="M492" s="97"/>
      <c r="N492" s="97"/>
    </row>
    <row r="493" spans="1:14" ht="12.75" customHeight="1">
      <c r="A493" s="95"/>
      <c r="B493" s="96"/>
      <c r="C493" s="98" t="s">
        <v>77</v>
      </c>
      <c r="D493" s="117"/>
      <c r="E493" s="118"/>
      <c r="F493" s="119">
        <v>-0.0564</v>
      </c>
      <c r="G493" s="120"/>
      <c r="H493" s="97"/>
      <c r="I493" s="97"/>
      <c r="J493" s="97"/>
      <c r="K493" s="97"/>
      <c r="L493" s="97"/>
      <c r="M493" s="97"/>
      <c r="N493" s="97"/>
    </row>
    <row r="494" spans="1:14" ht="15" customHeight="1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2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8" manualBreakCount="8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2006-03-23T21:04:52Z</dcterms:created>
  <dcterms:modified xsi:type="dcterms:W3CDTF">2006-03-23T21:05:00Z</dcterms:modified>
  <cp:category/>
  <cp:version/>
  <cp:contentType/>
  <cp:contentStatus/>
</cp:coreProperties>
</file>