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775" windowHeight="15930" activeTab="0"/>
  </bookViews>
  <sheets>
    <sheet name="Master part" sheetId="1" r:id="rId1"/>
  </sheets>
  <definedNames>
    <definedName name="_xlnm.Print_Area" localSheetId="0">'Master part'!$A$1:$N$1207</definedName>
  </definedNames>
  <calcPr fullCalcOnLoad="1" refMode="R1C1"/>
</workbook>
</file>

<file path=xl/sharedStrings.xml><?xml version="1.0" encoding="utf-8"?>
<sst xmlns="http://schemas.openxmlformats.org/spreadsheetml/2006/main" count="1202" uniqueCount="101">
  <si>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</si>
  <si>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</si>
  <si>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</si>
  <si>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</si>
  <si>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</si>
  <si>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</si>
  <si>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</si>
  <si>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</si>
  <si>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</si>
  <si>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</si>
  <si>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 NCSX Coil Winding Team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</si>
  <si>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</si>
  <si>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</si>
  <si>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</si>
  <si>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</si>
  <si>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</si>
  <si>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</si>
  <si>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</si>
  <si>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</si>
  <si>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</si>
  <si>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</si>
  <si>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</si>
  <si>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</si>
  <si>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</si>
  <si>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</si>
  <si>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</si>
  <si>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</si>
  <si>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</si>
  <si>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5</t>
  </si>
  <si>
    <t>seat 6</t>
  </si>
  <si>
    <t>seat 7</t>
  </si>
  <si>
    <t>seat 8</t>
  </si>
  <si>
    <t>N4L0 A_side Septum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</si>
  <si>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</si>
  <si>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</si>
  <si>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</si>
  <si>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</si>
  <si>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</si>
  <si>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</si>
  <si>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</si>
  <si>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</si>
  <si>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</si>
  <si>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</si>
  <si>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</si>
  <si>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</si>
  <si>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</si>
  <si>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</si>
  <si>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</si>
  <si>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</si>
  <si>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</si>
  <si>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</si>
  <si>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</si>
  <si>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</si>
  <si>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</si>
  <si>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</si>
  <si>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</si>
  <si>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</si>
  <si>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</si>
  <si>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</si>
  <si>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</si>
  <si>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</si>
  <si>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</si>
  <si>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</si>
  <si>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</si>
  <si>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</si>
  <si>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</si>
  <si>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</si>
  <si>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</si>
  <si>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</si>
  <si>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</si>
  <si>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</si>
  <si>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</si>
  <si>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</si>
  <si>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</si>
  <si>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</si>
  <si>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</si>
  <si>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</si>
  <si>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N5L0 A_side Septum</t>
  </si>
  <si>
    <t>N6L0 A_side Septum</t>
  </si>
  <si>
    <t>N4L0 A_side Base</t>
  </si>
  <si>
    <t>N5L0 A_side Base</t>
  </si>
  <si>
    <t>N6L0 A_side Base</t>
  </si>
  <si>
    <t>N4L0 B_side Septum</t>
  </si>
  <si>
    <t>N5L0 B_side Septum</t>
  </si>
  <si>
    <t>N6L0 B_side Septum</t>
  </si>
  <si>
    <t>N4L0 B_side Base</t>
  </si>
  <si>
    <t>N5L0 B_side Base</t>
  </si>
  <si>
    <t>N6L0 B_side Base</t>
  </si>
  <si>
    <t>N91L0 A_side Septum</t>
  </si>
  <si>
    <t>N92L0 A_side Septum</t>
  </si>
  <si>
    <t>N93L0 A_side Septum</t>
  </si>
  <si>
    <t>N91L0 A_side Base</t>
  </si>
  <si>
    <t>N92L0 A_side Base</t>
  </si>
  <si>
    <t>N93L0 A_side Base</t>
  </si>
  <si>
    <t>N91L0 B_side Septum</t>
  </si>
  <si>
    <t>N92L0 B_side Septum</t>
  </si>
  <si>
    <t>N93L0 B_side Septum</t>
  </si>
  <si>
    <t>SP-31</t>
  </si>
  <si>
    <t>N91L0 B_side Base</t>
  </si>
  <si>
    <t>N92L0 B_side Base</t>
  </si>
  <si>
    <t>N93L0 B_side Base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</si>
</sst>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129</xdr:row>
      <xdr:rowOff>0</xdr:rowOff>
    </xdr:from>
    <xdr:to>
      <xdr:col>14</xdr:col>
      <xdr:colOff>9525</xdr:colOff>
      <xdr:row>139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63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</xdr:row>
      <xdr:rowOff>0</xdr:rowOff>
    </xdr:from>
    <xdr:to>
      <xdr:col>12</xdr:col>
      <xdr:colOff>9525</xdr:colOff>
      <xdr:row>149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41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14</xdr:col>
      <xdr:colOff>9525</xdr:colOff>
      <xdr:row>197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853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</xdr:row>
      <xdr:rowOff>0</xdr:rowOff>
    </xdr:from>
    <xdr:to>
      <xdr:col>12</xdr:col>
      <xdr:colOff>9525</xdr:colOff>
      <xdr:row>207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031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245</xdr:row>
      <xdr:rowOff>0</xdr:rowOff>
    </xdr:from>
    <xdr:to>
      <xdr:col>14</xdr:col>
      <xdr:colOff>9525</xdr:colOff>
      <xdr:row>255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442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256</xdr:row>
      <xdr:rowOff>0</xdr:rowOff>
    </xdr:from>
    <xdr:to>
      <xdr:col>12</xdr:col>
      <xdr:colOff>9525</xdr:colOff>
      <xdr:row>265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9223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14</xdr:col>
      <xdr:colOff>9525</xdr:colOff>
      <xdr:row>293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3395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294</xdr:row>
      <xdr:rowOff>0</xdr:rowOff>
    </xdr:from>
    <xdr:to>
      <xdr:col>12</xdr:col>
      <xdr:colOff>9525</xdr:colOff>
      <xdr:row>303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5177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14</xdr:col>
      <xdr:colOff>9525</xdr:colOff>
      <xdr:row>331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9349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332</xdr:row>
      <xdr:rowOff>0</xdr:rowOff>
    </xdr:from>
    <xdr:to>
      <xdr:col>12</xdr:col>
      <xdr:colOff>9525</xdr:colOff>
      <xdr:row>341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113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359</xdr:row>
      <xdr:rowOff>0</xdr:rowOff>
    </xdr:from>
    <xdr:to>
      <xdr:col>14</xdr:col>
      <xdr:colOff>9525</xdr:colOff>
      <xdr:row>369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530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370</xdr:row>
      <xdr:rowOff>0</xdr:rowOff>
    </xdr:from>
    <xdr:to>
      <xdr:col>12</xdr:col>
      <xdr:colOff>9525</xdr:colOff>
      <xdr:row>379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708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415</xdr:row>
      <xdr:rowOff>0</xdr:rowOff>
    </xdr:from>
    <xdr:to>
      <xdr:col>14</xdr:col>
      <xdr:colOff>9525</xdr:colOff>
      <xdr:row>425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6382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426</xdr:row>
      <xdr:rowOff>0</xdr:rowOff>
    </xdr:from>
    <xdr:to>
      <xdr:col>12</xdr:col>
      <xdr:colOff>9525</xdr:colOff>
      <xdr:row>435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6560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14</xdr:col>
      <xdr:colOff>9525</xdr:colOff>
      <xdr:row>481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235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482</xdr:row>
      <xdr:rowOff>0</xdr:rowOff>
    </xdr:from>
    <xdr:to>
      <xdr:col>12</xdr:col>
      <xdr:colOff>9525</xdr:colOff>
      <xdr:row>491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7413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527</xdr:row>
      <xdr:rowOff>0</xdr:rowOff>
    </xdr:from>
    <xdr:to>
      <xdr:col>14</xdr:col>
      <xdr:colOff>9525</xdr:colOff>
      <xdr:row>537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087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538</xdr:row>
      <xdr:rowOff>0</xdr:rowOff>
    </xdr:from>
    <xdr:to>
      <xdr:col>12</xdr:col>
      <xdr:colOff>9525</xdr:colOff>
      <xdr:row>547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265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565</xdr:row>
      <xdr:rowOff>0</xdr:rowOff>
    </xdr:from>
    <xdr:to>
      <xdr:col>14</xdr:col>
      <xdr:colOff>9525</xdr:colOff>
      <xdr:row>575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8682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576</xdr:row>
      <xdr:rowOff>0</xdr:rowOff>
    </xdr:from>
    <xdr:to>
      <xdr:col>12</xdr:col>
      <xdr:colOff>9525</xdr:colOff>
      <xdr:row>585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8861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603</xdr:row>
      <xdr:rowOff>0</xdr:rowOff>
    </xdr:from>
    <xdr:to>
      <xdr:col>14</xdr:col>
      <xdr:colOff>9525</xdr:colOff>
      <xdr:row>613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9278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12</xdr:col>
      <xdr:colOff>9525</xdr:colOff>
      <xdr:row>623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9456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14</xdr:col>
      <xdr:colOff>9525</xdr:colOff>
      <xdr:row>651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9873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12</xdr:col>
      <xdr:colOff>9525</xdr:colOff>
      <xdr:row>661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0051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677</xdr:row>
      <xdr:rowOff>0</xdr:rowOff>
    </xdr:from>
    <xdr:to>
      <xdr:col>14</xdr:col>
      <xdr:colOff>9525</xdr:colOff>
      <xdr:row>687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0440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688</xdr:row>
      <xdr:rowOff>0</xdr:rowOff>
    </xdr:from>
    <xdr:to>
      <xdr:col>12</xdr:col>
      <xdr:colOff>9525</xdr:colOff>
      <xdr:row>697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0618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14</xdr:col>
      <xdr:colOff>9525</xdr:colOff>
      <xdr:row>743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12928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12</xdr:col>
      <xdr:colOff>9525</xdr:colOff>
      <xdr:row>753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14709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789</xdr:row>
      <xdr:rowOff>0</xdr:rowOff>
    </xdr:from>
    <xdr:to>
      <xdr:col>14</xdr:col>
      <xdr:colOff>9525</xdr:colOff>
      <xdr:row>799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21453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800</xdr:row>
      <xdr:rowOff>0</xdr:rowOff>
    </xdr:from>
    <xdr:to>
      <xdr:col>12</xdr:col>
      <xdr:colOff>9525</xdr:colOff>
      <xdr:row>809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23234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827</xdr:row>
      <xdr:rowOff>0</xdr:rowOff>
    </xdr:from>
    <xdr:to>
      <xdr:col>14</xdr:col>
      <xdr:colOff>9525</xdr:colOff>
      <xdr:row>837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27406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838</xdr:row>
      <xdr:rowOff>0</xdr:rowOff>
    </xdr:from>
    <xdr:to>
      <xdr:col>12</xdr:col>
      <xdr:colOff>9525</xdr:colOff>
      <xdr:row>847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29187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865</xdr:row>
      <xdr:rowOff>0</xdr:rowOff>
    </xdr:from>
    <xdr:to>
      <xdr:col>14</xdr:col>
      <xdr:colOff>9525</xdr:colOff>
      <xdr:row>875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3335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876</xdr:row>
      <xdr:rowOff>0</xdr:rowOff>
    </xdr:from>
    <xdr:to>
      <xdr:col>12</xdr:col>
      <xdr:colOff>9525</xdr:colOff>
      <xdr:row>885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3514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903</xdr:row>
      <xdr:rowOff>0</xdr:rowOff>
    </xdr:from>
    <xdr:to>
      <xdr:col>14</xdr:col>
      <xdr:colOff>9525</xdr:colOff>
      <xdr:row>913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3931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914</xdr:row>
      <xdr:rowOff>0</xdr:rowOff>
    </xdr:from>
    <xdr:to>
      <xdr:col>12</xdr:col>
      <xdr:colOff>9525</xdr:colOff>
      <xdr:row>923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4109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959</xdr:row>
      <xdr:rowOff>0</xdr:rowOff>
    </xdr:from>
    <xdr:to>
      <xdr:col>14</xdr:col>
      <xdr:colOff>9525</xdr:colOff>
      <xdr:row>969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4783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970</xdr:row>
      <xdr:rowOff>0</xdr:rowOff>
    </xdr:from>
    <xdr:to>
      <xdr:col>12</xdr:col>
      <xdr:colOff>9525</xdr:colOff>
      <xdr:row>979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4961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1015</xdr:row>
      <xdr:rowOff>0</xdr:rowOff>
    </xdr:from>
    <xdr:to>
      <xdr:col>14</xdr:col>
      <xdr:colOff>9525</xdr:colOff>
      <xdr:row>1025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5636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1026</xdr:row>
      <xdr:rowOff>0</xdr:rowOff>
    </xdr:from>
    <xdr:to>
      <xdr:col>12</xdr:col>
      <xdr:colOff>9525</xdr:colOff>
      <xdr:row>1035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5814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1071</xdr:row>
      <xdr:rowOff>0</xdr:rowOff>
    </xdr:from>
    <xdr:to>
      <xdr:col>14</xdr:col>
      <xdr:colOff>9525</xdr:colOff>
      <xdr:row>1081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6488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1082</xdr:row>
      <xdr:rowOff>0</xdr:rowOff>
    </xdr:from>
    <xdr:to>
      <xdr:col>12</xdr:col>
      <xdr:colOff>9525</xdr:colOff>
      <xdr:row>1091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6666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1109</xdr:row>
      <xdr:rowOff>0</xdr:rowOff>
    </xdr:from>
    <xdr:to>
      <xdr:col>14</xdr:col>
      <xdr:colOff>9525</xdr:colOff>
      <xdr:row>1119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70840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1120</xdr:row>
      <xdr:rowOff>0</xdr:rowOff>
    </xdr:from>
    <xdr:to>
      <xdr:col>12</xdr:col>
      <xdr:colOff>9525</xdr:colOff>
      <xdr:row>1129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72621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1147</xdr:row>
      <xdr:rowOff>0</xdr:rowOff>
    </xdr:from>
    <xdr:to>
      <xdr:col>14</xdr:col>
      <xdr:colOff>9525</xdr:colOff>
      <xdr:row>1157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7679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1158</xdr:row>
      <xdr:rowOff>0</xdr:rowOff>
    </xdr:from>
    <xdr:to>
      <xdr:col>12</xdr:col>
      <xdr:colOff>9525</xdr:colOff>
      <xdr:row>1167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7857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1185</xdr:row>
      <xdr:rowOff>0</xdr:rowOff>
    </xdr:from>
    <xdr:to>
      <xdr:col>14</xdr:col>
      <xdr:colOff>9525</xdr:colOff>
      <xdr:row>1195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8274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1196</xdr:row>
      <xdr:rowOff>0</xdr:rowOff>
    </xdr:from>
    <xdr:to>
      <xdr:col>12</xdr:col>
      <xdr:colOff>9525</xdr:colOff>
      <xdr:row>1205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8452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6"/>
  <sheetViews>
    <sheetView showGridLines="0" tabSelected="1" workbookViewId="0" topLeftCell="A1">
      <selection activeCell="A1206" sqref="A1206:N1206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38846.62537731481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45.1098</v>
      </c>
      <c r="I25" s="55"/>
      <c r="J25" s="59">
        <v>45.1087528163462</v>
      </c>
      <c r="K25" s="55"/>
      <c r="L25" s="60">
        <v>-0.0010471836538030743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14.105</v>
      </c>
      <c r="I26" s="55"/>
      <c r="J26" s="59">
        <v>14.1015138542607</v>
      </c>
      <c r="K26" s="55"/>
      <c r="L26" s="60">
        <v>-0.0034861457393002837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-70.0136</v>
      </c>
      <c r="I27" s="55"/>
      <c r="J27" s="59">
        <v>-70.0101031913389</v>
      </c>
      <c r="K27" s="55"/>
      <c r="L27" s="60">
        <v>0.0034968086610973614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0.00504752182093696</v>
      </c>
      <c r="K28" s="55"/>
      <c r="L28" s="60">
        <v>0.00504752182093696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36.681</v>
      </c>
      <c r="I35" s="55"/>
      <c r="J35" s="59">
        <v>36.6851450023098</v>
      </c>
      <c r="K35" s="55"/>
      <c r="L35" s="60">
        <v>0.004145002309805079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28.8844</v>
      </c>
      <c r="I36" s="55"/>
      <c r="J36" s="59">
        <v>28.8874221490766</v>
      </c>
      <c r="K36" s="55"/>
      <c r="L36" s="60">
        <v>0.0030221490765995895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-58.6282</v>
      </c>
      <c r="I37" s="55"/>
      <c r="J37" s="59">
        <v>-58.625343638761</v>
      </c>
      <c r="K37" s="55"/>
      <c r="L37" s="60">
        <v>0.0028563612389973514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0.00587139069702571</v>
      </c>
      <c r="K38" s="55"/>
      <c r="L38" s="60">
        <v>0.00587139069702571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42.832</v>
      </c>
      <c r="I45" s="55"/>
      <c r="J45" s="59">
        <v>42.8269479345128</v>
      </c>
      <c r="K45" s="55"/>
      <c r="L45" s="60">
        <v>-0.005052065487198831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37.289</v>
      </c>
      <c r="I46" s="55"/>
      <c r="J46" s="59">
        <v>37.2949770569866</v>
      </c>
      <c r="K46" s="55"/>
      <c r="L46" s="60">
        <v>0.005977056986601781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-41.2876</v>
      </c>
      <c r="I47" s="55"/>
      <c r="J47" s="59">
        <v>-41.2883214669129</v>
      </c>
      <c r="K47" s="55"/>
      <c r="L47" s="60">
        <v>-0.0007214669128998707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0.00785933142288361</v>
      </c>
      <c r="K48" s="55"/>
      <c r="L48" s="60">
        <v>0.00785933142288361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18.7168</v>
      </c>
      <c r="I55" s="55"/>
      <c r="J55" s="59">
        <v>18.7191825686655</v>
      </c>
      <c r="K55" s="55"/>
      <c r="L55" s="60">
        <v>0.0023825686654994627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-14.1585</v>
      </c>
      <c r="I56" s="55"/>
      <c r="J56" s="59">
        <v>-14.1517040476442</v>
      </c>
      <c r="K56" s="55"/>
      <c r="L56" s="60">
        <v>0.0067959523557998835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-16.6354</v>
      </c>
      <c r="I57" s="55"/>
      <c r="J57" s="59">
        <v>-16.6365484622689</v>
      </c>
      <c r="K57" s="55"/>
      <c r="L57" s="60">
        <v>-0.0011484622689010848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0.00729250076794298</v>
      </c>
      <c r="K58" s="55"/>
      <c r="L58" s="60">
        <v>0.00729250076794298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23.3513</v>
      </c>
      <c r="I65" s="55"/>
      <c r="J65" s="59">
        <v>23.3556615681695</v>
      </c>
      <c r="K65" s="55"/>
      <c r="L65" s="60">
        <v>0.004361568169500174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-35.0312</v>
      </c>
      <c r="I66" s="55"/>
      <c r="J66" s="59">
        <v>-35.0354489573651</v>
      </c>
      <c r="K66" s="55"/>
      <c r="L66" s="60">
        <v>-0.00424895736509967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-35.1565</v>
      </c>
      <c r="I67" s="55"/>
      <c r="J67" s="59">
        <v>-35.1621976615723</v>
      </c>
      <c r="K67" s="55"/>
      <c r="L67" s="60">
        <v>-0.0056976615722987844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0.00833908046375869</v>
      </c>
      <c r="K68" s="55"/>
      <c r="L68" s="60">
        <v>0.00833908046375869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49.7102</v>
      </c>
      <c r="I75" s="55"/>
      <c r="J75" s="59">
        <v>49.7096250898126</v>
      </c>
      <c r="K75" s="55"/>
      <c r="L75" s="60">
        <v>-0.0005749101874030771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-31.556</v>
      </c>
      <c r="I76" s="55"/>
      <c r="J76" s="59">
        <v>-31.5625909051534</v>
      </c>
      <c r="K76" s="55"/>
      <c r="L76" s="60">
        <v>-0.006590905153398552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-51.0173</v>
      </c>
      <c r="I77" s="55"/>
      <c r="J77" s="59">
        <v>-51.016239863753</v>
      </c>
      <c r="K77" s="55"/>
      <c r="L77" s="60">
        <v>0.001060136246998411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0.00670033143409438</v>
      </c>
      <c r="K78" s="55"/>
      <c r="L78" s="60">
        <v>0.00670033143409438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51.845</v>
      </c>
      <c r="I85" s="55"/>
      <c r="J85" s="59">
        <v>51.8407850201835</v>
      </c>
      <c r="K85" s="55"/>
      <c r="L85" s="60">
        <v>-0.0042149798164956565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-20.3075</v>
      </c>
      <c r="I86" s="55"/>
      <c r="J86" s="59">
        <v>-20.3089691501612</v>
      </c>
      <c r="K86" s="55"/>
      <c r="L86" s="60">
        <v>-0.0014691501611991953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-62.2824</v>
      </c>
      <c r="I87" s="55"/>
      <c r="J87" s="59">
        <v>-62.2822457153931</v>
      </c>
      <c r="K87" s="55"/>
      <c r="L87" s="60">
        <v>0.00015428460690003476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0.00446634758937004</v>
      </c>
      <c r="K88" s="55"/>
      <c r="L88" s="60">
        <v>0.00446634758937004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9.75" customHeight="1" thickBot="1">
      <c r="A92" s="7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5.75" customHeight="1" thickBot="1">
      <c r="A93" s="72"/>
      <c r="B93" s="73" t="s">
        <v>32</v>
      </c>
      <c r="C93" s="74"/>
      <c r="D93" s="74"/>
      <c r="E93" s="74"/>
      <c r="F93" s="74"/>
      <c r="G93" s="75"/>
      <c r="H93" s="75"/>
      <c r="I93" s="75"/>
      <c r="J93" s="75"/>
      <c r="K93" s="75"/>
      <c r="L93" s="75"/>
      <c r="M93" s="75"/>
      <c r="N93" s="76"/>
    </row>
    <row r="94" spans="1:14" ht="10.5" customHeight="1" thickBot="1">
      <c r="A94" s="5"/>
      <c r="B94" s="77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9"/>
    </row>
    <row r="95" spans="1:14" ht="16.5" customHeight="1" thickBot="1">
      <c r="A95" s="5"/>
      <c r="B95" s="80"/>
      <c r="C95" s="81" t="s">
        <v>33</v>
      </c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2"/>
    </row>
    <row r="96" spans="1:14" ht="13.5" customHeight="1" thickBot="1">
      <c r="A96" s="5"/>
      <c r="B96" s="83"/>
      <c r="C96" s="84" t="s">
        <v>34</v>
      </c>
      <c r="D96" s="85"/>
      <c r="E96" s="85" t="s">
        <v>35</v>
      </c>
      <c r="F96" s="86" t="s">
        <v>13</v>
      </c>
      <c r="G96" s="86" t="s">
        <v>14</v>
      </c>
      <c r="H96" s="87" t="s">
        <v>19</v>
      </c>
      <c r="I96" s="87" t="s">
        <v>21</v>
      </c>
      <c r="J96" s="87" t="s">
        <v>22</v>
      </c>
      <c r="K96" s="87" t="s">
        <v>36</v>
      </c>
      <c r="L96" s="87" t="s">
        <v>37</v>
      </c>
      <c r="M96" s="87" t="s">
        <v>38</v>
      </c>
      <c r="N96" s="88" t="s">
        <v>39</v>
      </c>
    </row>
    <row r="97" spans="1:14" ht="11.25" customHeight="1">
      <c r="A97" s="89"/>
      <c r="B97" s="90"/>
      <c r="C97" s="91" t="s">
        <v>40</v>
      </c>
      <c r="D97" s="92"/>
      <c r="E97" s="93">
        <v>0</v>
      </c>
      <c r="F97" s="93">
        <v>-0.01</v>
      </c>
      <c r="G97" s="93">
        <v>0.01</v>
      </c>
      <c r="H97" s="93">
        <v>55.0146</v>
      </c>
      <c r="I97" s="93">
        <v>-13.3272</v>
      </c>
      <c r="J97" s="93">
        <v>-56.4352</v>
      </c>
      <c r="K97" s="93">
        <v>0.0006</v>
      </c>
      <c r="L97" s="93">
        <v>0.003</v>
      </c>
      <c r="M97" s="93">
        <v>-0.0001</v>
      </c>
      <c r="N97" s="93">
        <v>-0.0031</v>
      </c>
    </row>
    <row r="98" spans="1:14" ht="11.25" customHeight="1">
      <c r="A98" s="89"/>
      <c r="B98" s="90"/>
      <c r="C98" s="91" t="s">
        <v>41</v>
      </c>
      <c r="D98" s="92"/>
      <c r="E98" s="93">
        <v>0</v>
      </c>
      <c r="F98" s="93">
        <v>-0.01</v>
      </c>
      <c r="G98" s="93">
        <v>0.01</v>
      </c>
      <c r="H98" s="93">
        <v>55.2419</v>
      </c>
      <c r="I98" s="93">
        <v>-13.3843</v>
      </c>
      <c r="J98" s="93">
        <v>-56.7509</v>
      </c>
      <c r="K98" s="93">
        <v>-0.0009</v>
      </c>
      <c r="L98" s="93">
        <v>-0.0045</v>
      </c>
      <c r="M98" s="93">
        <v>0.0002</v>
      </c>
      <c r="N98" s="93">
        <v>0.0046</v>
      </c>
    </row>
    <row r="99" spans="1:14" ht="11.25" customHeight="1">
      <c r="A99" s="89"/>
      <c r="B99" s="90"/>
      <c r="C99" s="91" t="s">
        <v>42</v>
      </c>
      <c r="D99" s="92"/>
      <c r="E99" s="93">
        <v>0</v>
      </c>
      <c r="F99" s="93">
        <v>-0.01</v>
      </c>
      <c r="G99" s="93">
        <v>0.01</v>
      </c>
      <c r="H99" s="93">
        <v>55.4974</v>
      </c>
      <c r="I99" s="93">
        <v>-13.4488</v>
      </c>
      <c r="J99" s="93">
        <v>-57.113</v>
      </c>
      <c r="K99" s="93">
        <v>-0.0034</v>
      </c>
      <c r="L99" s="93">
        <v>-0.0178</v>
      </c>
      <c r="M99" s="93">
        <v>0.0008</v>
      </c>
      <c r="N99" s="93">
        <v>0.0182</v>
      </c>
    </row>
    <row r="100" spans="1:14" ht="11.25" customHeight="1">
      <c r="A100" s="89"/>
      <c r="B100" s="90"/>
      <c r="C100" s="91" t="s">
        <v>43</v>
      </c>
      <c r="D100" s="92"/>
      <c r="E100" s="93">
        <v>0</v>
      </c>
      <c r="F100" s="93">
        <v>-0.01</v>
      </c>
      <c r="G100" s="93">
        <v>0.01</v>
      </c>
      <c r="H100" s="93">
        <v>55.6645</v>
      </c>
      <c r="I100" s="93">
        <v>-13.4909</v>
      </c>
      <c r="J100" s="93">
        <v>-57.3473</v>
      </c>
      <c r="K100" s="93">
        <v>-0.0018</v>
      </c>
      <c r="L100" s="93">
        <v>-0.0094</v>
      </c>
      <c r="M100" s="93">
        <v>0.0004</v>
      </c>
      <c r="N100" s="93">
        <v>0.0095</v>
      </c>
    </row>
    <row r="101" spans="1:14" ht="11.25" customHeight="1">
      <c r="A101" s="89"/>
      <c r="B101" s="90"/>
      <c r="C101" s="91" t="s">
        <v>44</v>
      </c>
      <c r="D101" s="92"/>
      <c r="E101" s="93">
        <v>0</v>
      </c>
      <c r="F101" s="93">
        <v>-0.01</v>
      </c>
      <c r="G101" s="93">
        <v>0.01</v>
      </c>
      <c r="H101" s="93">
        <v>55.9589</v>
      </c>
      <c r="I101" s="93">
        <v>-13.5643</v>
      </c>
      <c r="J101" s="93">
        <v>-57.7427</v>
      </c>
      <c r="K101" s="93">
        <v>-0.0047</v>
      </c>
      <c r="L101" s="93">
        <v>-0.0258</v>
      </c>
      <c r="M101" s="93">
        <v>0.0013</v>
      </c>
      <c r="N101" s="93">
        <v>0.0263</v>
      </c>
    </row>
    <row r="102" spans="1:14" ht="11.25" customHeight="1">
      <c r="A102" s="89"/>
      <c r="B102" s="90"/>
      <c r="C102" s="91" t="s">
        <v>45</v>
      </c>
      <c r="D102" s="92"/>
      <c r="E102" s="93">
        <v>0</v>
      </c>
      <c r="F102" s="93">
        <v>-0.01</v>
      </c>
      <c r="G102" s="93">
        <v>0.01</v>
      </c>
      <c r="H102" s="93">
        <v>56.1794</v>
      </c>
      <c r="I102" s="93">
        <v>-13.6181</v>
      </c>
      <c r="J102" s="93">
        <v>-58.016</v>
      </c>
      <c r="K102" s="93">
        <v>-0.0033</v>
      </c>
      <c r="L102" s="93">
        <v>-0.0182</v>
      </c>
      <c r="M102" s="93">
        <v>0.0009</v>
      </c>
      <c r="N102" s="93">
        <v>0.0185</v>
      </c>
    </row>
    <row r="103" spans="1:14" ht="11.25" customHeight="1">
      <c r="A103" s="89"/>
      <c r="B103" s="90"/>
      <c r="C103" s="91" t="s">
        <v>46</v>
      </c>
      <c r="D103" s="92"/>
      <c r="E103" s="93">
        <v>0</v>
      </c>
      <c r="F103" s="93">
        <v>-0.01</v>
      </c>
      <c r="G103" s="93">
        <v>0.01</v>
      </c>
      <c r="H103" s="93">
        <v>56.4061</v>
      </c>
      <c r="I103" s="93">
        <v>-13.6732</v>
      </c>
      <c r="J103" s="93">
        <v>-58.2962</v>
      </c>
      <c r="K103" s="93">
        <v>-0.0048</v>
      </c>
      <c r="L103" s="93">
        <v>-0.0275</v>
      </c>
      <c r="M103" s="93">
        <v>0.0015</v>
      </c>
      <c r="N103" s="93">
        <v>0.028</v>
      </c>
    </row>
    <row r="104" spans="1:14" ht="11.25" customHeight="1">
      <c r="A104" s="89"/>
      <c r="B104" s="90"/>
      <c r="C104" s="91" t="s">
        <v>47</v>
      </c>
      <c r="D104" s="92"/>
      <c r="E104" s="93">
        <v>0</v>
      </c>
      <c r="F104" s="93">
        <v>-0.01</v>
      </c>
      <c r="G104" s="93">
        <v>0.01</v>
      </c>
      <c r="H104" s="93">
        <v>56.6431</v>
      </c>
      <c r="I104" s="93">
        <v>-13.7319</v>
      </c>
      <c r="J104" s="93">
        <v>-58.6118</v>
      </c>
      <c r="K104" s="93">
        <v>-0.0073</v>
      </c>
      <c r="L104" s="93">
        <v>-0.0426</v>
      </c>
      <c r="M104" s="93">
        <v>0.0024</v>
      </c>
      <c r="N104" s="93">
        <v>0.0433</v>
      </c>
    </row>
    <row r="105" spans="1:14" ht="11.25" customHeight="1">
      <c r="A105" s="89"/>
      <c r="B105" s="90"/>
      <c r="C105" s="91" t="s">
        <v>48</v>
      </c>
      <c r="D105" s="92"/>
      <c r="E105" s="93">
        <v>0</v>
      </c>
      <c r="F105" s="93">
        <v>-0.01</v>
      </c>
      <c r="G105" s="93">
        <v>0.01</v>
      </c>
      <c r="H105" s="93">
        <v>56.8786</v>
      </c>
      <c r="I105" s="93">
        <v>-13.7895</v>
      </c>
      <c r="J105" s="93">
        <v>-58.9138</v>
      </c>
      <c r="K105" s="93">
        <v>-0.0069</v>
      </c>
      <c r="L105" s="93">
        <v>-0.0413</v>
      </c>
      <c r="M105" s="93">
        <v>0.0025</v>
      </c>
      <c r="N105" s="93">
        <v>0.042</v>
      </c>
    </row>
    <row r="106" spans="1:14" ht="11.25" customHeight="1">
      <c r="A106" s="89"/>
      <c r="B106" s="90"/>
      <c r="C106" s="91" t="s">
        <v>49</v>
      </c>
      <c r="D106" s="92"/>
      <c r="E106" s="93">
        <v>0</v>
      </c>
      <c r="F106" s="93">
        <v>-0.01</v>
      </c>
      <c r="G106" s="93">
        <v>0.01</v>
      </c>
      <c r="H106" s="93">
        <v>57.1661</v>
      </c>
      <c r="I106" s="93">
        <v>-13.8606</v>
      </c>
      <c r="J106" s="93">
        <v>-59.2961</v>
      </c>
      <c r="K106" s="93">
        <v>-0.0098</v>
      </c>
      <c r="L106" s="93">
        <v>-0.0599</v>
      </c>
      <c r="M106" s="93">
        <v>0.0038</v>
      </c>
      <c r="N106" s="93">
        <v>0.0608</v>
      </c>
    </row>
    <row r="107" spans="1:14" ht="11.25" customHeight="1">
      <c r="A107" s="89"/>
      <c r="B107" s="90"/>
      <c r="C107" s="91" t="s">
        <v>50</v>
      </c>
      <c r="D107" s="92"/>
      <c r="E107" s="93">
        <v>0</v>
      </c>
      <c r="F107" s="93">
        <v>-0.01</v>
      </c>
      <c r="G107" s="93">
        <v>0.01</v>
      </c>
      <c r="H107" s="93">
        <v>55.8193</v>
      </c>
      <c r="I107" s="93">
        <v>-13.4353</v>
      </c>
      <c r="J107" s="93">
        <v>-55.8234</v>
      </c>
      <c r="K107" s="93">
        <v>-0.0011</v>
      </c>
      <c r="L107" s="93">
        <v>-0.0075</v>
      </c>
      <c r="M107" s="93">
        <v>0.0005</v>
      </c>
      <c r="N107" s="93">
        <v>0.0076</v>
      </c>
    </row>
    <row r="108" spans="1:14" ht="11.25" customHeight="1">
      <c r="A108" s="89"/>
      <c r="B108" s="90"/>
      <c r="C108" s="91" t="s">
        <v>51</v>
      </c>
      <c r="D108" s="92"/>
      <c r="E108" s="93">
        <v>0</v>
      </c>
      <c r="F108" s="93">
        <v>-0.01</v>
      </c>
      <c r="G108" s="93">
        <v>0.01</v>
      </c>
      <c r="H108" s="93">
        <v>56.0696</v>
      </c>
      <c r="I108" s="93">
        <v>-13.5023</v>
      </c>
      <c r="J108" s="93">
        <v>-56.3011</v>
      </c>
      <c r="K108" s="93">
        <v>-0.0038</v>
      </c>
      <c r="L108" s="93">
        <v>-0.0257</v>
      </c>
      <c r="M108" s="93">
        <v>0.0016</v>
      </c>
      <c r="N108" s="93">
        <v>0.026</v>
      </c>
    </row>
    <row r="109" spans="1:14" ht="11.25" customHeight="1">
      <c r="A109" s="89"/>
      <c r="B109" s="90"/>
      <c r="C109" s="91" t="s">
        <v>52</v>
      </c>
      <c r="D109" s="92"/>
      <c r="E109" s="93">
        <v>0</v>
      </c>
      <c r="F109" s="93">
        <v>-0.01</v>
      </c>
      <c r="G109" s="93">
        <v>0.01</v>
      </c>
      <c r="H109" s="93">
        <v>56.2985</v>
      </c>
      <c r="I109" s="93">
        <v>-13.5508</v>
      </c>
      <c r="J109" s="93">
        <v>-56.5356</v>
      </c>
      <c r="K109" s="93">
        <v>-0.0046</v>
      </c>
      <c r="L109" s="93">
        <v>-0.0323</v>
      </c>
      <c r="M109" s="93">
        <v>0.0021</v>
      </c>
      <c r="N109" s="93">
        <v>0.0327</v>
      </c>
    </row>
    <row r="110" spans="1:14" ht="11.25" customHeight="1">
      <c r="A110" s="89"/>
      <c r="B110" s="90"/>
      <c r="C110" s="91" t="s">
        <v>53</v>
      </c>
      <c r="D110" s="92"/>
      <c r="E110" s="93">
        <v>0</v>
      </c>
      <c r="F110" s="93">
        <v>-0.01</v>
      </c>
      <c r="G110" s="93">
        <v>0.01</v>
      </c>
      <c r="H110" s="93">
        <v>56.4844</v>
      </c>
      <c r="I110" s="93">
        <v>-13.5974</v>
      </c>
      <c r="J110" s="93">
        <v>-56.8372</v>
      </c>
      <c r="K110" s="93">
        <v>-0.0053</v>
      </c>
      <c r="L110" s="93">
        <v>-0.0372</v>
      </c>
      <c r="M110" s="93">
        <v>0.0025</v>
      </c>
      <c r="N110" s="93">
        <v>0.0377</v>
      </c>
    </row>
    <row r="111" spans="1:14" ht="11.25" customHeight="1">
      <c r="A111" s="89"/>
      <c r="B111" s="90"/>
      <c r="C111" s="91" t="s">
        <v>54</v>
      </c>
      <c r="D111" s="92"/>
      <c r="E111" s="93">
        <v>0</v>
      </c>
      <c r="F111" s="93">
        <v>-0.01</v>
      </c>
      <c r="G111" s="93">
        <v>0.01</v>
      </c>
      <c r="H111" s="93">
        <v>56.7027</v>
      </c>
      <c r="I111" s="93">
        <v>-13.6545</v>
      </c>
      <c r="J111" s="93">
        <v>-57.223</v>
      </c>
      <c r="K111" s="93">
        <v>-0.0047</v>
      </c>
      <c r="L111" s="93">
        <v>-0.0332</v>
      </c>
      <c r="M111" s="93">
        <v>0.0023</v>
      </c>
      <c r="N111" s="93">
        <v>0.0336</v>
      </c>
    </row>
    <row r="112" spans="1:14" ht="11.25" customHeight="1" thickBot="1">
      <c r="A112" s="89"/>
      <c r="B112" s="90"/>
      <c r="C112" s="91" t="s">
        <v>55</v>
      </c>
      <c r="D112" s="92"/>
      <c r="E112" s="93">
        <v>0</v>
      </c>
      <c r="F112" s="93">
        <v>-0.01</v>
      </c>
      <c r="G112" s="93">
        <v>0.01</v>
      </c>
      <c r="H112" s="93">
        <v>56.9286</v>
      </c>
      <c r="I112" s="93">
        <v>-13.7069</v>
      </c>
      <c r="J112" s="93">
        <v>-57.5226</v>
      </c>
      <c r="K112" s="93">
        <v>-0.0034</v>
      </c>
      <c r="L112" s="93">
        <v>-0.0247</v>
      </c>
      <c r="M112" s="93">
        <v>0.0018</v>
      </c>
      <c r="N112" s="93">
        <v>0.025</v>
      </c>
    </row>
    <row r="113" spans="1:14" ht="16.5" customHeight="1" thickBot="1">
      <c r="A113" s="5"/>
      <c r="B113" s="80"/>
      <c r="C113" s="81" t="s">
        <v>33</v>
      </c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2"/>
    </row>
    <row r="114" spans="1:14" ht="13.5" customHeight="1" thickBot="1">
      <c r="A114" s="5"/>
      <c r="B114" s="83"/>
      <c r="C114" s="84" t="s">
        <v>34</v>
      </c>
      <c r="D114" s="85"/>
      <c r="E114" s="85" t="s">
        <v>35</v>
      </c>
      <c r="F114" s="86" t="s">
        <v>13</v>
      </c>
      <c r="G114" s="86" t="s">
        <v>14</v>
      </c>
      <c r="H114" s="87" t="s">
        <v>19</v>
      </c>
      <c r="I114" s="87" t="s">
        <v>21</v>
      </c>
      <c r="J114" s="87" t="s">
        <v>22</v>
      </c>
      <c r="K114" s="87" t="s">
        <v>36</v>
      </c>
      <c r="L114" s="87" t="s">
        <v>37</v>
      </c>
      <c r="M114" s="87" t="s">
        <v>38</v>
      </c>
      <c r="N114" s="88" t="s">
        <v>39</v>
      </c>
    </row>
    <row r="115" spans="1:14" ht="11.25" customHeight="1">
      <c r="A115" s="89"/>
      <c r="B115" s="90"/>
      <c r="C115" s="91" t="s">
        <v>56</v>
      </c>
      <c r="D115" s="92"/>
      <c r="E115" s="93">
        <v>0</v>
      </c>
      <c r="F115" s="93">
        <v>-0.01</v>
      </c>
      <c r="G115" s="93">
        <v>0.01</v>
      </c>
      <c r="H115" s="93">
        <v>57.1355</v>
      </c>
      <c r="I115" s="93">
        <v>-13.7569</v>
      </c>
      <c r="J115" s="93">
        <v>-57.8254</v>
      </c>
      <c r="K115" s="93">
        <v>-0.0036</v>
      </c>
      <c r="L115" s="93">
        <v>-0.0268</v>
      </c>
      <c r="M115" s="93">
        <v>0.002</v>
      </c>
      <c r="N115" s="93">
        <v>0.0271</v>
      </c>
    </row>
    <row r="116" spans="1:14" ht="11.25" customHeight="1">
      <c r="A116" s="89"/>
      <c r="B116" s="90"/>
      <c r="C116" s="91" t="s">
        <v>57</v>
      </c>
      <c r="D116" s="92"/>
      <c r="E116" s="93">
        <v>0</v>
      </c>
      <c r="F116" s="93">
        <v>-0.01</v>
      </c>
      <c r="G116" s="93">
        <v>0.01</v>
      </c>
      <c r="H116" s="93">
        <v>57.3563</v>
      </c>
      <c r="I116" s="93">
        <v>-13.8086</v>
      </c>
      <c r="J116" s="93">
        <v>-58.1265</v>
      </c>
      <c r="K116" s="93">
        <v>-0.0093</v>
      </c>
      <c r="L116" s="93">
        <v>-0.071</v>
      </c>
      <c r="M116" s="93">
        <v>0.0054</v>
      </c>
      <c r="N116" s="93">
        <v>0.0718</v>
      </c>
    </row>
    <row r="117" spans="1:14" ht="11.25" customHeight="1">
      <c r="A117" s="89"/>
      <c r="B117" s="90"/>
      <c r="C117" s="91" t="s">
        <v>58</v>
      </c>
      <c r="D117" s="92"/>
      <c r="E117" s="93">
        <v>0</v>
      </c>
      <c r="F117" s="93">
        <v>-0.01</v>
      </c>
      <c r="G117" s="93">
        <v>0.01</v>
      </c>
      <c r="H117" s="93">
        <v>57.6179</v>
      </c>
      <c r="I117" s="93">
        <v>-13.8678</v>
      </c>
      <c r="J117" s="93">
        <v>-58.4559</v>
      </c>
      <c r="K117" s="93">
        <v>-0.0075</v>
      </c>
      <c r="L117" s="93">
        <v>-0.0588</v>
      </c>
      <c r="M117" s="93">
        <v>0.0046</v>
      </c>
      <c r="N117" s="93">
        <v>0.0595</v>
      </c>
    </row>
    <row r="118" spans="1:14" ht="11.25" customHeight="1">
      <c r="A118" s="89"/>
      <c r="B118" s="90"/>
      <c r="C118" s="91" t="s">
        <v>59</v>
      </c>
      <c r="D118" s="92"/>
      <c r="E118" s="93">
        <v>0</v>
      </c>
      <c r="F118" s="93">
        <v>-0.01</v>
      </c>
      <c r="G118" s="93">
        <v>0.01</v>
      </c>
      <c r="H118" s="93">
        <v>57.8384</v>
      </c>
      <c r="I118" s="93">
        <v>-13.9242</v>
      </c>
      <c r="J118" s="93">
        <v>-58.8165</v>
      </c>
      <c r="K118" s="93">
        <v>-0.0101</v>
      </c>
      <c r="L118" s="93">
        <v>-0.0806</v>
      </c>
      <c r="M118" s="93">
        <v>0.0064</v>
      </c>
      <c r="N118" s="93">
        <v>0.0815</v>
      </c>
    </row>
    <row r="119" spans="1:14" ht="11.25" customHeight="1">
      <c r="A119" s="89"/>
      <c r="B119" s="90"/>
      <c r="C119" s="91" t="s">
        <v>60</v>
      </c>
      <c r="D119" s="92"/>
      <c r="E119" s="93">
        <v>0</v>
      </c>
      <c r="F119" s="93">
        <v>-0.01</v>
      </c>
      <c r="G119" s="93">
        <v>0.01</v>
      </c>
      <c r="H119" s="93">
        <v>56.697</v>
      </c>
      <c r="I119" s="93">
        <v>-13.5063</v>
      </c>
      <c r="J119" s="93">
        <v>-55.3787</v>
      </c>
      <c r="K119" s="93">
        <v>-0.0061</v>
      </c>
      <c r="L119" s="93">
        <v>-0.0665</v>
      </c>
      <c r="M119" s="93">
        <v>0.0061</v>
      </c>
      <c r="N119" s="93">
        <v>0.067</v>
      </c>
    </row>
    <row r="120" spans="1:14" ht="11.25" customHeight="1">
      <c r="A120" s="89"/>
      <c r="B120" s="90"/>
      <c r="C120" s="91" t="s">
        <v>61</v>
      </c>
      <c r="D120" s="92"/>
      <c r="E120" s="93">
        <v>0</v>
      </c>
      <c r="F120" s="93">
        <v>-0.01</v>
      </c>
      <c r="G120" s="93">
        <v>0.01</v>
      </c>
      <c r="H120" s="93">
        <v>56.9378</v>
      </c>
      <c r="I120" s="93">
        <v>-13.5528</v>
      </c>
      <c r="J120" s="93">
        <v>-55.6472</v>
      </c>
      <c r="K120" s="93">
        <v>-0.0056</v>
      </c>
      <c r="L120" s="93">
        <v>-0.0649</v>
      </c>
      <c r="M120" s="93">
        <v>0.0062</v>
      </c>
      <c r="N120" s="93">
        <v>0.0654</v>
      </c>
    </row>
    <row r="121" spans="1:14" ht="11.25" customHeight="1">
      <c r="A121" s="89"/>
      <c r="B121" s="90"/>
      <c r="C121" s="91" t="s">
        <v>62</v>
      </c>
      <c r="D121" s="92"/>
      <c r="E121" s="93">
        <v>0</v>
      </c>
      <c r="F121" s="93">
        <v>-0.01</v>
      </c>
      <c r="G121" s="93">
        <v>0.01</v>
      </c>
      <c r="H121" s="93">
        <v>57.189</v>
      </c>
      <c r="I121" s="93">
        <v>-13.6038</v>
      </c>
      <c r="J121" s="93">
        <v>-55.9563</v>
      </c>
      <c r="K121" s="93">
        <v>-0.0053</v>
      </c>
      <c r="L121" s="93">
        <v>-0.0655</v>
      </c>
      <c r="M121" s="93">
        <v>0.0064</v>
      </c>
      <c r="N121" s="93">
        <v>0.066</v>
      </c>
    </row>
    <row r="122" spans="1:14" ht="11.25" customHeight="1">
      <c r="A122" s="89"/>
      <c r="B122" s="90"/>
      <c r="C122" s="91" t="s">
        <v>63</v>
      </c>
      <c r="D122" s="92"/>
      <c r="E122" s="93">
        <v>0</v>
      </c>
      <c r="F122" s="93">
        <v>-0.01</v>
      </c>
      <c r="G122" s="93">
        <v>0.01</v>
      </c>
      <c r="H122" s="93">
        <v>57.4279</v>
      </c>
      <c r="I122" s="93">
        <v>-13.6586</v>
      </c>
      <c r="J122" s="93">
        <v>-56.3143</v>
      </c>
      <c r="K122" s="93">
        <v>-0.0046</v>
      </c>
      <c r="L122" s="93">
        <v>-0.0575</v>
      </c>
      <c r="M122" s="93">
        <v>0.0058</v>
      </c>
      <c r="N122" s="93">
        <v>0.058</v>
      </c>
    </row>
    <row r="123" spans="1:14" ht="11.25" customHeight="1">
      <c r="A123" s="89"/>
      <c r="B123" s="90"/>
      <c r="C123" s="91" t="s">
        <v>64</v>
      </c>
      <c r="D123" s="92"/>
      <c r="E123" s="93">
        <v>0</v>
      </c>
      <c r="F123" s="93">
        <v>-0.01</v>
      </c>
      <c r="G123" s="93">
        <v>0.01</v>
      </c>
      <c r="H123" s="93">
        <v>57.6119</v>
      </c>
      <c r="I123" s="93">
        <v>-13.705</v>
      </c>
      <c r="J123" s="93">
        <v>-56.6317</v>
      </c>
      <c r="K123" s="93">
        <v>-0.0038</v>
      </c>
      <c r="L123" s="93">
        <v>-0.0485</v>
      </c>
      <c r="M123" s="93">
        <v>0.0049</v>
      </c>
      <c r="N123" s="93">
        <v>0.0489</v>
      </c>
    </row>
    <row r="124" spans="1:14" ht="11.25" customHeight="1">
      <c r="A124" s="89"/>
      <c r="B124" s="90"/>
      <c r="C124" s="91" t="s">
        <v>65</v>
      </c>
      <c r="D124" s="92"/>
      <c r="E124" s="93">
        <v>0</v>
      </c>
      <c r="F124" s="93">
        <v>-0.01</v>
      </c>
      <c r="G124" s="93">
        <v>0.01</v>
      </c>
      <c r="H124" s="93">
        <v>57.7904</v>
      </c>
      <c r="I124" s="93">
        <v>-13.7502</v>
      </c>
      <c r="J124" s="93">
        <v>-56.9402</v>
      </c>
      <c r="K124" s="93">
        <v>-0.0029</v>
      </c>
      <c r="L124" s="93">
        <v>-0.0376</v>
      </c>
      <c r="M124" s="93">
        <v>0.0038</v>
      </c>
      <c r="N124" s="93">
        <v>0.038</v>
      </c>
    </row>
    <row r="125" spans="1:14" ht="11.25" customHeight="1">
      <c r="A125" s="89"/>
      <c r="B125" s="90"/>
      <c r="C125" s="91" t="s">
        <v>66</v>
      </c>
      <c r="D125" s="92"/>
      <c r="E125" s="93">
        <v>0</v>
      </c>
      <c r="F125" s="93">
        <v>-0.01</v>
      </c>
      <c r="G125" s="93">
        <v>0.01</v>
      </c>
      <c r="H125" s="93">
        <v>57.9931</v>
      </c>
      <c r="I125" s="93">
        <v>-13.7963</v>
      </c>
      <c r="J125" s="93">
        <v>-57.2378</v>
      </c>
      <c r="K125" s="93">
        <v>-0.0032</v>
      </c>
      <c r="L125" s="93">
        <v>-0.0429</v>
      </c>
      <c r="M125" s="93">
        <v>0.0044</v>
      </c>
      <c r="N125" s="93">
        <v>0.0432</v>
      </c>
    </row>
    <row r="126" spans="1:14" ht="11.25" customHeight="1">
      <c r="A126" s="89"/>
      <c r="B126" s="90"/>
      <c r="C126" s="91" t="s">
        <v>67</v>
      </c>
      <c r="D126" s="92"/>
      <c r="E126" s="93">
        <v>0</v>
      </c>
      <c r="F126" s="93">
        <v>-0.01</v>
      </c>
      <c r="G126" s="93">
        <v>0.01</v>
      </c>
      <c r="H126" s="93">
        <v>58.1816</v>
      </c>
      <c r="I126" s="93">
        <v>-13.8405</v>
      </c>
      <c r="J126" s="93">
        <v>-57.5266</v>
      </c>
      <c r="K126" s="93">
        <v>-0.0049</v>
      </c>
      <c r="L126" s="93">
        <v>-0.0667</v>
      </c>
      <c r="M126" s="93">
        <v>0.007</v>
      </c>
      <c r="N126" s="93">
        <v>0.0673</v>
      </c>
    </row>
    <row r="127" spans="1:14" ht="11.25" customHeight="1">
      <c r="A127" s="89"/>
      <c r="B127" s="90"/>
      <c r="C127" s="91" t="s">
        <v>68</v>
      </c>
      <c r="D127" s="92"/>
      <c r="E127" s="93">
        <v>0</v>
      </c>
      <c r="F127" s="93">
        <v>-0.01</v>
      </c>
      <c r="G127" s="93">
        <v>0.01</v>
      </c>
      <c r="H127" s="93">
        <v>58.4746</v>
      </c>
      <c r="I127" s="93">
        <v>-13.8996</v>
      </c>
      <c r="J127" s="93">
        <v>-57.8856</v>
      </c>
      <c r="K127" s="93">
        <v>-0.0038</v>
      </c>
      <c r="L127" s="93">
        <v>-0.0557</v>
      </c>
      <c r="M127" s="93">
        <v>0.006</v>
      </c>
      <c r="N127" s="93">
        <v>0.0561</v>
      </c>
    </row>
    <row r="128" spans="1:14" ht="11.25" customHeight="1">
      <c r="A128" s="89"/>
      <c r="B128" s="90"/>
      <c r="C128" s="91" t="s">
        <v>69</v>
      </c>
      <c r="D128" s="92"/>
      <c r="E128" s="93">
        <v>0</v>
      </c>
      <c r="F128" s="93">
        <v>-0.01</v>
      </c>
      <c r="G128" s="93">
        <v>0.01</v>
      </c>
      <c r="H128" s="93">
        <v>58.6874</v>
      </c>
      <c r="I128" s="93">
        <v>-13.9502</v>
      </c>
      <c r="J128" s="93">
        <v>-58.2181</v>
      </c>
      <c r="K128" s="93">
        <v>-0.0043</v>
      </c>
      <c r="L128" s="93">
        <v>-0.0638</v>
      </c>
      <c r="M128" s="93">
        <v>0.007</v>
      </c>
      <c r="N128" s="93">
        <v>0.0643</v>
      </c>
    </row>
    <row r="129" ht="12.75" customHeight="1">
      <c r="A129" s="94"/>
    </row>
    <row r="130" spans="1:14" ht="12.75" customHeight="1">
      <c r="A130" s="95"/>
      <c r="B130" s="96"/>
      <c r="C130" s="96"/>
      <c r="D130" s="95"/>
      <c r="E130" s="95"/>
      <c r="F130" s="95"/>
      <c r="G130" s="97"/>
      <c r="H130" s="97"/>
      <c r="I130" s="97"/>
      <c r="J130" s="97"/>
      <c r="K130" s="97"/>
      <c r="L130" s="97"/>
      <c r="M130" s="97"/>
      <c r="N130" s="97"/>
    </row>
    <row r="131" spans="1:13" ht="12.75" customHeight="1">
      <c r="A131" s="95"/>
      <c r="B131" s="96"/>
      <c r="C131" s="96"/>
      <c r="D131" s="95"/>
      <c r="E131" s="95"/>
      <c r="F131" s="9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96"/>
      <c r="C132" s="96"/>
      <c r="D132" s="95"/>
      <c r="E132" s="95"/>
      <c r="F132" s="95"/>
      <c r="G132" s="97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96"/>
      <c r="C133" s="96"/>
      <c r="D133" s="95"/>
      <c r="E133" s="95"/>
      <c r="F133" s="9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6"/>
      <c r="C134" s="96"/>
      <c r="D134" s="95"/>
      <c r="E134" s="95"/>
      <c r="F134" s="95"/>
      <c r="G134" s="97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96"/>
      <c r="D135" s="95"/>
      <c r="E135" s="95"/>
      <c r="F135" s="95"/>
      <c r="G135" s="97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6"/>
      <c r="C136" s="96"/>
      <c r="D136" s="95"/>
      <c r="E136" s="95"/>
      <c r="F136" s="95"/>
      <c r="G136" s="97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5"/>
      <c r="C137" s="5"/>
      <c r="D137" s="5"/>
      <c r="E137" s="5"/>
      <c r="F137" s="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5"/>
      <c r="C138" s="5"/>
      <c r="D138" s="5"/>
      <c r="E138" s="5"/>
      <c r="F138" s="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5"/>
      <c r="C139" s="5"/>
      <c r="D139" s="5"/>
      <c r="E139" s="5"/>
      <c r="F139" s="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5"/>
      <c r="C140" s="5"/>
      <c r="D140" s="5"/>
      <c r="E140" s="5"/>
      <c r="F140" s="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8" t="s">
        <v>70</v>
      </c>
      <c r="C141" s="99"/>
      <c r="D141" s="100"/>
      <c r="E141" s="101"/>
      <c r="F141" s="102">
        <v>30</v>
      </c>
      <c r="G141" s="103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104" t="s">
        <v>71</v>
      </c>
      <c r="C142" s="105"/>
      <c r="D142" s="106"/>
      <c r="E142" s="107"/>
      <c r="F142" s="108">
        <v>26</v>
      </c>
      <c r="G142" s="55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109" t="s">
        <v>72</v>
      </c>
      <c r="C143" s="110"/>
      <c r="D143" s="111"/>
      <c r="E143" s="112"/>
      <c r="F143" s="113">
        <v>0.1333333333333333</v>
      </c>
      <c r="G143" s="114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115"/>
      <c r="G144" s="115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116" t="s">
        <v>73</v>
      </c>
      <c r="D145" s="117"/>
      <c r="E145" s="118"/>
      <c r="F145" s="119">
        <v>0.04082666666666667</v>
      </c>
      <c r="G145" s="120"/>
      <c r="H145" s="97"/>
      <c r="I145" s="97"/>
      <c r="J145" s="97"/>
      <c r="K145" s="97"/>
      <c r="L145" s="97"/>
      <c r="M145" s="97"/>
    </row>
    <row r="146" spans="1:14" ht="12.75" customHeight="1">
      <c r="A146" s="95"/>
      <c r="B146" s="5"/>
      <c r="C146" s="116" t="s">
        <v>74</v>
      </c>
      <c r="D146" s="117"/>
      <c r="E146" s="121"/>
      <c r="F146" s="119">
        <v>0.02247625464770555</v>
      </c>
      <c r="G146" s="120"/>
      <c r="H146" s="5"/>
      <c r="I146" s="5"/>
      <c r="J146" s="5"/>
      <c r="K146" s="97"/>
      <c r="L146" s="5"/>
      <c r="M146" s="5"/>
      <c r="N146" s="5"/>
    </row>
    <row r="147" spans="1:14" ht="12.75" customHeight="1">
      <c r="A147" s="95"/>
      <c r="B147" s="5"/>
      <c r="C147" s="5"/>
      <c r="D147" s="5"/>
      <c r="E147" s="5"/>
      <c r="F147" s="122"/>
      <c r="G147" s="122"/>
      <c r="H147" s="5"/>
      <c r="I147" s="5"/>
      <c r="J147" s="5"/>
      <c r="K147" s="123"/>
      <c r="L147" s="5"/>
      <c r="M147" s="5"/>
      <c r="N147" s="5"/>
    </row>
    <row r="148" spans="1:14" ht="12.75" customHeight="1">
      <c r="A148" s="95"/>
      <c r="B148" s="5"/>
      <c r="C148" s="98" t="s">
        <v>75</v>
      </c>
      <c r="D148" s="117"/>
      <c r="E148" s="118"/>
      <c r="F148" s="119">
        <v>0.0815</v>
      </c>
      <c r="G148" s="120"/>
      <c r="H148" s="97"/>
      <c r="I148" s="123"/>
      <c r="J148" s="97"/>
      <c r="K148" s="124"/>
      <c r="L148" s="125"/>
      <c r="M148" s="97"/>
      <c r="N148" s="97"/>
    </row>
    <row r="149" spans="1:14" ht="12.75" customHeight="1">
      <c r="A149" s="95"/>
      <c r="B149" s="96"/>
      <c r="C149" s="98" t="s">
        <v>76</v>
      </c>
      <c r="D149" s="117"/>
      <c r="E149" s="118"/>
      <c r="F149" s="119">
        <v>-0.0031</v>
      </c>
      <c r="G149" s="120"/>
      <c r="H149" s="97"/>
      <c r="I149" s="97"/>
      <c r="J149" s="97"/>
      <c r="K149" s="97"/>
      <c r="L149" s="97"/>
      <c r="M149" s="97"/>
      <c r="N149" s="97"/>
    </row>
    <row r="150" spans="1:14" ht="9.75" customHeight="1" thickBot="1">
      <c r="A150" s="7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5.75" customHeight="1" thickBot="1">
      <c r="A151" s="72"/>
      <c r="B151" s="73" t="s">
        <v>77</v>
      </c>
      <c r="C151" s="74"/>
      <c r="D151" s="74"/>
      <c r="E151" s="74"/>
      <c r="F151" s="74"/>
      <c r="G151" s="75"/>
      <c r="H151" s="75"/>
      <c r="I151" s="75"/>
      <c r="J151" s="75"/>
      <c r="K151" s="75"/>
      <c r="L151" s="75"/>
      <c r="M151" s="75"/>
      <c r="N151" s="76"/>
    </row>
    <row r="152" spans="1:14" ht="10.5" customHeight="1" thickBot="1">
      <c r="A152" s="5"/>
      <c r="B152" s="77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9"/>
    </row>
    <row r="153" spans="1:14" ht="16.5" customHeight="1" thickBot="1">
      <c r="A153" s="5"/>
      <c r="B153" s="80"/>
      <c r="C153" s="81" t="s">
        <v>33</v>
      </c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2"/>
    </row>
    <row r="154" spans="1:14" ht="13.5" customHeight="1" thickBot="1">
      <c r="A154" s="5"/>
      <c r="B154" s="83"/>
      <c r="C154" s="84" t="s">
        <v>34</v>
      </c>
      <c r="D154" s="85"/>
      <c r="E154" s="85" t="s">
        <v>35</v>
      </c>
      <c r="F154" s="86" t="s">
        <v>13</v>
      </c>
      <c r="G154" s="86" t="s">
        <v>14</v>
      </c>
      <c r="H154" s="87" t="s">
        <v>19</v>
      </c>
      <c r="I154" s="87" t="s">
        <v>21</v>
      </c>
      <c r="J154" s="87" t="s">
        <v>22</v>
      </c>
      <c r="K154" s="87" t="s">
        <v>36</v>
      </c>
      <c r="L154" s="87" t="s">
        <v>37</v>
      </c>
      <c r="M154" s="87" t="s">
        <v>38</v>
      </c>
      <c r="N154" s="88" t="s">
        <v>39</v>
      </c>
    </row>
    <row r="155" spans="1:14" ht="11.25" customHeight="1">
      <c r="A155" s="89"/>
      <c r="B155" s="90"/>
      <c r="C155" s="91" t="s">
        <v>40</v>
      </c>
      <c r="D155" s="92"/>
      <c r="E155" s="93">
        <v>0</v>
      </c>
      <c r="F155" s="93">
        <v>-0.01</v>
      </c>
      <c r="G155" s="93">
        <v>0.01</v>
      </c>
      <c r="H155" s="93">
        <v>57.6668</v>
      </c>
      <c r="I155" s="93">
        <v>-13.474</v>
      </c>
      <c r="J155" s="93">
        <v>-54.647</v>
      </c>
      <c r="K155" s="93">
        <v>-0.0008</v>
      </c>
      <c r="L155" s="93">
        <v>-0.0759</v>
      </c>
      <c r="M155" s="93">
        <v>0.0103</v>
      </c>
      <c r="N155" s="93">
        <v>0.0766</v>
      </c>
    </row>
    <row r="156" spans="1:14" ht="11.25" customHeight="1">
      <c r="A156" s="89"/>
      <c r="B156" s="90"/>
      <c r="C156" s="91" t="s">
        <v>41</v>
      </c>
      <c r="D156" s="92"/>
      <c r="E156" s="93">
        <v>0</v>
      </c>
      <c r="F156" s="93">
        <v>-0.01</v>
      </c>
      <c r="G156" s="93">
        <v>0.01</v>
      </c>
      <c r="H156" s="93">
        <v>57.9495</v>
      </c>
      <c r="I156" s="93">
        <v>-13.5298</v>
      </c>
      <c r="J156" s="93">
        <v>-55.0356</v>
      </c>
      <c r="K156" s="93">
        <v>-0.0005</v>
      </c>
      <c r="L156" s="93">
        <v>-0.0781</v>
      </c>
      <c r="M156" s="93">
        <v>0.0108</v>
      </c>
      <c r="N156" s="93">
        <v>0.0789</v>
      </c>
    </row>
    <row r="157" spans="1:14" ht="11.25" customHeight="1">
      <c r="A157" s="89"/>
      <c r="B157" s="90"/>
      <c r="C157" s="91" t="s">
        <v>42</v>
      </c>
      <c r="D157" s="92"/>
      <c r="E157" s="93">
        <v>0</v>
      </c>
      <c r="F157" s="93">
        <v>-0.01</v>
      </c>
      <c r="G157" s="93">
        <v>0.01</v>
      </c>
      <c r="H157" s="93">
        <v>58.0403</v>
      </c>
      <c r="I157" s="93">
        <v>-13.5782</v>
      </c>
      <c r="J157" s="93">
        <v>-55.3827</v>
      </c>
      <c r="K157" s="93">
        <v>-0.001</v>
      </c>
      <c r="L157" s="93">
        <v>-0.0782</v>
      </c>
      <c r="M157" s="93">
        <v>0.0106</v>
      </c>
      <c r="N157" s="93">
        <v>0.0789</v>
      </c>
    </row>
    <row r="158" spans="1:14" ht="11.25" customHeight="1">
      <c r="A158" s="89"/>
      <c r="B158" s="90"/>
      <c r="C158" s="91" t="s">
        <v>43</v>
      </c>
      <c r="D158" s="92"/>
      <c r="E158" s="93">
        <v>0</v>
      </c>
      <c r="F158" s="93">
        <v>-0.01</v>
      </c>
      <c r="G158" s="93">
        <v>0.01</v>
      </c>
      <c r="H158" s="93">
        <v>58.339</v>
      </c>
      <c r="I158" s="93">
        <v>-13.6285</v>
      </c>
      <c r="J158" s="93">
        <v>-55.7278</v>
      </c>
      <c r="K158" s="93">
        <v>-0.0003</v>
      </c>
      <c r="L158" s="93">
        <v>-0.0508</v>
      </c>
      <c r="M158" s="93">
        <v>0.0071</v>
      </c>
      <c r="N158" s="93">
        <v>0.0513</v>
      </c>
    </row>
    <row r="159" spans="1:14" ht="11.25" customHeight="1">
      <c r="A159" s="89"/>
      <c r="B159" s="90"/>
      <c r="C159" s="91" t="s">
        <v>44</v>
      </c>
      <c r="D159" s="92"/>
      <c r="E159" s="93">
        <v>0</v>
      </c>
      <c r="F159" s="93">
        <v>-0.01</v>
      </c>
      <c r="G159" s="93">
        <v>0.01</v>
      </c>
      <c r="H159" s="93">
        <v>58.5162</v>
      </c>
      <c r="I159" s="93">
        <v>-13.6773</v>
      </c>
      <c r="J159" s="93">
        <v>-56.0692</v>
      </c>
      <c r="K159" s="93">
        <v>-0.0004</v>
      </c>
      <c r="L159" s="93">
        <v>-0.0487</v>
      </c>
      <c r="M159" s="93">
        <v>0.0068</v>
      </c>
      <c r="N159" s="93">
        <v>0.0491</v>
      </c>
    </row>
    <row r="160" spans="1:14" ht="11.25" customHeight="1">
      <c r="A160" s="89"/>
      <c r="B160" s="90"/>
      <c r="C160" s="91" t="s">
        <v>45</v>
      </c>
      <c r="D160" s="92"/>
      <c r="E160" s="93">
        <v>0</v>
      </c>
      <c r="F160" s="93">
        <v>-0.01</v>
      </c>
      <c r="G160" s="93">
        <v>0.01</v>
      </c>
      <c r="H160" s="93">
        <v>58.7057</v>
      </c>
      <c r="I160" s="93">
        <v>-13.7181</v>
      </c>
      <c r="J160" s="93">
        <v>-56.3526</v>
      </c>
      <c r="K160" s="93">
        <v>-0.0003</v>
      </c>
      <c r="L160" s="93">
        <v>-0.0513</v>
      </c>
      <c r="M160" s="93">
        <v>0.0072</v>
      </c>
      <c r="N160" s="93">
        <v>0.0518</v>
      </c>
    </row>
    <row r="161" spans="1:14" ht="11.25" customHeight="1">
      <c r="A161" s="89"/>
      <c r="B161" s="90"/>
      <c r="C161" s="91" t="s">
        <v>46</v>
      </c>
      <c r="D161" s="92"/>
      <c r="E161" s="93">
        <v>0</v>
      </c>
      <c r="F161" s="93">
        <v>-0.01</v>
      </c>
      <c r="G161" s="93">
        <v>0.01</v>
      </c>
      <c r="H161" s="93">
        <v>58.9359</v>
      </c>
      <c r="I161" s="93">
        <v>-13.7658</v>
      </c>
      <c r="J161" s="93">
        <v>-56.6831</v>
      </c>
      <c r="K161" s="93">
        <v>-0.0001</v>
      </c>
      <c r="L161" s="93">
        <v>-0.0549</v>
      </c>
      <c r="M161" s="93">
        <v>0.0078</v>
      </c>
      <c r="N161" s="93">
        <v>0.0555</v>
      </c>
    </row>
    <row r="162" spans="1:14" ht="11.25" customHeight="1">
      <c r="A162" s="89"/>
      <c r="B162" s="90"/>
      <c r="C162" s="91" t="s">
        <v>47</v>
      </c>
      <c r="D162" s="92"/>
      <c r="E162" s="93">
        <v>0</v>
      </c>
      <c r="F162" s="93">
        <v>-0.01</v>
      </c>
      <c r="G162" s="93">
        <v>0.01</v>
      </c>
      <c r="H162" s="93">
        <v>59.1567</v>
      </c>
      <c r="I162" s="93">
        <v>-13.8116</v>
      </c>
      <c r="J162" s="93">
        <v>-57.0007</v>
      </c>
      <c r="K162" s="93">
        <v>0</v>
      </c>
      <c r="L162" s="93">
        <v>-0.0573</v>
      </c>
      <c r="M162" s="93">
        <v>0.0083</v>
      </c>
      <c r="N162" s="93">
        <v>0.0579</v>
      </c>
    </row>
    <row r="163" spans="1:14" ht="11.25" customHeight="1">
      <c r="A163" s="89"/>
      <c r="B163" s="90"/>
      <c r="C163" s="91" t="s">
        <v>48</v>
      </c>
      <c r="D163" s="92"/>
      <c r="E163" s="93">
        <v>0</v>
      </c>
      <c r="F163" s="93">
        <v>-0.01</v>
      </c>
      <c r="G163" s="93">
        <v>0.01</v>
      </c>
      <c r="H163" s="93">
        <v>59.347</v>
      </c>
      <c r="I163" s="93">
        <v>-13.8519</v>
      </c>
      <c r="J163" s="93">
        <v>-57.2796</v>
      </c>
      <c r="K163" s="93">
        <v>0.0002</v>
      </c>
      <c r="L163" s="93">
        <v>-0.0515</v>
      </c>
      <c r="M163" s="93">
        <v>0.0075</v>
      </c>
      <c r="N163" s="93">
        <v>0.052</v>
      </c>
    </row>
    <row r="164" spans="1:14" ht="11.25" customHeight="1">
      <c r="A164" s="89"/>
      <c r="B164" s="90"/>
      <c r="C164" s="91" t="s">
        <v>49</v>
      </c>
      <c r="D164" s="92"/>
      <c r="E164" s="93">
        <v>0</v>
      </c>
      <c r="F164" s="93">
        <v>-0.01</v>
      </c>
      <c r="G164" s="93">
        <v>0.01</v>
      </c>
      <c r="H164" s="93">
        <v>59.5929</v>
      </c>
      <c r="I164" s="93">
        <v>-13.9027</v>
      </c>
      <c r="J164" s="93">
        <v>-57.6318</v>
      </c>
      <c r="K164" s="93">
        <v>0.0004</v>
      </c>
      <c r="L164" s="93">
        <v>-0.0621</v>
      </c>
      <c r="M164" s="93">
        <v>0.0092</v>
      </c>
      <c r="N164" s="93">
        <v>0.0628</v>
      </c>
    </row>
    <row r="165" spans="1:14" ht="11.25" customHeight="1">
      <c r="A165" s="89"/>
      <c r="B165" s="90"/>
      <c r="C165" s="91" t="s">
        <v>50</v>
      </c>
      <c r="D165" s="92"/>
      <c r="E165" s="93">
        <v>0</v>
      </c>
      <c r="F165" s="93">
        <v>-0.01</v>
      </c>
      <c r="G165" s="93">
        <v>0.01</v>
      </c>
      <c r="H165" s="93">
        <v>58.5363</v>
      </c>
      <c r="I165" s="93">
        <v>-13.3742</v>
      </c>
      <c r="J165" s="93">
        <v>-54.1556</v>
      </c>
      <c r="K165" s="93">
        <v>0.0057</v>
      </c>
      <c r="L165" s="93">
        <v>-0.0878</v>
      </c>
      <c r="M165" s="93">
        <v>0.0156</v>
      </c>
      <c r="N165" s="93">
        <v>0.0893</v>
      </c>
    </row>
    <row r="166" spans="1:14" ht="11.25" customHeight="1">
      <c r="A166" s="89"/>
      <c r="B166" s="90"/>
      <c r="C166" s="91" t="s">
        <v>51</v>
      </c>
      <c r="D166" s="92"/>
      <c r="E166" s="93">
        <v>0</v>
      </c>
      <c r="F166" s="93">
        <v>-0.01</v>
      </c>
      <c r="G166" s="93">
        <v>0.01</v>
      </c>
      <c r="H166" s="93">
        <v>58.7482</v>
      </c>
      <c r="I166" s="93">
        <v>-13.4271</v>
      </c>
      <c r="J166" s="93">
        <v>-54.5299</v>
      </c>
      <c r="K166" s="93">
        <v>0.0074</v>
      </c>
      <c r="L166" s="93">
        <v>-0.1137</v>
      </c>
      <c r="M166" s="93">
        <v>0.0203</v>
      </c>
      <c r="N166" s="93">
        <v>0.1157</v>
      </c>
    </row>
    <row r="167" spans="1:14" ht="11.25" customHeight="1">
      <c r="A167" s="89"/>
      <c r="B167" s="90"/>
      <c r="C167" s="91" t="s">
        <v>52</v>
      </c>
      <c r="D167" s="92"/>
      <c r="E167" s="93">
        <v>0</v>
      </c>
      <c r="F167" s="93">
        <v>-0.01</v>
      </c>
      <c r="G167" s="93">
        <v>0.01</v>
      </c>
      <c r="H167" s="93">
        <v>58.9096</v>
      </c>
      <c r="I167" s="93">
        <v>-13.4817</v>
      </c>
      <c r="J167" s="93">
        <v>-54.8954</v>
      </c>
      <c r="K167" s="93">
        <v>0.0078</v>
      </c>
      <c r="L167" s="93">
        <v>-0.1254</v>
      </c>
      <c r="M167" s="93">
        <v>0.0222</v>
      </c>
      <c r="N167" s="93">
        <v>0.1276</v>
      </c>
    </row>
    <row r="168" spans="1:14" ht="11.25" customHeight="1">
      <c r="A168" s="89"/>
      <c r="B168" s="90"/>
      <c r="C168" s="91" t="s">
        <v>53</v>
      </c>
      <c r="D168" s="92"/>
      <c r="E168" s="93">
        <v>0</v>
      </c>
      <c r="F168" s="93">
        <v>-0.01</v>
      </c>
      <c r="G168" s="93">
        <v>0.01</v>
      </c>
      <c r="H168" s="93">
        <v>59.1408</v>
      </c>
      <c r="I168" s="93">
        <v>-13.5179</v>
      </c>
      <c r="J168" s="93">
        <v>-55.1822</v>
      </c>
      <c r="K168" s="93">
        <v>0.0042</v>
      </c>
      <c r="L168" s="93">
        <v>-0.0622</v>
      </c>
      <c r="M168" s="93">
        <v>0.0112</v>
      </c>
      <c r="N168" s="93">
        <v>0.0633</v>
      </c>
    </row>
    <row r="169" spans="1:14" ht="11.25" customHeight="1">
      <c r="A169" s="89"/>
      <c r="B169" s="90"/>
      <c r="C169" s="91" t="s">
        <v>54</v>
      </c>
      <c r="D169" s="92"/>
      <c r="E169" s="93">
        <v>0</v>
      </c>
      <c r="F169" s="93">
        <v>-0.01</v>
      </c>
      <c r="G169" s="93">
        <v>0.01</v>
      </c>
      <c r="H169" s="93">
        <v>59.3742</v>
      </c>
      <c r="I169" s="93">
        <v>-13.5571</v>
      </c>
      <c r="J169" s="93">
        <v>-55.4878</v>
      </c>
      <c r="K169" s="93">
        <v>0.0048</v>
      </c>
      <c r="L169" s="93">
        <v>-0.0674</v>
      </c>
      <c r="M169" s="93">
        <v>0.0123</v>
      </c>
      <c r="N169" s="93">
        <v>0.0687</v>
      </c>
    </row>
    <row r="170" spans="1:14" ht="11.25" customHeight="1" thickBot="1">
      <c r="A170" s="89"/>
      <c r="B170" s="90"/>
      <c r="C170" s="91" t="s">
        <v>55</v>
      </c>
      <c r="D170" s="92"/>
      <c r="E170" s="93">
        <v>0</v>
      </c>
      <c r="F170" s="93">
        <v>-0.01</v>
      </c>
      <c r="G170" s="93">
        <v>0.01</v>
      </c>
      <c r="H170" s="93">
        <v>59.5451</v>
      </c>
      <c r="I170" s="93">
        <v>-13.6039</v>
      </c>
      <c r="J170" s="93">
        <v>-55.8109</v>
      </c>
      <c r="K170" s="93">
        <v>0.0061</v>
      </c>
      <c r="L170" s="93">
        <v>-0.0864</v>
      </c>
      <c r="M170" s="93">
        <v>0.0158</v>
      </c>
      <c r="N170" s="93">
        <v>0.088</v>
      </c>
    </row>
    <row r="171" spans="1:14" ht="16.5" customHeight="1" thickBot="1">
      <c r="A171" s="5"/>
      <c r="B171" s="80"/>
      <c r="C171" s="81" t="s">
        <v>33</v>
      </c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2"/>
    </row>
    <row r="172" spans="1:14" ht="13.5" customHeight="1" thickBot="1">
      <c r="A172" s="5"/>
      <c r="B172" s="83"/>
      <c r="C172" s="84" t="s">
        <v>34</v>
      </c>
      <c r="D172" s="85"/>
      <c r="E172" s="85" t="s">
        <v>35</v>
      </c>
      <c r="F172" s="86" t="s">
        <v>13</v>
      </c>
      <c r="G172" s="86" t="s">
        <v>14</v>
      </c>
      <c r="H172" s="87" t="s">
        <v>19</v>
      </c>
      <c r="I172" s="87" t="s">
        <v>21</v>
      </c>
      <c r="J172" s="87" t="s">
        <v>22</v>
      </c>
      <c r="K172" s="87" t="s">
        <v>36</v>
      </c>
      <c r="L172" s="87" t="s">
        <v>37</v>
      </c>
      <c r="M172" s="87" t="s">
        <v>38</v>
      </c>
      <c r="N172" s="88" t="s">
        <v>39</v>
      </c>
    </row>
    <row r="173" spans="1:14" ht="11.25" customHeight="1">
      <c r="A173" s="89"/>
      <c r="B173" s="90"/>
      <c r="C173" s="91" t="s">
        <v>56</v>
      </c>
      <c r="D173" s="92"/>
      <c r="E173" s="93">
        <v>0</v>
      </c>
      <c r="F173" s="93">
        <v>-0.01</v>
      </c>
      <c r="G173" s="93">
        <v>0.01</v>
      </c>
      <c r="H173" s="93">
        <v>59.7581</v>
      </c>
      <c r="I173" s="93">
        <v>-13.64</v>
      </c>
      <c r="J173" s="93">
        <v>-56.0924</v>
      </c>
      <c r="K173" s="93">
        <v>0.0043</v>
      </c>
      <c r="L173" s="93">
        <v>-0.0577</v>
      </c>
      <c r="M173" s="93">
        <v>0.0107</v>
      </c>
      <c r="N173" s="93">
        <v>0.0588</v>
      </c>
    </row>
    <row r="174" spans="1:14" ht="11.25" customHeight="1">
      <c r="A174" s="89"/>
      <c r="B174" s="90"/>
      <c r="C174" s="91" t="s">
        <v>57</v>
      </c>
      <c r="D174" s="92"/>
      <c r="E174" s="93">
        <v>0</v>
      </c>
      <c r="F174" s="93">
        <v>-0.01</v>
      </c>
      <c r="G174" s="93">
        <v>0.01</v>
      </c>
      <c r="H174" s="93">
        <v>59.9417</v>
      </c>
      <c r="I174" s="93">
        <v>-13.6944</v>
      </c>
      <c r="J174" s="93">
        <v>-56.4606</v>
      </c>
      <c r="K174" s="93">
        <v>0.0055</v>
      </c>
      <c r="L174" s="93">
        <v>-0.0755</v>
      </c>
      <c r="M174" s="93">
        <v>0.0139</v>
      </c>
      <c r="N174" s="93">
        <v>0.077</v>
      </c>
    </row>
    <row r="175" spans="1:14" ht="11.25" customHeight="1">
      <c r="A175" s="89"/>
      <c r="B175" s="90"/>
      <c r="C175" s="91" t="s">
        <v>58</v>
      </c>
      <c r="D175" s="92"/>
      <c r="E175" s="93">
        <v>0</v>
      </c>
      <c r="F175" s="93">
        <v>-0.01</v>
      </c>
      <c r="G175" s="93">
        <v>0.01</v>
      </c>
      <c r="H175" s="93">
        <v>60.1686</v>
      </c>
      <c r="I175" s="93">
        <v>-13.7497</v>
      </c>
      <c r="J175" s="93">
        <v>-56.8508</v>
      </c>
      <c r="K175" s="93">
        <v>0.0048</v>
      </c>
      <c r="L175" s="93">
        <v>-0.0648</v>
      </c>
      <c r="M175" s="93">
        <v>0.012</v>
      </c>
      <c r="N175" s="93">
        <v>0.0661</v>
      </c>
    </row>
    <row r="176" spans="1:14" ht="11.25" customHeight="1">
      <c r="A176" s="89"/>
      <c r="B176" s="90"/>
      <c r="C176" s="91" t="s">
        <v>59</v>
      </c>
      <c r="D176" s="92"/>
      <c r="E176" s="93">
        <v>0</v>
      </c>
      <c r="F176" s="93">
        <v>-0.01</v>
      </c>
      <c r="G176" s="93">
        <v>0.01</v>
      </c>
      <c r="H176" s="93">
        <v>60.3575</v>
      </c>
      <c r="I176" s="93">
        <v>-13.7966</v>
      </c>
      <c r="J176" s="93">
        <v>-57.18</v>
      </c>
      <c r="K176" s="93">
        <v>0.0051</v>
      </c>
      <c r="L176" s="93">
        <v>-0.0683</v>
      </c>
      <c r="M176" s="93">
        <v>0.0127</v>
      </c>
      <c r="N176" s="93">
        <v>0.0697</v>
      </c>
    </row>
    <row r="177" spans="1:14" ht="11.25" customHeight="1">
      <c r="A177" s="89"/>
      <c r="B177" s="90"/>
      <c r="C177" s="91" t="s">
        <v>60</v>
      </c>
      <c r="D177" s="92"/>
      <c r="E177" s="93">
        <v>0</v>
      </c>
      <c r="F177" s="93">
        <v>-0.01</v>
      </c>
      <c r="G177" s="93">
        <v>0.01</v>
      </c>
      <c r="H177" s="93">
        <v>59.5027</v>
      </c>
      <c r="I177" s="93">
        <v>-13.1562</v>
      </c>
      <c r="J177" s="93">
        <v>-53.6191</v>
      </c>
      <c r="K177" s="93">
        <v>0.017</v>
      </c>
      <c r="L177" s="93">
        <v>-0.1055</v>
      </c>
      <c r="M177" s="93">
        <v>0.0245</v>
      </c>
      <c r="N177" s="93">
        <v>0.1096</v>
      </c>
    </row>
    <row r="178" spans="1:14" ht="11.25" customHeight="1">
      <c r="A178" s="89"/>
      <c r="B178" s="90"/>
      <c r="C178" s="91" t="s">
        <v>61</v>
      </c>
      <c r="D178" s="92"/>
      <c r="E178" s="93">
        <v>0</v>
      </c>
      <c r="F178" s="93">
        <v>-0.01</v>
      </c>
      <c r="G178" s="93">
        <v>0.01</v>
      </c>
      <c r="H178" s="93">
        <v>59.6975</v>
      </c>
      <c r="I178" s="93">
        <v>-13.197</v>
      </c>
      <c r="J178" s="93">
        <v>-53.93</v>
      </c>
      <c r="K178" s="93">
        <v>0.018</v>
      </c>
      <c r="L178" s="93">
        <v>-0.1103</v>
      </c>
      <c r="M178" s="93">
        <v>0.0258</v>
      </c>
      <c r="N178" s="93">
        <v>0.1147</v>
      </c>
    </row>
    <row r="179" spans="1:14" ht="11.25" customHeight="1">
      <c r="A179" s="89"/>
      <c r="B179" s="90"/>
      <c r="C179" s="91" t="s">
        <v>62</v>
      </c>
      <c r="D179" s="92"/>
      <c r="E179" s="93">
        <v>0</v>
      </c>
      <c r="F179" s="93">
        <v>-0.01</v>
      </c>
      <c r="G179" s="93">
        <v>0.01</v>
      </c>
      <c r="H179" s="93">
        <v>59.9427</v>
      </c>
      <c r="I179" s="93">
        <v>-13.2372</v>
      </c>
      <c r="J179" s="93">
        <v>-54.2735</v>
      </c>
      <c r="K179" s="93">
        <v>0.0206</v>
      </c>
      <c r="L179" s="93">
        <v>-0.1233</v>
      </c>
      <c r="M179" s="93">
        <v>0.0291</v>
      </c>
      <c r="N179" s="93">
        <v>0.1283</v>
      </c>
    </row>
    <row r="180" spans="1:14" ht="11.25" customHeight="1">
      <c r="A180" s="89"/>
      <c r="B180" s="90"/>
      <c r="C180" s="91" t="s">
        <v>63</v>
      </c>
      <c r="D180" s="92"/>
      <c r="E180" s="93">
        <v>0</v>
      </c>
      <c r="F180" s="93">
        <v>-0.01</v>
      </c>
      <c r="G180" s="93">
        <v>0.01</v>
      </c>
      <c r="H180" s="93">
        <v>60.1344</v>
      </c>
      <c r="I180" s="93">
        <v>-13.2788</v>
      </c>
      <c r="J180" s="93">
        <v>-54.5854</v>
      </c>
      <c r="K180" s="93">
        <v>0.0129</v>
      </c>
      <c r="L180" s="93">
        <v>-0.0767</v>
      </c>
      <c r="M180" s="93">
        <v>0.0182</v>
      </c>
      <c r="N180" s="93">
        <v>0.0799</v>
      </c>
    </row>
    <row r="181" spans="1:14" ht="11.25" customHeight="1">
      <c r="A181" s="89"/>
      <c r="B181" s="90"/>
      <c r="C181" s="91" t="s">
        <v>64</v>
      </c>
      <c r="D181" s="92"/>
      <c r="E181" s="93">
        <v>0</v>
      </c>
      <c r="F181" s="93">
        <v>-0.01</v>
      </c>
      <c r="G181" s="93">
        <v>0.01</v>
      </c>
      <c r="H181" s="93">
        <v>60.3765</v>
      </c>
      <c r="I181" s="93">
        <v>-13.3202</v>
      </c>
      <c r="J181" s="93">
        <v>-54.9329</v>
      </c>
      <c r="K181" s="93">
        <v>0.0152</v>
      </c>
      <c r="L181" s="93">
        <v>-0.0884</v>
      </c>
      <c r="M181" s="93">
        <v>0.0211</v>
      </c>
      <c r="N181" s="93">
        <v>0.0922</v>
      </c>
    </row>
    <row r="182" spans="1:14" ht="11.25" customHeight="1">
      <c r="A182" s="89"/>
      <c r="B182" s="90"/>
      <c r="C182" s="91" t="s">
        <v>65</v>
      </c>
      <c r="D182" s="92"/>
      <c r="E182" s="93">
        <v>0</v>
      </c>
      <c r="F182" s="93">
        <v>-0.01</v>
      </c>
      <c r="G182" s="93">
        <v>0.01</v>
      </c>
      <c r="H182" s="93">
        <v>60.6188</v>
      </c>
      <c r="I182" s="93">
        <v>-13.3582</v>
      </c>
      <c r="J182" s="93">
        <v>-55.2665</v>
      </c>
      <c r="K182" s="93">
        <v>0.0164</v>
      </c>
      <c r="L182" s="93">
        <v>-0.0928</v>
      </c>
      <c r="M182" s="93">
        <v>0.0224</v>
      </c>
      <c r="N182" s="93">
        <v>0.0968</v>
      </c>
    </row>
    <row r="183" spans="1:14" ht="11.25" customHeight="1">
      <c r="A183" s="89"/>
      <c r="B183" s="90"/>
      <c r="C183" s="91" t="s">
        <v>66</v>
      </c>
      <c r="D183" s="92"/>
      <c r="E183" s="93">
        <v>0</v>
      </c>
      <c r="F183" s="93">
        <v>-0.01</v>
      </c>
      <c r="G183" s="93">
        <v>0.01</v>
      </c>
      <c r="H183" s="93">
        <v>60.7872</v>
      </c>
      <c r="I183" s="93">
        <v>-13.3952</v>
      </c>
      <c r="J183" s="93">
        <v>-55.543</v>
      </c>
      <c r="K183" s="93">
        <v>0.0122</v>
      </c>
      <c r="L183" s="93">
        <v>-0.069</v>
      </c>
      <c r="M183" s="93">
        <v>0.0167</v>
      </c>
      <c r="N183" s="93">
        <v>0.072</v>
      </c>
    </row>
    <row r="184" spans="1:14" ht="11.25" customHeight="1">
      <c r="A184" s="89"/>
      <c r="B184" s="90"/>
      <c r="C184" s="91" t="s">
        <v>67</v>
      </c>
      <c r="D184" s="92"/>
      <c r="E184" s="93">
        <v>0</v>
      </c>
      <c r="F184" s="93">
        <v>-0.01</v>
      </c>
      <c r="G184" s="93">
        <v>0.01</v>
      </c>
      <c r="H184" s="93">
        <v>61.0041</v>
      </c>
      <c r="I184" s="93">
        <v>-13.4355</v>
      </c>
      <c r="J184" s="93">
        <v>-55.868</v>
      </c>
      <c r="K184" s="93">
        <v>0.0149</v>
      </c>
      <c r="L184" s="93">
        <v>-0.0824</v>
      </c>
      <c r="M184" s="93">
        <v>0.0201</v>
      </c>
      <c r="N184" s="93">
        <v>0.0861</v>
      </c>
    </row>
    <row r="185" spans="1:14" ht="11.25" customHeight="1">
      <c r="A185" s="89"/>
      <c r="B185" s="90"/>
      <c r="C185" s="91" t="s">
        <v>68</v>
      </c>
      <c r="D185" s="92"/>
      <c r="E185" s="93">
        <v>0</v>
      </c>
      <c r="F185" s="93">
        <v>-0.01</v>
      </c>
      <c r="G185" s="93">
        <v>0.01</v>
      </c>
      <c r="H185" s="93">
        <v>61.2228</v>
      </c>
      <c r="I185" s="93">
        <v>-13.475</v>
      </c>
      <c r="J185" s="93">
        <v>-56.1917</v>
      </c>
      <c r="K185" s="93">
        <v>0.0147</v>
      </c>
      <c r="L185" s="93">
        <v>-0.0799</v>
      </c>
      <c r="M185" s="93">
        <v>0.0197</v>
      </c>
      <c r="N185" s="93">
        <v>0.0836</v>
      </c>
    </row>
    <row r="186" spans="1:14" ht="11.25" customHeight="1">
      <c r="A186" s="89"/>
      <c r="B186" s="90"/>
      <c r="C186" s="91" t="s">
        <v>69</v>
      </c>
      <c r="D186" s="92"/>
      <c r="E186" s="93">
        <v>0</v>
      </c>
      <c r="F186" s="93">
        <v>-0.01</v>
      </c>
      <c r="G186" s="93">
        <v>0.01</v>
      </c>
      <c r="H186" s="93">
        <v>61.3975</v>
      </c>
      <c r="I186" s="93">
        <v>-13.5183</v>
      </c>
      <c r="J186" s="93">
        <v>-56.4982</v>
      </c>
      <c r="K186" s="93">
        <v>0.0144</v>
      </c>
      <c r="L186" s="93">
        <v>-0.0782</v>
      </c>
      <c r="M186" s="93">
        <v>0.0192</v>
      </c>
      <c r="N186" s="93">
        <v>0.0818</v>
      </c>
    </row>
    <row r="187" ht="12.75" customHeight="1">
      <c r="A187" s="94"/>
    </row>
    <row r="188" spans="1:14" ht="12.75" customHeight="1">
      <c r="A188" s="95"/>
      <c r="B188" s="96"/>
      <c r="C188" s="96"/>
      <c r="D188" s="95"/>
      <c r="E188" s="95"/>
      <c r="F188" s="95"/>
      <c r="G188" s="97"/>
      <c r="H188" s="97"/>
      <c r="I188" s="97"/>
      <c r="J188" s="97"/>
      <c r="K188" s="97"/>
      <c r="L188" s="97"/>
      <c r="M188" s="97"/>
      <c r="N188" s="97"/>
    </row>
    <row r="189" spans="1:13" ht="12.75" customHeight="1">
      <c r="A189" s="95"/>
      <c r="B189" s="96"/>
      <c r="C189" s="96"/>
      <c r="D189" s="95"/>
      <c r="E189" s="95"/>
      <c r="F189" s="95"/>
      <c r="G189" s="97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96"/>
      <c r="C190" s="96"/>
      <c r="D190" s="95"/>
      <c r="E190" s="95"/>
      <c r="F190" s="95"/>
      <c r="G190" s="97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96"/>
      <c r="C191" s="96"/>
      <c r="D191" s="95"/>
      <c r="E191" s="95"/>
      <c r="F191" s="9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96"/>
      <c r="C192" s="96"/>
      <c r="D192" s="95"/>
      <c r="E192" s="95"/>
      <c r="F192" s="9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5"/>
      <c r="C195" s="5"/>
      <c r="D195" s="5"/>
      <c r="E195" s="5"/>
      <c r="F195" s="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5"/>
      <c r="C196" s="5"/>
      <c r="D196" s="5"/>
      <c r="E196" s="5"/>
      <c r="F196" s="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5"/>
      <c r="C197" s="5"/>
      <c r="D197" s="5"/>
      <c r="E197" s="5"/>
      <c r="F197" s="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5"/>
      <c r="C198" s="5"/>
      <c r="D198" s="5"/>
      <c r="E198" s="5"/>
      <c r="F198" s="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8" t="s">
        <v>70</v>
      </c>
      <c r="C199" s="99"/>
      <c r="D199" s="100"/>
      <c r="E199" s="101"/>
      <c r="F199" s="102">
        <v>30</v>
      </c>
      <c r="G199" s="103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104" t="s">
        <v>71</v>
      </c>
      <c r="C200" s="105"/>
      <c r="D200" s="106"/>
      <c r="E200" s="107"/>
      <c r="F200" s="108">
        <v>30</v>
      </c>
      <c r="G200" s="55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109" t="s">
        <v>72</v>
      </c>
      <c r="C201" s="110"/>
      <c r="D201" s="111"/>
      <c r="E201" s="112"/>
      <c r="F201" s="113">
        <v>0</v>
      </c>
      <c r="G201" s="114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115"/>
      <c r="G202" s="115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116" t="s">
        <v>73</v>
      </c>
      <c r="D203" s="117"/>
      <c r="E203" s="118"/>
      <c r="F203" s="119">
        <v>0.07946666666666667</v>
      </c>
      <c r="G203" s="120"/>
      <c r="H203" s="97"/>
      <c r="I203" s="97"/>
      <c r="J203" s="97"/>
      <c r="K203" s="97"/>
      <c r="L203" s="97"/>
      <c r="M203" s="97"/>
    </row>
    <row r="204" spans="1:14" ht="12.75" customHeight="1">
      <c r="A204" s="95"/>
      <c r="B204" s="5"/>
      <c r="C204" s="116" t="s">
        <v>74</v>
      </c>
      <c r="D204" s="117"/>
      <c r="E204" s="121"/>
      <c r="F204" s="119">
        <v>0.022410270633909244</v>
      </c>
      <c r="G204" s="120"/>
      <c r="H204" s="5"/>
      <c r="I204" s="5"/>
      <c r="J204" s="5"/>
      <c r="K204" s="97"/>
      <c r="L204" s="5"/>
      <c r="M204" s="5"/>
      <c r="N204" s="5"/>
    </row>
    <row r="205" spans="1:14" ht="12.75" customHeight="1">
      <c r="A205" s="95"/>
      <c r="B205" s="5"/>
      <c r="C205" s="5"/>
      <c r="D205" s="5"/>
      <c r="E205" s="5"/>
      <c r="F205" s="122"/>
      <c r="G205" s="122"/>
      <c r="H205" s="5"/>
      <c r="I205" s="5"/>
      <c r="J205" s="5"/>
      <c r="K205" s="123"/>
      <c r="L205" s="5"/>
      <c r="M205" s="5"/>
      <c r="N205" s="5"/>
    </row>
    <row r="206" spans="1:14" ht="12.75" customHeight="1">
      <c r="A206" s="95"/>
      <c r="B206" s="5"/>
      <c r="C206" s="98" t="s">
        <v>75</v>
      </c>
      <c r="D206" s="117"/>
      <c r="E206" s="118"/>
      <c r="F206" s="119">
        <v>0.1283</v>
      </c>
      <c r="G206" s="120"/>
      <c r="H206" s="97"/>
      <c r="I206" s="123"/>
      <c r="J206" s="97"/>
      <c r="K206" s="124"/>
      <c r="L206" s="125"/>
      <c r="M206" s="97"/>
      <c r="N206" s="97"/>
    </row>
    <row r="207" spans="1:14" ht="12.75" customHeight="1">
      <c r="A207" s="95"/>
      <c r="B207" s="96"/>
      <c r="C207" s="98" t="s">
        <v>76</v>
      </c>
      <c r="D207" s="117"/>
      <c r="E207" s="118"/>
      <c r="F207" s="119">
        <v>0.0491</v>
      </c>
      <c r="G207" s="120"/>
      <c r="H207" s="97"/>
      <c r="I207" s="97"/>
      <c r="J207" s="97"/>
      <c r="K207" s="97"/>
      <c r="L207" s="97"/>
      <c r="M207" s="97"/>
      <c r="N207" s="97"/>
    </row>
    <row r="208" spans="1:14" ht="9.75" customHeight="1" thickBot="1">
      <c r="A208" s="7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5.75" customHeight="1" thickBot="1">
      <c r="A209" s="72"/>
      <c r="B209" s="73" t="s">
        <v>78</v>
      </c>
      <c r="C209" s="74"/>
      <c r="D209" s="74"/>
      <c r="E209" s="74"/>
      <c r="F209" s="74"/>
      <c r="G209" s="75"/>
      <c r="H209" s="75"/>
      <c r="I209" s="75"/>
      <c r="J209" s="75"/>
      <c r="K209" s="75"/>
      <c r="L209" s="75"/>
      <c r="M209" s="75"/>
      <c r="N209" s="76"/>
    </row>
    <row r="210" spans="1:14" ht="10.5" customHeight="1" thickBot="1">
      <c r="A210" s="5"/>
      <c r="B210" s="77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9"/>
    </row>
    <row r="211" spans="1:14" ht="16.5" customHeight="1" thickBot="1">
      <c r="A211" s="5"/>
      <c r="B211" s="80"/>
      <c r="C211" s="81" t="s">
        <v>33</v>
      </c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2"/>
    </row>
    <row r="212" spans="1:14" ht="13.5" customHeight="1" thickBot="1">
      <c r="A212" s="5"/>
      <c r="B212" s="83"/>
      <c r="C212" s="84" t="s">
        <v>34</v>
      </c>
      <c r="D212" s="85"/>
      <c r="E212" s="85" t="s">
        <v>35</v>
      </c>
      <c r="F212" s="86" t="s">
        <v>13</v>
      </c>
      <c r="G212" s="86" t="s">
        <v>14</v>
      </c>
      <c r="H212" s="87" t="s">
        <v>19</v>
      </c>
      <c r="I212" s="87" t="s">
        <v>21</v>
      </c>
      <c r="J212" s="87" t="s">
        <v>22</v>
      </c>
      <c r="K212" s="87" t="s">
        <v>36</v>
      </c>
      <c r="L212" s="87" t="s">
        <v>37</v>
      </c>
      <c r="M212" s="87" t="s">
        <v>38</v>
      </c>
      <c r="N212" s="88" t="s">
        <v>39</v>
      </c>
    </row>
    <row r="213" spans="1:14" ht="11.25" customHeight="1">
      <c r="A213" s="89"/>
      <c r="B213" s="90"/>
      <c r="C213" s="91" t="s">
        <v>40</v>
      </c>
      <c r="D213" s="92"/>
      <c r="E213" s="93">
        <v>0</v>
      </c>
      <c r="F213" s="93">
        <v>-0.01</v>
      </c>
      <c r="G213" s="93">
        <v>0.01</v>
      </c>
      <c r="H213" s="93">
        <v>60.4849</v>
      </c>
      <c r="I213" s="93">
        <v>-12.7882</v>
      </c>
      <c r="J213" s="93">
        <v>-53.0507</v>
      </c>
      <c r="K213" s="93">
        <v>0.0281</v>
      </c>
      <c r="L213" s="93">
        <v>-0.0983</v>
      </c>
      <c r="M213" s="93">
        <v>0.0298</v>
      </c>
      <c r="N213" s="93">
        <v>0.1065</v>
      </c>
    </row>
    <row r="214" spans="1:14" ht="11.25" customHeight="1">
      <c r="A214" s="89"/>
      <c r="B214" s="90"/>
      <c r="C214" s="91" t="s">
        <v>41</v>
      </c>
      <c r="D214" s="92"/>
      <c r="E214" s="93">
        <v>0</v>
      </c>
      <c r="F214" s="93">
        <v>-0.01</v>
      </c>
      <c r="G214" s="93">
        <v>0.01</v>
      </c>
      <c r="H214" s="93">
        <v>60.6875</v>
      </c>
      <c r="I214" s="93">
        <v>-12.8293</v>
      </c>
      <c r="J214" s="93">
        <v>-53.3772</v>
      </c>
      <c r="K214" s="93">
        <v>0.0271</v>
      </c>
      <c r="L214" s="93">
        <v>-0.0941</v>
      </c>
      <c r="M214" s="93">
        <v>0.0286</v>
      </c>
      <c r="N214" s="93">
        <v>0.1021</v>
      </c>
    </row>
    <row r="215" spans="1:14" ht="11.25" customHeight="1">
      <c r="A215" s="89"/>
      <c r="B215" s="90"/>
      <c r="C215" s="91" t="s">
        <v>42</v>
      </c>
      <c r="D215" s="92"/>
      <c r="E215" s="93">
        <v>0</v>
      </c>
      <c r="F215" s="93">
        <v>-0.01</v>
      </c>
      <c r="G215" s="93">
        <v>0.01</v>
      </c>
      <c r="H215" s="93">
        <v>60.9153</v>
      </c>
      <c r="I215" s="93">
        <v>-12.8529</v>
      </c>
      <c r="J215" s="93">
        <v>-53.6707</v>
      </c>
      <c r="K215" s="93">
        <v>0.0225</v>
      </c>
      <c r="L215" s="93">
        <v>-0.0764</v>
      </c>
      <c r="M215" s="93">
        <v>0.0235</v>
      </c>
      <c r="N215" s="93">
        <v>0.083</v>
      </c>
    </row>
    <row r="216" spans="1:14" ht="11.25" customHeight="1">
      <c r="A216" s="89"/>
      <c r="B216" s="90"/>
      <c r="C216" s="91" t="s">
        <v>43</v>
      </c>
      <c r="D216" s="92"/>
      <c r="E216" s="93">
        <v>0</v>
      </c>
      <c r="F216" s="93">
        <v>-0.01</v>
      </c>
      <c r="G216" s="93">
        <v>0.01</v>
      </c>
      <c r="H216" s="93">
        <v>61.1914</v>
      </c>
      <c r="I216" s="93">
        <v>-12.8913</v>
      </c>
      <c r="J216" s="93">
        <v>-54.0598</v>
      </c>
      <c r="K216" s="93">
        <v>0.0226</v>
      </c>
      <c r="L216" s="93">
        <v>-0.0751</v>
      </c>
      <c r="M216" s="93">
        <v>0.0234</v>
      </c>
      <c r="N216" s="93">
        <v>0.0819</v>
      </c>
    </row>
    <row r="217" spans="1:14" ht="11.25" customHeight="1">
      <c r="A217" s="89"/>
      <c r="B217" s="90"/>
      <c r="C217" s="91" t="s">
        <v>44</v>
      </c>
      <c r="D217" s="92"/>
      <c r="E217" s="93">
        <v>0</v>
      </c>
      <c r="F217" s="93">
        <v>-0.01</v>
      </c>
      <c r="G217" s="93">
        <v>0.01</v>
      </c>
      <c r="H217" s="93">
        <v>61.4171</v>
      </c>
      <c r="I217" s="93">
        <v>-12.9233</v>
      </c>
      <c r="J217" s="93">
        <v>-54.3804</v>
      </c>
      <c r="K217" s="93">
        <v>0.0254</v>
      </c>
      <c r="L217" s="93">
        <v>-0.083</v>
      </c>
      <c r="M217" s="93">
        <v>0.0261</v>
      </c>
      <c r="N217" s="93">
        <v>0.0906</v>
      </c>
    </row>
    <row r="218" spans="1:14" ht="11.25" customHeight="1">
      <c r="A218" s="89"/>
      <c r="B218" s="90"/>
      <c r="C218" s="91" t="s">
        <v>45</v>
      </c>
      <c r="D218" s="92"/>
      <c r="E218" s="93">
        <v>0</v>
      </c>
      <c r="F218" s="93">
        <v>-0.01</v>
      </c>
      <c r="G218" s="93">
        <v>0.01</v>
      </c>
      <c r="H218" s="93">
        <v>61.6542</v>
      </c>
      <c r="I218" s="93">
        <v>-12.9401</v>
      </c>
      <c r="J218" s="93">
        <v>-54.6657</v>
      </c>
      <c r="K218" s="93">
        <v>0.0216</v>
      </c>
      <c r="L218" s="93">
        <v>-0.0685</v>
      </c>
      <c r="M218" s="93">
        <v>0.0219</v>
      </c>
      <c r="N218" s="93">
        <v>0.0751</v>
      </c>
    </row>
    <row r="219" spans="1:14" ht="11.25" customHeight="1">
      <c r="A219" s="89"/>
      <c r="B219" s="90"/>
      <c r="C219" s="91" t="s">
        <v>46</v>
      </c>
      <c r="D219" s="92"/>
      <c r="E219" s="93">
        <v>0</v>
      </c>
      <c r="F219" s="93">
        <v>-0.01</v>
      </c>
      <c r="G219" s="93">
        <v>0.01</v>
      </c>
      <c r="H219" s="93">
        <v>61.8446</v>
      </c>
      <c r="I219" s="93">
        <v>-12.9775</v>
      </c>
      <c r="J219" s="93">
        <v>-54.9703</v>
      </c>
      <c r="K219" s="93">
        <v>0.0211</v>
      </c>
      <c r="L219" s="93">
        <v>-0.0662</v>
      </c>
      <c r="M219" s="93">
        <v>0.0213</v>
      </c>
      <c r="N219" s="93">
        <v>0.0727</v>
      </c>
    </row>
    <row r="220" spans="1:14" ht="11.25" customHeight="1">
      <c r="A220" s="89"/>
      <c r="B220" s="90"/>
      <c r="C220" s="91" t="s">
        <v>47</v>
      </c>
      <c r="D220" s="92"/>
      <c r="E220" s="93">
        <v>0</v>
      </c>
      <c r="F220" s="93">
        <v>-0.01</v>
      </c>
      <c r="G220" s="93">
        <v>0.01</v>
      </c>
      <c r="H220" s="93">
        <v>62.0468</v>
      </c>
      <c r="I220" s="93">
        <v>-13.0409</v>
      </c>
      <c r="J220" s="93">
        <v>-55.3674</v>
      </c>
      <c r="K220" s="93">
        <v>0.0269</v>
      </c>
      <c r="L220" s="93">
        <v>-0.0853</v>
      </c>
      <c r="M220" s="93">
        <v>0.0273</v>
      </c>
      <c r="N220" s="93">
        <v>0.0935</v>
      </c>
    </row>
    <row r="221" spans="1:14" ht="11.25" customHeight="1">
      <c r="A221" s="89"/>
      <c r="B221" s="90"/>
      <c r="C221" s="91" t="s">
        <v>48</v>
      </c>
      <c r="D221" s="92"/>
      <c r="E221" s="93">
        <v>0</v>
      </c>
      <c r="F221" s="93">
        <v>-0.01</v>
      </c>
      <c r="G221" s="93">
        <v>0.01</v>
      </c>
      <c r="H221" s="93">
        <v>62.1928</v>
      </c>
      <c r="I221" s="93">
        <v>-13.0858</v>
      </c>
      <c r="J221" s="93">
        <v>-55.6516</v>
      </c>
      <c r="K221" s="93">
        <v>0.0263</v>
      </c>
      <c r="L221" s="93">
        <v>-0.0837</v>
      </c>
      <c r="M221" s="93">
        <v>0.0268</v>
      </c>
      <c r="N221" s="93">
        <v>0.0918</v>
      </c>
    </row>
    <row r="222" spans="1:14" ht="11.25" customHeight="1">
      <c r="A222" s="89"/>
      <c r="B222" s="90"/>
      <c r="C222" s="91" t="s">
        <v>49</v>
      </c>
      <c r="D222" s="92"/>
      <c r="E222" s="93">
        <v>0</v>
      </c>
      <c r="F222" s="93">
        <v>-0.01</v>
      </c>
      <c r="G222" s="93">
        <v>0.01</v>
      </c>
      <c r="H222" s="93">
        <v>62.4619</v>
      </c>
      <c r="I222" s="93">
        <v>-13.1164</v>
      </c>
      <c r="J222" s="93">
        <v>-56.0128</v>
      </c>
      <c r="K222" s="93">
        <v>0.0287</v>
      </c>
      <c r="L222" s="93">
        <v>-0.0889</v>
      </c>
      <c r="M222" s="93">
        <v>0.0288</v>
      </c>
      <c r="N222" s="93">
        <v>0.0978</v>
      </c>
    </row>
    <row r="223" spans="1:14" ht="11.25" customHeight="1">
      <c r="A223" s="89"/>
      <c r="B223" s="90"/>
      <c r="C223" s="91" t="s">
        <v>50</v>
      </c>
      <c r="D223" s="92"/>
      <c r="E223" s="93">
        <v>0</v>
      </c>
      <c r="F223" s="93">
        <v>-0.01</v>
      </c>
      <c r="G223" s="93">
        <v>0.01</v>
      </c>
      <c r="H223" s="93">
        <v>61.445</v>
      </c>
      <c r="I223" s="93">
        <v>-12.29</v>
      </c>
      <c r="J223" s="93">
        <v>-52.6098</v>
      </c>
      <c r="K223" s="93">
        <v>0.0364</v>
      </c>
      <c r="L223" s="93">
        <v>-0.0819</v>
      </c>
      <c r="M223" s="93">
        <v>0.032</v>
      </c>
      <c r="N223" s="93">
        <v>0.0952</v>
      </c>
    </row>
    <row r="224" spans="1:14" ht="11.25" customHeight="1">
      <c r="A224" s="89"/>
      <c r="B224" s="90"/>
      <c r="C224" s="91" t="s">
        <v>51</v>
      </c>
      <c r="D224" s="92"/>
      <c r="E224" s="93">
        <v>0</v>
      </c>
      <c r="F224" s="93">
        <v>-0.01</v>
      </c>
      <c r="G224" s="93">
        <v>0.01</v>
      </c>
      <c r="H224" s="93">
        <v>61.6009</v>
      </c>
      <c r="I224" s="93">
        <v>-12.3398</v>
      </c>
      <c r="J224" s="93">
        <v>-52.9148</v>
      </c>
      <c r="K224" s="93">
        <v>0.0365</v>
      </c>
      <c r="L224" s="93">
        <v>-0.0822</v>
      </c>
      <c r="M224" s="93">
        <v>0.032</v>
      </c>
      <c r="N224" s="93">
        <v>0.0954</v>
      </c>
    </row>
    <row r="225" spans="1:14" ht="11.25" customHeight="1">
      <c r="A225" s="89"/>
      <c r="B225" s="90"/>
      <c r="C225" s="91" t="s">
        <v>52</v>
      </c>
      <c r="D225" s="92"/>
      <c r="E225" s="93">
        <v>0</v>
      </c>
      <c r="F225" s="93">
        <v>-0.01</v>
      </c>
      <c r="G225" s="93">
        <v>0.01</v>
      </c>
      <c r="H225" s="93">
        <v>61.7971</v>
      </c>
      <c r="I225" s="93">
        <v>-12.3976</v>
      </c>
      <c r="J225" s="93">
        <v>-53.2865</v>
      </c>
      <c r="K225" s="93">
        <v>0.0291</v>
      </c>
      <c r="L225" s="93">
        <v>-0.0657</v>
      </c>
      <c r="M225" s="93">
        <v>0.0256</v>
      </c>
      <c r="N225" s="93">
        <v>0.0763</v>
      </c>
    </row>
    <row r="226" spans="1:14" ht="11.25" customHeight="1">
      <c r="A226" s="89"/>
      <c r="B226" s="90"/>
      <c r="C226" s="91" t="s">
        <v>53</v>
      </c>
      <c r="D226" s="92"/>
      <c r="E226" s="93">
        <v>0</v>
      </c>
      <c r="F226" s="93">
        <v>-0.01</v>
      </c>
      <c r="G226" s="93">
        <v>0.01</v>
      </c>
      <c r="H226" s="93">
        <v>62.0073</v>
      </c>
      <c r="I226" s="93">
        <v>-12.4554</v>
      </c>
      <c r="J226" s="93">
        <v>-53.6737</v>
      </c>
      <c r="K226" s="93">
        <v>0.0277</v>
      </c>
      <c r="L226" s="93">
        <v>-0.0624</v>
      </c>
      <c r="M226" s="93">
        <v>0.0244</v>
      </c>
      <c r="N226" s="93">
        <v>0.0725</v>
      </c>
    </row>
    <row r="227" spans="1:14" ht="11.25" customHeight="1">
      <c r="A227" s="89"/>
      <c r="B227" s="90"/>
      <c r="C227" s="91" t="s">
        <v>54</v>
      </c>
      <c r="D227" s="92"/>
      <c r="E227" s="93">
        <v>0</v>
      </c>
      <c r="F227" s="93">
        <v>-0.01</v>
      </c>
      <c r="G227" s="93">
        <v>0.01</v>
      </c>
      <c r="H227" s="93">
        <v>62.2014</v>
      </c>
      <c r="I227" s="93">
        <v>-12.4821</v>
      </c>
      <c r="J227" s="93">
        <v>-53.9633</v>
      </c>
      <c r="K227" s="93">
        <v>0.0278</v>
      </c>
      <c r="L227" s="93">
        <v>-0.0616</v>
      </c>
      <c r="M227" s="93">
        <v>0.0243</v>
      </c>
      <c r="N227" s="93">
        <v>0.0718</v>
      </c>
    </row>
    <row r="228" spans="1:14" ht="11.25" customHeight="1" thickBot="1">
      <c r="A228" s="89"/>
      <c r="B228" s="90"/>
      <c r="C228" s="91" t="s">
        <v>55</v>
      </c>
      <c r="D228" s="92"/>
      <c r="E228" s="93">
        <v>0</v>
      </c>
      <c r="F228" s="93">
        <v>-0.01</v>
      </c>
      <c r="G228" s="93">
        <v>0.01</v>
      </c>
      <c r="H228" s="93">
        <v>62.3713</v>
      </c>
      <c r="I228" s="93">
        <v>-12.5412</v>
      </c>
      <c r="J228" s="93">
        <v>-54.3079</v>
      </c>
      <c r="K228" s="93">
        <v>0.0276</v>
      </c>
      <c r="L228" s="93">
        <v>-0.0616</v>
      </c>
      <c r="M228" s="93">
        <v>0.0242</v>
      </c>
      <c r="N228" s="93">
        <v>0.0717</v>
      </c>
    </row>
    <row r="229" spans="1:14" ht="16.5" customHeight="1" thickBot="1">
      <c r="A229" s="5"/>
      <c r="B229" s="80"/>
      <c r="C229" s="81" t="s">
        <v>33</v>
      </c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2"/>
    </row>
    <row r="230" spans="1:14" ht="13.5" customHeight="1" thickBot="1">
      <c r="A230" s="5"/>
      <c r="B230" s="83"/>
      <c r="C230" s="84" t="s">
        <v>34</v>
      </c>
      <c r="D230" s="85"/>
      <c r="E230" s="85" t="s">
        <v>35</v>
      </c>
      <c r="F230" s="86" t="s">
        <v>13</v>
      </c>
      <c r="G230" s="86" t="s">
        <v>14</v>
      </c>
      <c r="H230" s="87" t="s">
        <v>19</v>
      </c>
      <c r="I230" s="87" t="s">
        <v>21</v>
      </c>
      <c r="J230" s="87" t="s">
        <v>22</v>
      </c>
      <c r="K230" s="87" t="s">
        <v>36</v>
      </c>
      <c r="L230" s="87" t="s">
        <v>37</v>
      </c>
      <c r="M230" s="87" t="s">
        <v>38</v>
      </c>
      <c r="N230" s="88" t="s">
        <v>39</v>
      </c>
    </row>
    <row r="231" spans="1:14" ht="11.25" customHeight="1">
      <c r="A231" s="89"/>
      <c r="B231" s="90"/>
      <c r="C231" s="91" t="s">
        <v>56</v>
      </c>
      <c r="D231" s="92"/>
      <c r="E231" s="93">
        <v>0</v>
      </c>
      <c r="F231" s="93">
        <v>-0.01</v>
      </c>
      <c r="G231" s="93">
        <v>0.01</v>
      </c>
      <c r="H231" s="93">
        <v>62.6037</v>
      </c>
      <c r="I231" s="93">
        <v>-12.5649</v>
      </c>
      <c r="J231" s="93">
        <v>-54.6342</v>
      </c>
      <c r="K231" s="93">
        <v>0.0298</v>
      </c>
      <c r="L231" s="93">
        <v>-0.065</v>
      </c>
      <c r="M231" s="93">
        <v>0.0259</v>
      </c>
      <c r="N231" s="93">
        <v>0.0761</v>
      </c>
    </row>
    <row r="232" spans="1:14" ht="11.25" customHeight="1">
      <c r="A232" s="89"/>
      <c r="B232" s="90"/>
      <c r="C232" s="91" t="s">
        <v>57</v>
      </c>
      <c r="D232" s="92"/>
      <c r="E232" s="93">
        <v>0</v>
      </c>
      <c r="F232" s="93">
        <v>-0.01</v>
      </c>
      <c r="G232" s="93">
        <v>0.01</v>
      </c>
      <c r="H232" s="93">
        <v>62.7752</v>
      </c>
      <c r="I232" s="93">
        <v>-12.6203</v>
      </c>
      <c r="J232" s="93">
        <v>-54.9708</v>
      </c>
      <c r="K232" s="93">
        <v>0.0418</v>
      </c>
      <c r="L232" s="93">
        <v>-0.0915</v>
      </c>
      <c r="M232" s="93">
        <v>0.0364</v>
      </c>
      <c r="N232" s="93">
        <v>0.107</v>
      </c>
    </row>
    <row r="233" spans="1:14" ht="11.25" customHeight="1">
      <c r="A233" s="89"/>
      <c r="B233" s="90"/>
      <c r="C233" s="91" t="s">
        <v>58</v>
      </c>
      <c r="D233" s="92"/>
      <c r="E233" s="93">
        <v>0</v>
      </c>
      <c r="F233" s="93">
        <v>-0.01</v>
      </c>
      <c r="G233" s="93">
        <v>0.01</v>
      </c>
      <c r="H233" s="93">
        <v>62.8743</v>
      </c>
      <c r="I233" s="93">
        <v>-12.7049</v>
      </c>
      <c r="J233" s="93">
        <v>-55.2988</v>
      </c>
      <c r="K233" s="93">
        <v>0.0349</v>
      </c>
      <c r="L233" s="93">
        <v>-0.0785</v>
      </c>
      <c r="M233" s="93">
        <v>0.0307</v>
      </c>
      <c r="N233" s="93">
        <v>0.0913</v>
      </c>
    </row>
    <row r="234" spans="1:14" ht="11.25" customHeight="1">
      <c r="A234" s="89"/>
      <c r="B234" s="90"/>
      <c r="C234" s="91" t="s">
        <v>59</v>
      </c>
      <c r="D234" s="92"/>
      <c r="E234" s="93">
        <v>0</v>
      </c>
      <c r="F234" s="93">
        <v>-0.01</v>
      </c>
      <c r="G234" s="93">
        <v>0.01</v>
      </c>
      <c r="H234" s="93">
        <v>63.0391</v>
      </c>
      <c r="I234" s="93">
        <v>-12.7731</v>
      </c>
      <c r="J234" s="93">
        <v>-55.661</v>
      </c>
      <c r="K234" s="93">
        <v>0.0357</v>
      </c>
      <c r="L234" s="93">
        <v>-0.0813</v>
      </c>
      <c r="M234" s="93">
        <v>0.0316</v>
      </c>
      <c r="N234" s="93">
        <v>0.0943</v>
      </c>
    </row>
    <row r="235" spans="1:14" ht="11.25" customHeight="1">
      <c r="A235" s="89"/>
      <c r="B235" s="90"/>
      <c r="C235" s="91" t="s">
        <v>60</v>
      </c>
      <c r="D235" s="92"/>
      <c r="E235" s="93">
        <v>0</v>
      </c>
      <c r="F235" s="93">
        <v>-0.01</v>
      </c>
      <c r="G235" s="93">
        <v>0.01</v>
      </c>
      <c r="H235" s="93">
        <v>62.5613</v>
      </c>
      <c r="I235" s="93">
        <v>-11.4023</v>
      </c>
      <c r="J235" s="93">
        <v>-52.0821</v>
      </c>
      <c r="K235" s="93">
        <v>0.0629</v>
      </c>
      <c r="L235" s="93">
        <v>-0.0849</v>
      </c>
      <c r="M235" s="93">
        <v>0.0462</v>
      </c>
      <c r="N235" s="93">
        <v>0.1153</v>
      </c>
    </row>
    <row r="236" spans="1:14" ht="11.25" customHeight="1">
      <c r="A236" s="89"/>
      <c r="B236" s="90"/>
      <c r="C236" s="91" t="s">
        <v>61</v>
      </c>
      <c r="D236" s="92"/>
      <c r="E236" s="93">
        <v>0</v>
      </c>
      <c r="F236" s="93">
        <v>-0.01</v>
      </c>
      <c r="G236" s="93">
        <v>0.01</v>
      </c>
      <c r="H236" s="93">
        <v>62.7067</v>
      </c>
      <c r="I236" s="93">
        <v>-11.4713</v>
      </c>
      <c r="J236" s="93">
        <v>-52.4072</v>
      </c>
      <c r="K236" s="93">
        <v>0.0493</v>
      </c>
      <c r="L236" s="93">
        <v>-0.0671</v>
      </c>
      <c r="M236" s="93">
        <v>0.0363</v>
      </c>
      <c r="N236" s="93">
        <v>0.0908</v>
      </c>
    </row>
    <row r="237" spans="1:14" ht="11.25" customHeight="1">
      <c r="A237" s="89"/>
      <c r="B237" s="90"/>
      <c r="C237" s="91" t="s">
        <v>62</v>
      </c>
      <c r="D237" s="92"/>
      <c r="E237" s="93">
        <v>0</v>
      </c>
      <c r="F237" s="93">
        <v>-0.01</v>
      </c>
      <c r="G237" s="93">
        <v>0.01</v>
      </c>
      <c r="H237" s="93">
        <v>62.9526</v>
      </c>
      <c r="I237" s="93">
        <v>-11.5208</v>
      </c>
      <c r="J237" s="93">
        <v>-52.8331</v>
      </c>
      <c r="K237" s="93">
        <v>0.0497</v>
      </c>
      <c r="L237" s="93">
        <v>-0.0668</v>
      </c>
      <c r="M237" s="93">
        <v>0.0364</v>
      </c>
      <c r="N237" s="93">
        <v>0.0908</v>
      </c>
    </row>
    <row r="238" spans="1:14" ht="11.25" customHeight="1">
      <c r="A238" s="89"/>
      <c r="B238" s="90"/>
      <c r="C238" s="91" t="s">
        <v>63</v>
      </c>
      <c r="D238" s="92"/>
      <c r="E238" s="93">
        <v>0</v>
      </c>
      <c r="F238" s="93">
        <v>-0.01</v>
      </c>
      <c r="G238" s="93">
        <v>0.01</v>
      </c>
      <c r="H238" s="93">
        <v>63.1487</v>
      </c>
      <c r="I238" s="93">
        <v>-11.5653</v>
      </c>
      <c r="J238" s="93">
        <v>-53.1822</v>
      </c>
      <c r="K238" s="93">
        <v>0.0327</v>
      </c>
      <c r="L238" s="93">
        <v>-0.0436</v>
      </c>
      <c r="M238" s="93">
        <v>0.0239</v>
      </c>
      <c r="N238" s="93">
        <v>0.0595</v>
      </c>
    </row>
    <row r="239" spans="1:14" ht="11.25" customHeight="1">
      <c r="A239" s="89"/>
      <c r="B239" s="90"/>
      <c r="C239" s="91" t="s">
        <v>64</v>
      </c>
      <c r="D239" s="92"/>
      <c r="E239" s="93">
        <v>0</v>
      </c>
      <c r="F239" s="93">
        <v>-0.01</v>
      </c>
      <c r="G239" s="93">
        <v>0.01</v>
      </c>
      <c r="H239" s="93">
        <v>63.2874</v>
      </c>
      <c r="I239" s="93">
        <v>-11.6434</v>
      </c>
      <c r="J239" s="93">
        <v>-53.5145</v>
      </c>
      <c r="K239" s="93">
        <v>0.0327</v>
      </c>
      <c r="L239" s="93">
        <v>-0.0441</v>
      </c>
      <c r="M239" s="93">
        <v>0.024</v>
      </c>
      <c r="N239" s="93">
        <v>0.0599</v>
      </c>
    </row>
    <row r="240" spans="1:14" ht="11.25" customHeight="1">
      <c r="A240" s="89"/>
      <c r="B240" s="90"/>
      <c r="C240" s="91" t="s">
        <v>65</v>
      </c>
      <c r="D240" s="92"/>
      <c r="E240" s="93">
        <v>0</v>
      </c>
      <c r="F240" s="93">
        <v>-0.01</v>
      </c>
      <c r="G240" s="93">
        <v>0.01</v>
      </c>
      <c r="H240" s="93">
        <v>63.4569</v>
      </c>
      <c r="I240" s="93">
        <v>-11.7149</v>
      </c>
      <c r="J240" s="93">
        <v>-53.8768</v>
      </c>
      <c r="K240" s="93">
        <v>0.0419</v>
      </c>
      <c r="L240" s="93">
        <v>-0.0569</v>
      </c>
      <c r="M240" s="93">
        <v>0.0308</v>
      </c>
      <c r="N240" s="93">
        <v>0.0771</v>
      </c>
    </row>
    <row r="241" spans="1:14" ht="11.25" customHeight="1">
      <c r="A241" s="89"/>
      <c r="B241" s="90"/>
      <c r="C241" s="91" t="s">
        <v>66</v>
      </c>
      <c r="D241" s="92"/>
      <c r="E241" s="93">
        <v>0</v>
      </c>
      <c r="F241" s="93">
        <v>-0.01</v>
      </c>
      <c r="G241" s="93">
        <v>0.01</v>
      </c>
      <c r="H241" s="93">
        <v>63.6285</v>
      </c>
      <c r="I241" s="93">
        <v>-11.778</v>
      </c>
      <c r="J241" s="93">
        <v>-54.2264</v>
      </c>
      <c r="K241" s="93">
        <v>0.0362</v>
      </c>
      <c r="L241" s="93">
        <v>-0.0492</v>
      </c>
      <c r="M241" s="93">
        <v>0.0266</v>
      </c>
      <c r="N241" s="93">
        <v>0.0666</v>
      </c>
    </row>
    <row r="242" spans="1:14" ht="11.25" customHeight="1">
      <c r="A242" s="89"/>
      <c r="B242" s="90"/>
      <c r="C242" s="91" t="s">
        <v>67</v>
      </c>
      <c r="D242" s="92"/>
      <c r="E242" s="93">
        <v>0</v>
      </c>
      <c r="F242" s="93">
        <v>-0.01</v>
      </c>
      <c r="G242" s="93">
        <v>0.01</v>
      </c>
      <c r="H242" s="93">
        <v>63.7808</v>
      </c>
      <c r="I242" s="93">
        <v>-11.8511</v>
      </c>
      <c r="J242" s="93">
        <v>-54.5685</v>
      </c>
      <c r="K242" s="93">
        <v>0.0542</v>
      </c>
      <c r="L242" s="93">
        <v>-0.0744</v>
      </c>
      <c r="M242" s="93">
        <v>0.04</v>
      </c>
      <c r="N242" s="93">
        <v>0.1004</v>
      </c>
    </row>
    <row r="243" spans="1:14" ht="11.25" customHeight="1">
      <c r="A243" s="89"/>
      <c r="B243" s="90"/>
      <c r="C243" s="91" t="s">
        <v>68</v>
      </c>
      <c r="D243" s="92"/>
      <c r="E243" s="93">
        <v>0</v>
      </c>
      <c r="F243" s="93">
        <v>-0.01</v>
      </c>
      <c r="G243" s="93">
        <v>0.01</v>
      </c>
      <c r="H243" s="93">
        <v>63.9203</v>
      </c>
      <c r="I243" s="93">
        <v>-11.919</v>
      </c>
      <c r="J243" s="93">
        <v>-54.8837</v>
      </c>
      <c r="K243" s="93">
        <v>0.0411</v>
      </c>
      <c r="L243" s="93">
        <v>-0.057</v>
      </c>
      <c r="M243" s="93">
        <v>0.0305</v>
      </c>
      <c r="N243" s="93">
        <v>0.0766</v>
      </c>
    </row>
    <row r="244" spans="1:14" ht="11.25" customHeight="1">
      <c r="A244" s="89"/>
      <c r="B244" s="90"/>
      <c r="C244" s="91" t="s">
        <v>69</v>
      </c>
      <c r="D244" s="92"/>
      <c r="E244" s="93">
        <v>0</v>
      </c>
      <c r="F244" s="93">
        <v>-0.01</v>
      </c>
      <c r="G244" s="93">
        <v>0.01</v>
      </c>
      <c r="H244" s="93">
        <v>64.1396</v>
      </c>
      <c r="I244" s="93">
        <v>-11.9897</v>
      </c>
      <c r="J244" s="93">
        <v>-55.3119</v>
      </c>
      <c r="K244" s="93">
        <v>0.0426</v>
      </c>
      <c r="L244" s="93">
        <v>-0.059</v>
      </c>
      <c r="M244" s="93">
        <v>0.0315</v>
      </c>
      <c r="N244" s="93">
        <v>0.0793</v>
      </c>
    </row>
    <row r="245" ht="12.75" customHeight="1">
      <c r="A245" s="94"/>
    </row>
    <row r="246" spans="1:14" ht="12.75" customHeight="1">
      <c r="A246" s="95"/>
      <c r="B246" s="96"/>
      <c r="C246" s="96"/>
      <c r="D246" s="95"/>
      <c r="E246" s="95"/>
      <c r="F246" s="95"/>
      <c r="G246" s="97"/>
      <c r="H246" s="97"/>
      <c r="I246" s="97"/>
      <c r="J246" s="97"/>
      <c r="K246" s="97"/>
      <c r="L246" s="97"/>
      <c r="M246" s="97"/>
      <c r="N246" s="97"/>
    </row>
    <row r="247" spans="1:13" ht="12.75" customHeight="1">
      <c r="A247" s="95"/>
      <c r="B247" s="96"/>
      <c r="C247" s="96"/>
      <c r="D247" s="95"/>
      <c r="E247" s="95"/>
      <c r="F247" s="9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95"/>
      <c r="G248" s="97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96"/>
      <c r="D249" s="95"/>
      <c r="E249" s="95"/>
      <c r="F249" s="95"/>
      <c r="G249" s="97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96"/>
      <c r="D251" s="95"/>
      <c r="E251" s="95"/>
      <c r="F251" s="9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5"/>
      <c r="C253" s="5"/>
      <c r="D253" s="5"/>
      <c r="E253" s="5"/>
      <c r="F253" s="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5"/>
      <c r="C254" s="5"/>
      <c r="D254" s="5"/>
      <c r="E254" s="5"/>
      <c r="F254" s="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5"/>
      <c r="C255" s="5"/>
      <c r="D255" s="5"/>
      <c r="E255" s="5"/>
      <c r="F255" s="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5"/>
      <c r="C256" s="5"/>
      <c r="D256" s="5"/>
      <c r="E256" s="5"/>
      <c r="F256" s="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98" t="s">
        <v>70</v>
      </c>
      <c r="C257" s="99"/>
      <c r="D257" s="100"/>
      <c r="E257" s="101"/>
      <c r="F257" s="102">
        <v>30</v>
      </c>
      <c r="G257" s="103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104" t="s">
        <v>71</v>
      </c>
      <c r="C258" s="105"/>
      <c r="D258" s="106"/>
      <c r="E258" s="107"/>
      <c r="F258" s="108">
        <v>30</v>
      </c>
      <c r="G258" s="55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109" t="s">
        <v>72</v>
      </c>
      <c r="C259" s="110"/>
      <c r="D259" s="111"/>
      <c r="E259" s="112"/>
      <c r="F259" s="113">
        <v>0</v>
      </c>
      <c r="G259" s="114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6"/>
      <c r="C260" s="96"/>
      <c r="D260" s="95"/>
      <c r="E260" s="95"/>
      <c r="F260" s="115"/>
      <c r="G260" s="115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6"/>
      <c r="C261" s="116" t="s">
        <v>73</v>
      </c>
      <c r="D261" s="117"/>
      <c r="E261" s="118"/>
      <c r="F261" s="119">
        <v>0.08543000000000002</v>
      </c>
      <c r="G261" s="120"/>
      <c r="H261" s="97"/>
      <c r="I261" s="97"/>
      <c r="J261" s="97"/>
      <c r="K261" s="97"/>
      <c r="L261" s="97"/>
      <c r="M261" s="97"/>
    </row>
    <row r="262" spans="1:14" ht="12.75" customHeight="1">
      <c r="A262" s="95"/>
      <c r="B262" s="5"/>
      <c r="C262" s="116" t="s">
        <v>74</v>
      </c>
      <c r="D262" s="117"/>
      <c r="E262" s="121"/>
      <c r="F262" s="119">
        <v>0.014163068779095104</v>
      </c>
      <c r="G262" s="120"/>
      <c r="H262" s="5"/>
      <c r="I262" s="5"/>
      <c r="J262" s="5"/>
      <c r="K262" s="97"/>
      <c r="L262" s="5"/>
      <c r="M262" s="5"/>
      <c r="N262" s="5"/>
    </row>
    <row r="263" spans="1:14" ht="12.75" customHeight="1">
      <c r="A263" s="95"/>
      <c r="B263" s="5"/>
      <c r="C263" s="5"/>
      <c r="D263" s="5"/>
      <c r="E263" s="5"/>
      <c r="F263" s="122"/>
      <c r="G263" s="122"/>
      <c r="H263" s="5"/>
      <c r="I263" s="5"/>
      <c r="J263" s="5"/>
      <c r="K263" s="123"/>
      <c r="L263" s="5"/>
      <c r="M263" s="5"/>
      <c r="N263" s="5"/>
    </row>
    <row r="264" spans="1:14" ht="12.75" customHeight="1">
      <c r="A264" s="95"/>
      <c r="B264" s="5"/>
      <c r="C264" s="98" t="s">
        <v>75</v>
      </c>
      <c r="D264" s="117"/>
      <c r="E264" s="118"/>
      <c r="F264" s="119">
        <v>0.1153</v>
      </c>
      <c r="G264" s="120"/>
      <c r="H264" s="97"/>
      <c r="I264" s="123"/>
      <c r="J264" s="97"/>
      <c r="K264" s="124"/>
      <c r="L264" s="125"/>
      <c r="M264" s="97"/>
      <c r="N264" s="97"/>
    </row>
    <row r="265" spans="1:14" ht="12.75" customHeight="1">
      <c r="A265" s="95"/>
      <c r="B265" s="96"/>
      <c r="C265" s="98" t="s">
        <v>76</v>
      </c>
      <c r="D265" s="117"/>
      <c r="E265" s="118"/>
      <c r="F265" s="119">
        <v>0.0595</v>
      </c>
      <c r="G265" s="120"/>
      <c r="H265" s="97"/>
      <c r="I265" s="97"/>
      <c r="J265" s="97"/>
      <c r="K265" s="97"/>
      <c r="L265" s="97"/>
      <c r="M265" s="97"/>
      <c r="N265" s="97"/>
    </row>
    <row r="266" spans="1:14" ht="9.75" customHeight="1" thickBot="1">
      <c r="A266" s="7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.75" customHeight="1" thickBot="1">
      <c r="A267" s="72"/>
      <c r="B267" s="73" t="s">
        <v>79</v>
      </c>
      <c r="C267" s="74"/>
      <c r="D267" s="74"/>
      <c r="E267" s="74"/>
      <c r="F267" s="74"/>
      <c r="G267" s="75"/>
      <c r="H267" s="75"/>
      <c r="I267" s="75"/>
      <c r="J267" s="75"/>
      <c r="K267" s="75"/>
      <c r="L267" s="75"/>
      <c r="M267" s="75"/>
      <c r="N267" s="76"/>
    </row>
    <row r="268" spans="1:14" ht="10.5" customHeight="1" thickBot="1">
      <c r="A268" s="5"/>
      <c r="B268" s="77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9"/>
    </row>
    <row r="269" spans="1:14" ht="16.5" customHeight="1" thickBot="1">
      <c r="A269" s="5"/>
      <c r="B269" s="80"/>
      <c r="C269" s="81" t="s">
        <v>33</v>
      </c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2"/>
    </row>
    <row r="270" spans="1:14" ht="13.5" customHeight="1" thickBot="1">
      <c r="A270" s="5"/>
      <c r="B270" s="83"/>
      <c r="C270" s="84" t="s">
        <v>34</v>
      </c>
      <c r="D270" s="85"/>
      <c r="E270" s="85" t="s">
        <v>35</v>
      </c>
      <c r="F270" s="86" t="s">
        <v>13</v>
      </c>
      <c r="G270" s="86" t="s">
        <v>14</v>
      </c>
      <c r="H270" s="87" t="s">
        <v>19</v>
      </c>
      <c r="I270" s="87" t="s">
        <v>21</v>
      </c>
      <c r="J270" s="87" t="s">
        <v>22</v>
      </c>
      <c r="K270" s="87" t="s">
        <v>36</v>
      </c>
      <c r="L270" s="87" t="s">
        <v>37</v>
      </c>
      <c r="M270" s="87" t="s">
        <v>38</v>
      </c>
      <c r="N270" s="88" t="s">
        <v>39</v>
      </c>
    </row>
    <row r="271" spans="1:14" ht="11.25" customHeight="1">
      <c r="A271" s="89"/>
      <c r="B271" s="90"/>
      <c r="C271" s="91" t="s">
        <v>40</v>
      </c>
      <c r="D271" s="92"/>
      <c r="E271" s="93">
        <v>0</v>
      </c>
      <c r="F271" s="93">
        <v>-0.01</v>
      </c>
      <c r="G271" s="93">
        <v>0.01</v>
      </c>
      <c r="H271" s="93">
        <v>54.9103</v>
      </c>
      <c r="I271" s="93">
        <v>-13.0868</v>
      </c>
      <c r="J271" s="93">
        <v>-56.345</v>
      </c>
      <c r="K271" s="93">
        <v>0.0192</v>
      </c>
      <c r="L271" s="93">
        <v>-0.0049</v>
      </c>
      <c r="M271" s="93">
        <v>-0.0277</v>
      </c>
      <c r="N271" s="93">
        <v>-0.0341</v>
      </c>
    </row>
    <row r="272" spans="1:14" ht="11.25" customHeight="1">
      <c r="A272" s="89"/>
      <c r="B272" s="90"/>
      <c r="C272" s="91" t="s">
        <v>41</v>
      </c>
      <c r="D272" s="92"/>
      <c r="E272" s="93">
        <v>0</v>
      </c>
      <c r="F272" s="93">
        <v>-0.01</v>
      </c>
      <c r="G272" s="93">
        <v>0.01</v>
      </c>
      <c r="H272" s="93">
        <v>54.9611</v>
      </c>
      <c r="I272" s="93">
        <v>-12.7508</v>
      </c>
      <c r="J272" s="93">
        <v>-56.3695</v>
      </c>
      <c r="K272" s="93">
        <v>0.0197</v>
      </c>
      <c r="L272" s="93">
        <v>-0.005</v>
      </c>
      <c r="M272" s="93">
        <v>-0.0283</v>
      </c>
      <c r="N272" s="93">
        <v>-0.0348</v>
      </c>
    </row>
    <row r="273" spans="1:14" ht="11.25" customHeight="1">
      <c r="A273" s="89"/>
      <c r="B273" s="90"/>
      <c r="C273" s="91" t="s">
        <v>42</v>
      </c>
      <c r="D273" s="92"/>
      <c r="E273" s="93">
        <v>0</v>
      </c>
      <c r="F273" s="93">
        <v>-0.01</v>
      </c>
      <c r="G273" s="93">
        <v>0.01</v>
      </c>
      <c r="H273" s="93">
        <v>55.036</v>
      </c>
      <c r="I273" s="93">
        <v>-12.3663</v>
      </c>
      <c r="J273" s="93">
        <v>-56.3859</v>
      </c>
      <c r="K273" s="93">
        <v>0.0256</v>
      </c>
      <c r="L273" s="93">
        <v>-0.0065</v>
      </c>
      <c r="M273" s="93">
        <v>-0.0365</v>
      </c>
      <c r="N273" s="93">
        <v>-0.045</v>
      </c>
    </row>
    <row r="274" spans="1:14" ht="11.25" customHeight="1">
      <c r="A274" s="89"/>
      <c r="B274" s="90"/>
      <c r="C274" s="91" t="s">
        <v>43</v>
      </c>
      <c r="D274" s="92"/>
      <c r="E274" s="93">
        <v>0</v>
      </c>
      <c r="F274" s="93">
        <v>-0.01</v>
      </c>
      <c r="G274" s="93">
        <v>0.01</v>
      </c>
      <c r="H274" s="93">
        <v>55.0676</v>
      </c>
      <c r="I274" s="93">
        <v>-11.9842</v>
      </c>
      <c r="J274" s="93">
        <v>-56.4324</v>
      </c>
      <c r="K274" s="93">
        <v>0.0232</v>
      </c>
      <c r="L274" s="93">
        <v>-0.0059</v>
      </c>
      <c r="M274" s="93">
        <v>-0.0328</v>
      </c>
      <c r="N274" s="93">
        <v>-0.0406</v>
      </c>
    </row>
    <row r="275" spans="1:14" ht="11.25" customHeight="1">
      <c r="A275" s="89"/>
      <c r="B275" s="90"/>
      <c r="C275" s="91" t="s">
        <v>44</v>
      </c>
      <c r="D275" s="92"/>
      <c r="E275" s="93">
        <v>0</v>
      </c>
      <c r="F275" s="93">
        <v>-0.01</v>
      </c>
      <c r="G275" s="93">
        <v>0.01</v>
      </c>
      <c r="H275" s="93">
        <v>55.6251</v>
      </c>
      <c r="I275" s="93">
        <v>-13.2378</v>
      </c>
      <c r="J275" s="93">
        <v>-55.826</v>
      </c>
      <c r="K275" s="93">
        <v>0.0168</v>
      </c>
      <c r="L275" s="93">
        <v>-0.0041</v>
      </c>
      <c r="M275" s="93">
        <v>-0.0244</v>
      </c>
      <c r="N275" s="93">
        <v>-0.0299</v>
      </c>
    </row>
    <row r="276" spans="1:14" ht="11.25" customHeight="1">
      <c r="A276" s="89"/>
      <c r="B276" s="90"/>
      <c r="C276" s="91" t="s">
        <v>45</v>
      </c>
      <c r="D276" s="92"/>
      <c r="E276" s="93">
        <v>0</v>
      </c>
      <c r="F276" s="93">
        <v>-0.01</v>
      </c>
      <c r="G276" s="93">
        <v>0.01</v>
      </c>
      <c r="H276" s="93">
        <v>55.6838</v>
      </c>
      <c r="I276" s="93">
        <v>-12.9025</v>
      </c>
      <c r="J276" s="93">
        <v>-55.8416</v>
      </c>
      <c r="K276" s="93">
        <v>0.0236</v>
      </c>
      <c r="L276" s="93">
        <v>-0.0057</v>
      </c>
      <c r="M276" s="93">
        <v>-0.0342</v>
      </c>
      <c r="N276" s="93">
        <v>-0.0419</v>
      </c>
    </row>
    <row r="277" spans="1:14" ht="11.25" customHeight="1">
      <c r="A277" s="89"/>
      <c r="B277" s="90"/>
      <c r="C277" s="91" t="s">
        <v>46</v>
      </c>
      <c r="D277" s="92"/>
      <c r="E277" s="93">
        <v>0</v>
      </c>
      <c r="F277" s="93">
        <v>-0.01</v>
      </c>
      <c r="G277" s="93">
        <v>0.01</v>
      </c>
      <c r="H277" s="93">
        <v>55.7717</v>
      </c>
      <c r="I277" s="93">
        <v>-12.4985</v>
      </c>
      <c r="J277" s="93">
        <v>-55.8482</v>
      </c>
      <c r="K277" s="93">
        <v>0.0291</v>
      </c>
      <c r="L277" s="93">
        <v>-0.007</v>
      </c>
      <c r="M277" s="93">
        <v>-0.0418</v>
      </c>
      <c r="N277" s="93">
        <v>-0.0514</v>
      </c>
    </row>
    <row r="278" spans="1:14" ht="11.25" customHeight="1">
      <c r="A278" s="89"/>
      <c r="B278" s="90"/>
      <c r="C278" s="91" t="s">
        <v>47</v>
      </c>
      <c r="D278" s="92"/>
      <c r="E278" s="93">
        <v>0</v>
      </c>
      <c r="F278" s="93">
        <v>-0.01</v>
      </c>
      <c r="G278" s="93">
        <v>0.01</v>
      </c>
      <c r="H278" s="93">
        <v>55.7875</v>
      </c>
      <c r="I278" s="93">
        <v>-12.0671</v>
      </c>
      <c r="J278" s="93">
        <v>-55.9098</v>
      </c>
      <c r="K278" s="93">
        <v>0.0231</v>
      </c>
      <c r="L278" s="93">
        <v>-0.0055</v>
      </c>
      <c r="M278" s="93">
        <v>-0.0329</v>
      </c>
      <c r="N278" s="93">
        <v>-0.0405</v>
      </c>
    </row>
    <row r="279" spans="1:14" ht="11.25" customHeight="1">
      <c r="A279" s="89"/>
      <c r="B279" s="90"/>
      <c r="C279" s="91" t="s">
        <v>48</v>
      </c>
      <c r="D279" s="92"/>
      <c r="E279" s="93">
        <v>0</v>
      </c>
      <c r="F279" s="93">
        <v>-0.01</v>
      </c>
      <c r="G279" s="93">
        <v>0.01</v>
      </c>
      <c r="H279" s="93">
        <v>56.5815</v>
      </c>
      <c r="I279" s="93">
        <v>-13.3085</v>
      </c>
      <c r="J279" s="93">
        <v>-55.1627</v>
      </c>
      <c r="K279" s="93">
        <v>0.037</v>
      </c>
      <c r="L279" s="93">
        <v>-0.0085</v>
      </c>
      <c r="M279" s="93">
        <v>-0.0548</v>
      </c>
      <c r="N279" s="93">
        <v>-0.0666</v>
      </c>
    </row>
    <row r="280" spans="1:14" ht="11.25" customHeight="1">
      <c r="A280" s="89"/>
      <c r="B280" s="90"/>
      <c r="C280" s="91" t="s">
        <v>49</v>
      </c>
      <c r="D280" s="92"/>
      <c r="E280" s="93">
        <v>0</v>
      </c>
      <c r="F280" s="93">
        <v>-0.01</v>
      </c>
      <c r="G280" s="93">
        <v>0.01</v>
      </c>
      <c r="H280" s="93">
        <v>56.5452</v>
      </c>
      <c r="I280" s="93">
        <v>-12.9796</v>
      </c>
      <c r="J280" s="93">
        <v>-55.2383</v>
      </c>
      <c r="K280" s="93">
        <v>0.0482</v>
      </c>
      <c r="L280" s="93">
        <v>-0.011</v>
      </c>
      <c r="M280" s="93">
        <v>-0.0709</v>
      </c>
      <c r="N280" s="93">
        <v>-0.0864</v>
      </c>
    </row>
    <row r="281" spans="1:14" ht="11.25" customHeight="1">
      <c r="A281" s="89"/>
      <c r="B281" s="90"/>
      <c r="C281" s="91" t="s">
        <v>50</v>
      </c>
      <c r="D281" s="92"/>
      <c r="E281" s="93">
        <v>0</v>
      </c>
      <c r="F281" s="93">
        <v>-0.01</v>
      </c>
      <c r="G281" s="93">
        <v>0.01</v>
      </c>
      <c r="H281" s="93">
        <v>56.5329</v>
      </c>
      <c r="I281" s="93">
        <v>-12.5836</v>
      </c>
      <c r="J281" s="93">
        <v>-55.3085</v>
      </c>
      <c r="K281" s="93">
        <v>0.0495</v>
      </c>
      <c r="L281" s="93">
        <v>-0.0113</v>
      </c>
      <c r="M281" s="93">
        <v>-0.0723</v>
      </c>
      <c r="N281" s="93">
        <v>-0.0883</v>
      </c>
    </row>
    <row r="282" spans="1:14" ht="11.25" customHeight="1">
      <c r="A282" s="89"/>
      <c r="B282" s="90"/>
      <c r="C282" s="91" t="s">
        <v>51</v>
      </c>
      <c r="D282" s="92"/>
      <c r="E282" s="93">
        <v>0</v>
      </c>
      <c r="F282" s="93">
        <v>-0.01</v>
      </c>
      <c r="G282" s="93">
        <v>0.01</v>
      </c>
      <c r="H282" s="93">
        <v>56.6083</v>
      </c>
      <c r="I282" s="93">
        <v>-12.1666</v>
      </c>
      <c r="J282" s="93">
        <v>-55.3218</v>
      </c>
      <c r="K282" s="93">
        <v>0.0442</v>
      </c>
      <c r="L282" s="93">
        <v>-0.01</v>
      </c>
      <c r="M282" s="93">
        <v>-0.0641</v>
      </c>
      <c r="N282" s="93">
        <v>-0.0785</v>
      </c>
    </row>
    <row r="283" ht="12.75" customHeight="1">
      <c r="A283" s="94"/>
    </row>
    <row r="284" spans="1:14" ht="12.75" customHeight="1">
      <c r="A284" s="95"/>
      <c r="B284" s="96"/>
      <c r="C284" s="96"/>
      <c r="D284" s="95"/>
      <c r="E284" s="95"/>
      <c r="F284" s="95"/>
      <c r="G284" s="97"/>
      <c r="H284" s="97"/>
      <c r="I284" s="97"/>
      <c r="J284" s="97"/>
      <c r="K284" s="97"/>
      <c r="L284" s="97"/>
      <c r="M284" s="97"/>
      <c r="N284" s="97"/>
    </row>
    <row r="285" spans="1:13" ht="12.75" customHeight="1">
      <c r="A285" s="95"/>
      <c r="B285" s="96"/>
      <c r="C285" s="96"/>
      <c r="D285" s="95"/>
      <c r="E285" s="95"/>
      <c r="F285" s="9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9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9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96"/>
      <c r="D290" s="95"/>
      <c r="E290" s="95"/>
      <c r="F290" s="9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5"/>
      <c r="C291" s="5"/>
      <c r="D291" s="5"/>
      <c r="E291" s="5"/>
      <c r="F291" s="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5"/>
      <c r="C292" s="5"/>
      <c r="D292" s="5"/>
      <c r="E292" s="5"/>
      <c r="F292" s="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5"/>
      <c r="C293" s="5"/>
      <c r="D293" s="5"/>
      <c r="E293" s="5"/>
      <c r="F293" s="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5"/>
      <c r="C294" s="5"/>
      <c r="D294" s="5"/>
      <c r="E294" s="5"/>
      <c r="F294" s="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98" t="s">
        <v>70</v>
      </c>
      <c r="C295" s="99"/>
      <c r="D295" s="100"/>
      <c r="E295" s="101"/>
      <c r="F295" s="102">
        <v>12</v>
      </c>
      <c r="G295" s="103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104" t="s">
        <v>71</v>
      </c>
      <c r="C296" s="105"/>
      <c r="D296" s="106"/>
      <c r="E296" s="107"/>
      <c r="F296" s="108">
        <v>12</v>
      </c>
      <c r="G296" s="55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109" t="s">
        <v>72</v>
      </c>
      <c r="C297" s="110"/>
      <c r="D297" s="111"/>
      <c r="E297" s="112"/>
      <c r="F297" s="113">
        <v>0</v>
      </c>
      <c r="G297" s="114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6"/>
      <c r="C298" s="96"/>
      <c r="D298" s="95"/>
      <c r="E298" s="95"/>
      <c r="F298" s="115"/>
      <c r="G298" s="115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96"/>
      <c r="C299" s="116" t="s">
        <v>73</v>
      </c>
      <c r="D299" s="117"/>
      <c r="E299" s="118"/>
      <c r="F299" s="119">
        <v>-0.05316666666666667</v>
      </c>
      <c r="G299" s="120"/>
      <c r="H299" s="97"/>
      <c r="I299" s="97"/>
      <c r="J299" s="97"/>
      <c r="K299" s="97"/>
      <c r="L299" s="97"/>
      <c r="M299" s="97"/>
    </row>
    <row r="300" spans="1:14" ht="12.75" customHeight="1">
      <c r="A300" s="95"/>
      <c r="B300" s="5"/>
      <c r="C300" s="116" t="s">
        <v>74</v>
      </c>
      <c r="D300" s="117"/>
      <c r="E300" s="121"/>
      <c r="F300" s="119">
        <v>0.021145312540235526</v>
      </c>
      <c r="G300" s="120"/>
      <c r="H300" s="5"/>
      <c r="I300" s="5"/>
      <c r="J300" s="5"/>
      <c r="K300" s="97"/>
      <c r="L300" s="5"/>
      <c r="M300" s="5"/>
      <c r="N300" s="5"/>
    </row>
    <row r="301" spans="1:14" ht="12.75" customHeight="1">
      <c r="A301" s="95"/>
      <c r="B301" s="5"/>
      <c r="C301" s="5"/>
      <c r="D301" s="5"/>
      <c r="E301" s="5"/>
      <c r="F301" s="122"/>
      <c r="G301" s="122"/>
      <c r="H301" s="5"/>
      <c r="I301" s="5"/>
      <c r="J301" s="5"/>
      <c r="K301" s="123"/>
      <c r="L301" s="5"/>
      <c r="M301" s="5"/>
      <c r="N301" s="5"/>
    </row>
    <row r="302" spans="1:14" ht="12.75" customHeight="1">
      <c r="A302" s="95"/>
      <c r="B302" s="5"/>
      <c r="C302" s="98" t="s">
        <v>75</v>
      </c>
      <c r="D302" s="117"/>
      <c r="E302" s="118"/>
      <c r="F302" s="119">
        <v>-0.0299</v>
      </c>
      <c r="G302" s="120"/>
      <c r="H302" s="97"/>
      <c r="I302" s="123"/>
      <c r="J302" s="97"/>
      <c r="K302" s="124"/>
      <c r="L302" s="125"/>
      <c r="M302" s="97"/>
      <c r="N302" s="97"/>
    </row>
    <row r="303" spans="1:14" ht="12.75" customHeight="1">
      <c r="A303" s="95"/>
      <c r="B303" s="96"/>
      <c r="C303" s="98" t="s">
        <v>76</v>
      </c>
      <c r="D303" s="117"/>
      <c r="E303" s="118"/>
      <c r="F303" s="119">
        <v>-0.0883</v>
      </c>
      <c r="G303" s="120"/>
      <c r="H303" s="97"/>
      <c r="I303" s="97"/>
      <c r="J303" s="97"/>
      <c r="K303" s="97"/>
      <c r="L303" s="97"/>
      <c r="M303" s="97"/>
      <c r="N303" s="97"/>
    </row>
    <row r="304" spans="1:14" ht="9.75" customHeight="1" thickBot="1">
      <c r="A304" s="71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ht="15.75" customHeight="1" thickBot="1">
      <c r="A305" s="72"/>
      <c r="B305" s="73" t="s">
        <v>80</v>
      </c>
      <c r="C305" s="74"/>
      <c r="D305" s="74"/>
      <c r="E305" s="74"/>
      <c r="F305" s="74"/>
      <c r="G305" s="75"/>
      <c r="H305" s="75"/>
      <c r="I305" s="75"/>
      <c r="J305" s="75"/>
      <c r="K305" s="75"/>
      <c r="L305" s="75"/>
      <c r="M305" s="75"/>
      <c r="N305" s="76"/>
    </row>
    <row r="306" spans="1:14" ht="10.5" customHeight="1" thickBot="1">
      <c r="A306" s="5"/>
      <c r="B306" s="77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9"/>
    </row>
    <row r="307" spans="1:14" ht="16.5" customHeight="1" thickBot="1">
      <c r="A307" s="5"/>
      <c r="B307" s="80"/>
      <c r="C307" s="81" t="s">
        <v>33</v>
      </c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2"/>
    </row>
    <row r="308" spans="1:14" ht="13.5" customHeight="1" thickBot="1">
      <c r="A308" s="5"/>
      <c r="B308" s="83"/>
      <c r="C308" s="84" t="s">
        <v>34</v>
      </c>
      <c r="D308" s="85"/>
      <c r="E308" s="85" t="s">
        <v>35</v>
      </c>
      <c r="F308" s="86" t="s">
        <v>13</v>
      </c>
      <c r="G308" s="86" t="s">
        <v>14</v>
      </c>
      <c r="H308" s="87" t="s">
        <v>19</v>
      </c>
      <c r="I308" s="87" t="s">
        <v>21</v>
      </c>
      <c r="J308" s="87" t="s">
        <v>22</v>
      </c>
      <c r="K308" s="87" t="s">
        <v>36</v>
      </c>
      <c r="L308" s="87" t="s">
        <v>37</v>
      </c>
      <c r="M308" s="87" t="s">
        <v>38</v>
      </c>
      <c r="N308" s="88" t="s">
        <v>39</v>
      </c>
    </row>
    <row r="309" spans="1:14" ht="11.25" customHeight="1">
      <c r="A309" s="89"/>
      <c r="B309" s="90"/>
      <c r="C309" s="91" t="s">
        <v>40</v>
      </c>
      <c r="D309" s="92"/>
      <c r="E309" s="93">
        <v>0</v>
      </c>
      <c r="F309" s="93">
        <v>-0.01</v>
      </c>
      <c r="G309" s="93">
        <v>0.01</v>
      </c>
      <c r="H309" s="93">
        <v>57.4557</v>
      </c>
      <c r="I309" s="93">
        <v>-13.3358</v>
      </c>
      <c r="J309" s="93">
        <v>-54.5758</v>
      </c>
      <c r="K309" s="93">
        <v>0.0408</v>
      </c>
      <c r="L309" s="93">
        <v>-0.009</v>
      </c>
      <c r="M309" s="93">
        <v>-0.062</v>
      </c>
      <c r="N309" s="93">
        <v>-0.0748</v>
      </c>
    </row>
    <row r="310" spans="1:14" ht="11.25" customHeight="1">
      <c r="A310" s="89"/>
      <c r="B310" s="90"/>
      <c r="C310" s="91" t="s">
        <v>41</v>
      </c>
      <c r="D310" s="92"/>
      <c r="E310" s="93">
        <v>0</v>
      </c>
      <c r="F310" s="93">
        <v>-0.01</v>
      </c>
      <c r="G310" s="93">
        <v>0.01</v>
      </c>
      <c r="H310" s="93">
        <v>57.5249</v>
      </c>
      <c r="I310" s="93">
        <v>-12.9419</v>
      </c>
      <c r="J310" s="93">
        <v>-54.5872</v>
      </c>
      <c r="K310" s="93">
        <v>0.0642</v>
      </c>
      <c r="L310" s="93">
        <v>-0.014</v>
      </c>
      <c r="M310" s="93">
        <v>-0.0973</v>
      </c>
      <c r="N310" s="93">
        <v>-0.1174</v>
      </c>
    </row>
    <row r="311" spans="1:14" ht="11.25" customHeight="1">
      <c r="A311" s="89"/>
      <c r="B311" s="90"/>
      <c r="C311" s="91" t="s">
        <v>42</v>
      </c>
      <c r="D311" s="92"/>
      <c r="E311" s="93">
        <v>0</v>
      </c>
      <c r="F311" s="93">
        <v>-0.01</v>
      </c>
      <c r="G311" s="93">
        <v>0.01</v>
      </c>
      <c r="H311" s="93">
        <v>57.5255</v>
      </c>
      <c r="I311" s="93">
        <v>-12.6114</v>
      </c>
      <c r="J311" s="93">
        <v>-54.6345</v>
      </c>
      <c r="K311" s="93">
        <v>0.0761</v>
      </c>
      <c r="L311" s="93">
        <v>-0.0165</v>
      </c>
      <c r="M311" s="93">
        <v>-0.1147</v>
      </c>
      <c r="N311" s="93">
        <v>-0.1386</v>
      </c>
    </row>
    <row r="312" spans="1:14" ht="11.25" customHeight="1">
      <c r="A312" s="89"/>
      <c r="B312" s="90"/>
      <c r="C312" s="91" t="s">
        <v>43</v>
      </c>
      <c r="D312" s="92"/>
      <c r="E312" s="93">
        <v>0</v>
      </c>
      <c r="F312" s="93">
        <v>-0.01</v>
      </c>
      <c r="G312" s="93">
        <v>0.01</v>
      </c>
      <c r="H312" s="93">
        <v>57.5551</v>
      </c>
      <c r="I312" s="93">
        <v>-12.1701</v>
      </c>
      <c r="J312" s="93">
        <v>-54.6785</v>
      </c>
      <c r="K312" s="93">
        <v>0.0645</v>
      </c>
      <c r="L312" s="93">
        <v>-0.0139</v>
      </c>
      <c r="M312" s="93">
        <v>-0.0966</v>
      </c>
      <c r="N312" s="93">
        <v>-0.117</v>
      </c>
    </row>
    <row r="313" spans="1:14" ht="11.25" customHeight="1">
      <c r="A313" s="89"/>
      <c r="B313" s="90"/>
      <c r="C313" s="91" t="s">
        <v>44</v>
      </c>
      <c r="D313" s="92"/>
      <c r="E313" s="93">
        <v>0</v>
      </c>
      <c r="F313" s="93">
        <v>-0.01</v>
      </c>
      <c r="G313" s="93">
        <v>0.01</v>
      </c>
      <c r="H313" s="93">
        <v>58.2756</v>
      </c>
      <c r="I313" s="93">
        <v>-13.2729</v>
      </c>
      <c r="J313" s="93">
        <v>-54.0534</v>
      </c>
      <c r="K313" s="93">
        <v>0.0316</v>
      </c>
      <c r="L313" s="93">
        <v>-0.0069</v>
      </c>
      <c r="M313" s="93">
        <v>-0.0496</v>
      </c>
      <c r="N313" s="93">
        <v>-0.0592</v>
      </c>
    </row>
    <row r="314" spans="1:14" ht="11.25" customHeight="1">
      <c r="A314" s="89"/>
      <c r="B314" s="90"/>
      <c r="C314" s="91" t="s">
        <v>45</v>
      </c>
      <c r="D314" s="92"/>
      <c r="E314" s="93">
        <v>0</v>
      </c>
      <c r="F314" s="93">
        <v>-0.01</v>
      </c>
      <c r="G314" s="93">
        <v>0.01</v>
      </c>
      <c r="H314" s="93">
        <v>58.2915</v>
      </c>
      <c r="I314" s="93">
        <v>-12.8819</v>
      </c>
      <c r="J314" s="93">
        <v>-54.0972</v>
      </c>
      <c r="K314" s="93">
        <v>0.0528</v>
      </c>
      <c r="L314" s="93">
        <v>-0.0114</v>
      </c>
      <c r="M314" s="93">
        <v>-0.0824</v>
      </c>
      <c r="N314" s="93">
        <v>-0.0985</v>
      </c>
    </row>
    <row r="315" spans="1:14" ht="11.25" customHeight="1">
      <c r="A315" s="89"/>
      <c r="B315" s="90"/>
      <c r="C315" s="91" t="s">
        <v>46</v>
      </c>
      <c r="D315" s="92"/>
      <c r="E315" s="93">
        <v>0</v>
      </c>
      <c r="F315" s="93">
        <v>-0.01</v>
      </c>
      <c r="G315" s="93">
        <v>0.01</v>
      </c>
      <c r="H315" s="93">
        <v>58.313</v>
      </c>
      <c r="I315" s="93">
        <v>-12.4923</v>
      </c>
      <c r="J315" s="93">
        <v>-54.137</v>
      </c>
      <c r="K315" s="93">
        <v>0.0583</v>
      </c>
      <c r="L315" s="93">
        <v>-0.0124</v>
      </c>
      <c r="M315" s="93">
        <v>-0.0908</v>
      </c>
      <c r="N315" s="93">
        <v>-0.1086</v>
      </c>
    </row>
    <row r="316" spans="1:14" ht="11.25" customHeight="1">
      <c r="A316" s="89"/>
      <c r="B316" s="90"/>
      <c r="C316" s="91" t="s">
        <v>47</v>
      </c>
      <c r="D316" s="92"/>
      <c r="E316" s="93">
        <v>0</v>
      </c>
      <c r="F316" s="93">
        <v>-0.01</v>
      </c>
      <c r="G316" s="93">
        <v>0.01</v>
      </c>
      <c r="H316" s="93">
        <v>58.2552</v>
      </c>
      <c r="I316" s="93">
        <v>-12.0284</v>
      </c>
      <c r="J316" s="93">
        <v>-54.2378</v>
      </c>
      <c r="K316" s="93">
        <v>0.0482</v>
      </c>
      <c r="L316" s="93">
        <v>-0.0102</v>
      </c>
      <c r="M316" s="93">
        <v>-0.0744</v>
      </c>
      <c r="N316" s="93">
        <v>-0.0892</v>
      </c>
    </row>
    <row r="317" spans="1:14" ht="11.25" customHeight="1">
      <c r="A317" s="89"/>
      <c r="B317" s="90"/>
      <c r="C317" s="91" t="s">
        <v>48</v>
      </c>
      <c r="D317" s="92"/>
      <c r="E317" s="93">
        <v>0</v>
      </c>
      <c r="F317" s="93">
        <v>-0.01</v>
      </c>
      <c r="G317" s="93">
        <v>0.01</v>
      </c>
      <c r="H317" s="93">
        <v>59.3485</v>
      </c>
      <c r="I317" s="93">
        <v>-13.135</v>
      </c>
      <c r="J317" s="93">
        <v>-53.4213</v>
      </c>
      <c r="K317" s="93">
        <v>-0.0382</v>
      </c>
      <c r="L317" s="93">
        <v>0.2415</v>
      </c>
      <c r="M317" s="93">
        <v>-0.0557</v>
      </c>
      <c r="N317" s="93">
        <v>-0.2507</v>
      </c>
    </row>
    <row r="318" spans="1:14" ht="11.25" customHeight="1">
      <c r="A318" s="89"/>
      <c r="B318" s="90"/>
      <c r="C318" s="91" t="s">
        <v>49</v>
      </c>
      <c r="D318" s="92"/>
      <c r="E318" s="93">
        <v>0</v>
      </c>
      <c r="F318" s="93">
        <v>-0.01</v>
      </c>
      <c r="G318" s="93">
        <v>0.01</v>
      </c>
      <c r="H318" s="93">
        <v>59.2581</v>
      </c>
      <c r="I318" s="93">
        <v>-12.6302</v>
      </c>
      <c r="J318" s="93">
        <v>-53.5245</v>
      </c>
      <c r="K318" s="93">
        <v>0.078</v>
      </c>
      <c r="L318" s="93">
        <v>-0.017</v>
      </c>
      <c r="M318" s="93">
        <v>-0.1269</v>
      </c>
      <c r="N318" s="93">
        <v>-0.1499</v>
      </c>
    </row>
    <row r="319" spans="1:14" ht="11.25" customHeight="1">
      <c r="A319" s="89"/>
      <c r="B319" s="90"/>
      <c r="C319" s="91" t="s">
        <v>50</v>
      </c>
      <c r="D319" s="92"/>
      <c r="E319" s="93">
        <v>0</v>
      </c>
      <c r="F319" s="93">
        <v>-0.01</v>
      </c>
      <c r="G319" s="93">
        <v>0.01</v>
      </c>
      <c r="H319" s="93">
        <v>59.1694</v>
      </c>
      <c r="I319" s="93">
        <v>-12.2699</v>
      </c>
      <c r="J319" s="93">
        <v>-53.6273</v>
      </c>
      <c r="K319" s="93">
        <v>0.0724</v>
      </c>
      <c r="L319" s="93">
        <v>-0.0156</v>
      </c>
      <c r="M319" s="93">
        <v>-0.1172</v>
      </c>
      <c r="N319" s="93">
        <v>-0.1387</v>
      </c>
    </row>
    <row r="320" spans="1:14" ht="11.25" customHeight="1">
      <c r="A320" s="89"/>
      <c r="B320" s="90"/>
      <c r="C320" s="91" t="s">
        <v>51</v>
      </c>
      <c r="D320" s="92"/>
      <c r="E320" s="93">
        <v>0</v>
      </c>
      <c r="F320" s="93">
        <v>-0.01</v>
      </c>
      <c r="G320" s="93">
        <v>0.01</v>
      </c>
      <c r="H320" s="93">
        <v>59.1782</v>
      </c>
      <c r="I320" s="93">
        <v>-11.8757</v>
      </c>
      <c r="J320" s="93">
        <v>-53.6743</v>
      </c>
      <c r="K320" s="93">
        <v>0.0678</v>
      </c>
      <c r="L320" s="93">
        <v>-0.0146</v>
      </c>
      <c r="M320" s="93">
        <v>-0.1098</v>
      </c>
      <c r="N320" s="93">
        <v>-0.1299</v>
      </c>
    </row>
    <row r="321" ht="12.75" customHeight="1">
      <c r="A321" s="94"/>
    </row>
    <row r="322" spans="1:14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  <c r="N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96"/>
      <c r="D328" s="95"/>
      <c r="E328" s="95"/>
      <c r="F328" s="9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5"/>
      <c r="C329" s="5"/>
      <c r="D329" s="5"/>
      <c r="E329" s="5"/>
      <c r="F329" s="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5"/>
      <c r="C332" s="5"/>
      <c r="D332" s="5"/>
      <c r="E332" s="5"/>
      <c r="F332" s="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98" t="s">
        <v>70</v>
      </c>
      <c r="C333" s="99"/>
      <c r="D333" s="100"/>
      <c r="E333" s="101"/>
      <c r="F333" s="102">
        <v>12</v>
      </c>
      <c r="G333" s="103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104" t="s">
        <v>71</v>
      </c>
      <c r="C334" s="105"/>
      <c r="D334" s="106"/>
      <c r="E334" s="107"/>
      <c r="F334" s="108">
        <v>12</v>
      </c>
      <c r="G334" s="55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109" t="s">
        <v>72</v>
      </c>
      <c r="C335" s="110"/>
      <c r="D335" s="111"/>
      <c r="E335" s="112"/>
      <c r="F335" s="113">
        <v>0</v>
      </c>
      <c r="G335" s="114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96"/>
      <c r="D336" s="95"/>
      <c r="E336" s="95"/>
      <c r="F336" s="115"/>
      <c r="G336" s="115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116" t="s">
        <v>73</v>
      </c>
      <c r="D337" s="117"/>
      <c r="E337" s="118"/>
      <c r="F337" s="119">
        <v>-0.12270833333333332</v>
      </c>
      <c r="G337" s="120"/>
      <c r="H337" s="97"/>
      <c r="I337" s="97"/>
      <c r="J337" s="97"/>
      <c r="K337" s="97"/>
      <c r="L337" s="97"/>
      <c r="M337" s="97"/>
    </row>
    <row r="338" spans="1:14" ht="12.75" customHeight="1">
      <c r="A338" s="95"/>
      <c r="B338" s="5"/>
      <c r="C338" s="116" t="s">
        <v>74</v>
      </c>
      <c r="D338" s="117"/>
      <c r="E338" s="121"/>
      <c r="F338" s="119">
        <v>0.048597071710010264</v>
      </c>
      <c r="G338" s="120"/>
      <c r="H338" s="5"/>
      <c r="I338" s="5"/>
      <c r="J338" s="5"/>
      <c r="K338" s="97"/>
      <c r="L338" s="5"/>
      <c r="M338" s="5"/>
      <c r="N338" s="5"/>
    </row>
    <row r="339" spans="1:14" ht="12.75" customHeight="1">
      <c r="A339" s="95"/>
      <c r="B339" s="5"/>
      <c r="C339" s="5"/>
      <c r="D339" s="5"/>
      <c r="E339" s="5"/>
      <c r="F339" s="122"/>
      <c r="G339" s="122"/>
      <c r="H339" s="5"/>
      <c r="I339" s="5"/>
      <c r="J339" s="5"/>
      <c r="K339" s="123"/>
      <c r="L339" s="5"/>
      <c r="M339" s="5"/>
      <c r="N339" s="5"/>
    </row>
    <row r="340" spans="1:14" ht="12.75" customHeight="1">
      <c r="A340" s="95"/>
      <c r="B340" s="5"/>
      <c r="C340" s="98" t="s">
        <v>75</v>
      </c>
      <c r="D340" s="117"/>
      <c r="E340" s="118"/>
      <c r="F340" s="119">
        <v>-0.0592</v>
      </c>
      <c r="G340" s="120"/>
      <c r="H340" s="97"/>
      <c r="I340" s="123"/>
      <c r="J340" s="97"/>
      <c r="K340" s="124"/>
      <c r="L340" s="125"/>
      <c r="M340" s="97"/>
      <c r="N340" s="97"/>
    </row>
    <row r="341" spans="1:14" ht="12.75" customHeight="1">
      <c r="A341" s="95"/>
      <c r="B341" s="96"/>
      <c r="C341" s="98" t="s">
        <v>76</v>
      </c>
      <c r="D341" s="117"/>
      <c r="E341" s="118"/>
      <c r="F341" s="119">
        <v>-0.2507</v>
      </c>
      <c r="G341" s="120"/>
      <c r="H341" s="97"/>
      <c r="I341" s="97"/>
      <c r="J341" s="97"/>
      <c r="K341" s="97"/>
      <c r="L341" s="97"/>
      <c r="M341" s="97"/>
      <c r="N341" s="97"/>
    </row>
    <row r="342" spans="1:14" ht="9.75" customHeight="1" thickBot="1">
      <c r="A342" s="71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5.75" customHeight="1" thickBot="1">
      <c r="A343" s="72"/>
      <c r="B343" s="73" t="s">
        <v>81</v>
      </c>
      <c r="C343" s="74"/>
      <c r="D343" s="74"/>
      <c r="E343" s="74"/>
      <c r="F343" s="74"/>
      <c r="G343" s="75"/>
      <c r="H343" s="75"/>
      <c r="I343" s="75"/>
      <c r="J343" s="75"/>
      <c r="K343" s="75"/>
      <c r="L343" s="75"/>
      <c r="M343" s="75"/>
      <c r="N343" s="76"/>
    </row>
    <row r="344" spans="1:14" ht="10.5" customHeight="1" thickBot="1">
      <c r="A344" s="5"/>
      <c r="B344" s="77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9"/>
    </row>
    <row r="345" spans="1:14" ht="16.5" customHeight="1" thickBot="1">
      <c r="A345" s="5"/>
      <c r="B345" s="80"/>
      <c r="C345" s="81" t="s">
        <v>33</v>
      </c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2"/>
    </row>
    <row r="346" spans="1:14" ht="13.5" customHeight="1" thickBot="1">
      <c r="A346" s="5"/>
      <c r="B346" s="83"/>
      <c r="C346" s="84" t="s">
        <v>34</v>
      </c>
      <c r="D346" s="85"/>
      <c r="E346" s="85" t="s">
        <v>35</v>
      </c>
      <c r="F346" s="86" t="s">
        <v>13</v>
      </c>
      <c r="G346" s="86" t="s">
        <v>14</v>
      </c>
      <c r="H346" s="87" t="s">
        <v>19</v>
      </c>
      <c r="I346" s="87" t="s">
        <v>21</v>
      </c>
      <c r="J346" s="87" t="s">
        <v>22</v>
      </c>
      <c r="K346" s="87" t="s">
        <v>36</v>
      </c>
      <c r="L346" s="87" t="s">
        <v>37</v>
      </c>
      <c r="M346" s="87" t="s">
        <v>38</v>
      </c>
      <c r="N346" s="88" t="s">
        <v>39</v>
      </c>
    </row>
    <row r="347" spans="1:14" ht="11.25" customHeight="1">
      <c r="A347" s="89"/>
      <c r="B347" s="90"/>
      <c r="C347" s="91" t="s">
        <v>40</v>
      </c>
      <c r="D347" s="92"/>
      <c r="E347" s="93">
        <v>0</v>
      </c>
      <c r="F347" s="93">
        <v>-0.01</v>
      </c>
      <c r="G347" s="93">
        <v>0.01</v>
      </c>
      <c r="H347" s="93">
        <v>60.3355</v>
      </c>
      <c r="I347" s="93">
        <v>-12.7775</v>
      </c>
      <c r="J347" s="93">
        <v>-52.8749</v>
      </c>
      <c r="K347" s="93">
        <v>-0.0656</v>
      </c>
      <c r="L347" s="93">
        <v>0.2344</v>
      </c>
      <c r="M347" s="93">
        <v>-0.0703</v>
      </c>
      <c r="N347" s="93">
        <v>-0.2533</v>
      </c>
    </row>
    <row r="348" spans="1:14" ht="11.25" customHeight="1">
      <c r="A348" s="89"/>
      <c r="B348" s="90"/>
      <c r="C348" s="91" t="s">
        <v>41</v>
      </c>
      <c r="D348" s="92"/>
      <c r="E348" s="93">
        <v>0</v>
      </c>
      <c r="F348" s="93">
        <v>-0.01</v>
      </c>
      <c r="G348" s="93">
        <v>0.01</v>
      </c>
      <c r="H348" s="93">
        <v>60.2463</v>
      </c>
      <c r="I348" s="93">
        <v>-12.3121</v>
      </c>
      <c r="J348" s="93">
        <v>-52.9734</v>
      </c>
      <c r="K348" s="93">
        <v>0.0891</v>
      </c>
      <c r="L348" s="93">
        <v>-0.0206</v>
      </c>
      <c r="M348" s="93">
        <v>-0.1519</v>
      </c>
      <c r="N348" s="93">
        <v>-0.1773</v>
      </c>
    </row>
    <row r="349" spans="1:14" ht="11.25" customHeight="1">
      <c r="A349" s="89"/>
      <c r="B349" s="90"/>
      <c r="C349" s="91" t="s">
        <v>42</v>
      </c>
      <c r="D349" s="92"/>
      <c r="E349" s="93">
        <v>0</v>
      </c>
      <c r="F349" s="93">
        <v>-0.01</v>
      </c>
      <c r="G349" s="93">
        <v>0.01</v>
      </c>
      <c r="H349" s="93">
        <v>60.131</v>
      </c>
      <c r="I349" s="93">
        <v>-11.9864</v>
      </c>
      <c r="J349" s="93">
        <v>-53.0852</v>
      </c>
      <c r="K349" s="93">
        <v>0.0938</v>
      </c>
      <c r="L349" s="93">
        <v>-0.0215</v>
      </c>
      <c r="M349" s="93">
        <v>-0.1594</v>
      </c>
      <c r="N349" s="93">
        <v>-0.1862</v>
      </c>
    </row>
    <row r="350" spans="1:14" ht="11.25" customHeight="1">
      <c r="A350" s="89"/>
      <c r="B350" s="90"/>
      <c r="C350" s="91" t="s">
        <v>43</v>
      </c>
      <c r="D350" s="92"/>
      <c r="E350" s="93">
        <v>0</v>
      </c>
      <c r="F350" s="93">
        <v>-0.01</v>
      </c>
      <c r="G350" s="93">
        <v>0.01</v>
      </c>
      <c r="H350" s="93">
        <v>60.02</v>
      </c>
      <c r="I350" s="93">
        <v>-11.5571</v>
      </c>
      <c r="J350" s="93">
        <v>-53.2086</v>
      </c>
      <c r="K350" s="93">
        <v>0.0695</v>
      </c>
      <c r="L350" s="93">
        <v>-0.0159</v>
      </c>
      <c r="M350" s="93">
        <v>-0.1179</v>
      </c>
      <c r="N350" s="93">
        <v>-0.1377</v>
      </c>
    </row>
    <row r="351" spans="1:14" ht="11.25" customHeight="1">
      <c r="A351" s="89"/>
      <c r="B351" s="90"/>
      <c r="C351" s="91" t="s">
        <v>44</v>
      </c>
      <c r="D351" s="92"/>
      <c r="E351" s="93">
        <v>0</v>
      </c>
      <c r="F351" s="93">
        <v>-0.01</v>
      </c>
      <c r="G351" s="93">
        <v>0.01</v>
      </c>
      <c r="H351" s="93">
        <v>61.1733</v>
      </c>
      <c r="I351" s="93">
        <v>-12.1641</v>
      </c>
      <c r="J351" s="93">
        <v>-52.4624</v>
      </c>
      <c r="K351" s="93">
        <v>0.0548</v>
      </c>
      <c r="L351" s="93">
        <v>-0.0139</v>
      </c>
      <c r="M351" s="93">
        <v>-0.0978</v>
      </c>
      <c r="N351" s="93">
        <v>-0.113</v>
      </c>
    </row>
    <row r="352" spans="1:14" ht="11.25" customHeight="1">
      <c r="A352" s="89"/>
      <c r="B352" s="90"/>
      <c r="C352" s="91" t="s">
        <v>45</v>
      </c>
      <c r="D352" s="92"/>
      <c r="E352" s="93">
        <v>0</v>
      </c>
      <c r="F352" s="93">
        <v>-0.01</v>
      </c>
      <c r="G352" s="93">
        <v>0.01</v>
      </c>
      <c r="H352" s="93">
        <v>61.052</v>
      </c>
      <c r="I352" s="93">
        <v>-11.8323</v>
      </c>
      <c r="J352" s="93">
        <v>-52.5775</v>
      </c>
      <c r="K352" s="93">
        <v>0.0785</v>
      </c>
      <c r="L352" s="93">
        <v>-0.0198</v>
      </c>
      <c r="M352" s="93">
        <v>-0.14</v>
      </c>
      <c r="N352" s="93">
        <v>-0.1617</v>
      </c>
    </row>
    <row r="353" spans="1:14" ht="11.25" customHeight="1">
      <c r="A353" s="89"/>
      <c r="B353" s="90"/>
      <c r="C353" s="91" t="s">
        <v>46</v>
      </c>
      <c r="D353" s="92"/>
      <c r="E353" s="93">
        <v>0</v>
      </c>
      <c r="F353" s="93">
        <v>-0.01</v>
      </c>
      <c r="G353" s="93">
        <v>0.01</v>
      </c>
      <c r="H353" s="93">
        <v>60.9764</v>
      </c>
      <c r="I353" s="93">
        <v>-11.4618</v>
      </c>
      <c r="J353" s="93">
        <v>-52.6723</v>
      </c>
      <c r="K353" s="93">
        <v>0.086</v>
      </c>
      <c r="L353" s="93">
        <v>-0.0218</v>
      </c>
      <c r="M353" s="93">
        <v>-0.1537</v>
      </c>
      <c r="N353" s="93">
        <v>-0.1774</v>
      </c>
    </row>
    <row r="354" spans="1:14" ht="11.25" customHeight="1">
      <c r="A354" s="89"/>
      <c r="B354" s="90"/>
      <c r="C354" s="91" t="s">
        <v>47</v>
      </c>
      <c r="D354" s="92"/>
      <c r="E354" s="93">
        <v>0</v>
      </c>
      <c r="F354" s="93">
        <v>-0.01</v>
      </c>
      <c r="G354" s="93">
        <v>0.01</v>
      </c>
      <c r="H354" s="93">
        <v>60.7634</v>
      </c>
      <c r="I354" s="93">
        <v>-11.1142</v>
      </c>
      <c r="J354" s="93">
        <v>-52.8408</v>
      </c>
      <c r="K354" s="93">
        <v>0.0664</v>
      </c>
      <c r="L354" s="93">
        <v>-0.0166</v>
      </c>
      <c r="M354" s="93">
        <v>-0.118</v>
      </c>
      <c r="N354" s="93">
        <v>-0.1364</v>
      </c>
    </row>
    <row r="355" spans="1:14" ht="11.25" customHeight="1">
      <c r="A355" s="89"/>
      <c r="B355" s="90"/>
      <c r="C355" s="91" t="s">
        <v>48</v>
      </c>
      <c r="D355" s="92"/>
      <c r="E355" s="93">
        <v>0</v>
      </c>
      <c r="F355" s="93">
        <v>-0.01</v>
      </c>
      <c r="G355" s="93">
        <v>0.01</v>
      </c>
      <c r="H355" s="93">
        <v>62.3544</v>
      </c>
      <c r="I355" s="93">
        <v>-11.4795</v>
      </c>
      <c r="J355" s="93">
        <v>-51.9469</v>
      </c>
      <c r="K355" s="93">
        <v>-0.1514</v>
      </c>
      <c r="L355" s="93">
        <v>0.2152</v>
      </c>
      <c r="M355" s="93">
        <v>-0.1129</v>
      </c>
      <c r="N355" s="93">
        <v>-0.2863</v>
      </c>
    </row>
    <row r="356" spans="1:14" ht="11.25" customHeight="1">
      <c r="A356" s="89"/>
      <c r="B356" s="90"/>
      <c r="C356" s="91" t="s">
        <v>49</v>
      </c>
      <c r="D356" s="92"/>
      <c r="E356" s="93">
        <v>0</v>
      </c>
      <c r="F356" s="93">
        <v>-0.01</v>
      </c>
      <c r="G356" s="93">
        <v>0.01</v>
      </c>
      <c r="H356" s="93">
        <v>61.9581</v>
      </c>
      <c r="I356" s="93">
        <v>-11.1171</v>
      </c>
      <c r="J356" s="93">
        <v>-52.1892</v>
      </c>
      <c r="K356" s="93">
        <v>0.0903</v>
      </c>
      <c r="L356" s="93">
        <v>-0.026</v>
      </c>
      <c r="M356" s="93">
        <v>-0.1705</v>
      </c>
      <c r="N356" s="93">
        <v>-0.1947</v>
      </c>
    </row>
    <row r="357" spans="1:14" ht="11.25" customHeight="1">
      <c r="A357" s="89"/>
      <c r="B357" s="90"/>
      <c r="C357" s="91" t="s">
        <v>50</v>
      </c>
      <c r="D357" s="92"/>
      <c r="E357" s="93">
        <v>0</v>
      </c>
      <c r="F357" s="93">
        <v>-0.01</v>
      </c>
      <c r="G357" s="93">
        <v>0.01</v>
      </c>
      <c r="H357" s="93">
        <v>61.7241</v>
      </c>
      <c r="I357" s="93">
        <v>-10.9252</v>
      </c>
      <c r="J357" s="93">
        <v>-52.3427</v>
      </c>
      <c r="K357" s="93">
        <v>0.0902</v>
      </c>
      <c r="L357" s="93">
        <v>-0.0255</v>
      </c>
      <c r="M357" s="93">
        <v>-0.1691</v>
      </c>
      <c r="N357" s="93">
        <v>-0.1934</v>
      </c>
    </row>
    <row r="358" spans="1:14" ht="11.25" customHeight="1">
      <c r="A358" s="89"/>
      <c r="B358" s="90"/>
      <c r="C358" s="91" t="s">
        <v>51</v>
      </c>
      <c r="D358" s="92"/>
      <c r="E358" s="93">
        <v>0</v>
      </c>
      <c r="F358" s="93">
        <v>-0.01</v>
      </c>
      <c r="G358" s="93">
        <v>0.01</v>
      </c>
      <c r="H358" s="93">
        <v>61.6878</v>
      </c>
      <c r="I358" s="93">
        <v>-10.4806</v>
      </c>
      <c r="J358" s="93">
        <v>-52.4293</v>
      </c>
      <c r="K358" s="93">
        <v>0.0622</v>
      </c>
      <c r="L358" s="93">
        <v>-0.0179</v>
      </c>
      <c r="M358" s="93">
        <v>-0.1175</v>
      </c>
      <c r="N358" s="93">
        <v>-0.1341</v>
      </c>
    </row>
    <row r="359" ht="12.75" customHeight="1">
      <c r="A359" s="94"/>
    </row>
    <row r="360" spans="1:14" ht="12.75" customHeight="1">
      <c r="A360" s="95"/>
      <c r="B360" s="96"/>
      <c r="C360" s="96"/>
      <c r="D360" s="95"/>
      <c r="E360" s="95"/>
      <c r="F360" s="95"/>
      <c r="G360" s="97"/>
      <c r="H360" s="97"/>
      <c r="I360" s="97"/>
      <c r="J360" s="97"/>
      <c r="K360" s="97"/>
      <c r="L360" s="97"/>
      <c r="M360" s="97"/>
      <c r="N360" s="97"/>
    </row>
    <row r="361" spans="1:13" ht="12.75" customHeight="1">
      <c r="A361" s="95"/>
      <c r="B361" s="96"/>
      <c r="C361" s="96"/>
      <c r="D361" s="95"/>
      <c r="E361" s="95"/>
      <c r="F361" s="9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6"/>
      <c r="C362" s="96"/>
      <c r="D362" s="95"/>
      <c r="E362" s="95"/>
      <c r="F362" s="9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96"/>
      <c r="D363" s="95"/>
      <c r="E363" s="95"/>
      <c r="F363" s="9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6"/>
      <c r="C364" s="96"/>
      <c r="D364" s="95"/>
      <c r="E364" s="95"/>
      <c r="F364" s="9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95"/>
      <c r="G365" s="97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5"/>
      <c r="C367" s="5"/>
      <c r="D367" s="5"/>
      <c r="E367" s="5"/>
      <c r="F367" s="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5"/>
      <c r="C368" s="5"/>
      <c r="D368" s="5"/>
      <c r="E368" s="5"/>
      <c r="F368" s="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5"/>
      <c r="C369" s="5"/>
      <c r="D369" s="5"/>
      <c r="E369" s="5"/>
      <c r="F369" s="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5"/>
      <c r="C370" s="5"/>
      <c r="D370" s="5"/>
      <c r="E370" s="5"/>
      <c r="F370" s="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98" t="s">
        <v>70</v>
      </c>
      <c r="C371" s="99"/>
      <c r="D371" s="100"/>
      <c r="E371" s="101"/>
      <c r="F371" s="102">
        <v>12</v>
      </c>
      <c r="G371" s="103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104" t="s">
        <v>71</v>
      </c>
      <c r="C372" s="105"/>
      <c r="D372" s="106"/>
      <c r="E372" s="107"/>
      <c r="F372" s="108">
        <v>12</v>
      </c>
      <c r="G372" s="55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109" t="s">
        <v>72</v>
      </c>
      <c r="C373" s="110"/>
      <c r="D373" s="111"/>
      <c r="E373" s="112"/>
      <c r="F373" s="113">
        <v>0</v>
      </c>
      <c r="G373" s="114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96"/>
      <c r="C374" s="96"/>
      <c r="D374" s="95"/>
      <c r="E374" s="95"/>
      <c r="F374" s="115"/>
      <c r="G374" s="115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116" t="s">
        <v>73</v>
      </c>
      <c r="D375" s="117"/>
      <c r="E375" s="118"/>
      <c r="F375" s="119">
        <v>-0.17929166666666665</v>
      </c>
      <c r="G375" s="120"/>
      <c r="H375" s="97"/>
      <c r="I375" s="97"/>
      <c r="J375" s="97"/>
      <c r="K375" s="97"/>
      <c r="L375" s="97"/>
      <c r="M375" s="97"/>
    </row>
    <row r="376" spans="1:14" ht="12.75" customHeight="1">
      <c r="A376" s="95"/>
      <c r="B376" s="5"/>
      <c r="C376" s="116" t="s">
        <v>74</v>
      </c>
      <c r="D376" s="117"/>
      <c r="E376" s="121"/>
      <c r="F376" s="119">
        <v>0.05021376954098497</v>
      </c>
      <c r="G376" s="120"/>
      <c r="H376" s="5"/>
      <c r="I376" s="5"/>
      <c r="J376" s="5"/>
      <c r="K376" s="97"/>
      <c r="L376" s="5"/>
      <c r="M376" s="5"/>
      <c r="N376" s="5"/>
    </row>
    <row r="377" spans="1:14" ht="12.75" customHeight="1">
      <c r="A377" s="95"/>
      <c r="B377" s="5"/>
      <c r="C377" s="5"/>
      <c r="D377" s="5"/>
      <c r="E377" s="5"/>
      <c r="F377" s="122"/>
      <c r="G377" s="122"/>
      <c r="H377" s="5"/>
      <c r="I377" s="5"/>
      <c r="J377" s="5"/>
      <c r="K377" s="123"/>
      <c r="L377" s="5"/>
      <c r="M377" s="5"/>
      <c r="N377" s="5"/>
    </row>
    <row r="378" spans="1:14" ht="12.75" customHeight="1">
      <c r="A378" s="95"/>
      <c r="B378" s="5"/>
      <c r="C378" s="98" t="s">
        <v>75</v>
      </c>
      <c r="D378" s="117"/>
      <c r="E378" s="118"/>
      <c r="F378" s="119">
        <v>-0.113</v>
      </c>
      <c r="G378" s="120"/>
      <c r="H378" s="97"/>
      <c r="I378" s="123"/>
      <c r="J378" s="97"/>
      <c r="K378" s="124"/>
      <c r="L378" s="125"/>
      <c r="M378" s="97"/>
      <c r="N378" s="97"/>
    </row>
    <row r="379" spans="1:14" ht="12.75" customHeight="1">
      <c r="A379" s="95"/>
      <c r="B379" s="96"/>
      <c r="C379" s="98" t="s">
        <v>76</v>
      </c>
      <c r="D379" s="117"/>
      <c r="E379" s="118"/>
      <c r="F379" s="119">
        <v>-0.2863</v>
      </c>
      <c r="G379" s="120"/>
      <c r="H379" s="97"/>
      <c r="I379" s="97"/>
      <c r="J379" s="97"/>
      <c r="K379" s="97"/>
      <c r="L379" s="97"/>
      <c r="M379" s="97"/>
      <c r="N379" s="97"/>
    </row>
    <row r="380" spans="1:14" ht="9.75" customHeight="1" thickBot="1">
      <c r="A380" s="71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ht="15.75" customHeight="1" thickBot="1">
      <c r="A381" s="72"/>
      <c r="B381" s="73" t="s">
        <v>82</v>
      </c>
      <c r="C381" s="74"/>
      <c r="D381" s="74"/>
      <c r="E381" s="74"/>
      <c r="F381" s="74"/>
      <c r="G381" s="75"/>
      <c r="H381" s="75"/>
      <c r="I381" s="75"/>
      <c r="J381" s="75"/>
      <c r="K381" s="75"/>
      <c r="L381" s="75"/>
      <c r="M381" s="75"/>
      <c r="N381" s="76"/>
    </row>
    <row r="382" spans="1:14" ht="10.5" customHeight="1" thickBot="1">
      <c r="A382" s="5"/>
      <c r="B382" s="77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9"/>
    </row>
    <row r="383" spans="1:14" ht="16.5" customHeight="1" thickBot="1">
      <c r="A383" s="5"/>
      <c r="B383" s="80"/>
      <c r="C383" s="81" t="s">
        <v>33</v>
      </c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2"/>
    </row>
    <row r="384" spans="1:14" ht="13.5" customHeight="1" thickBot="1">
      <c r="A384" s="5"/>
      <c r="B384" s="83"/>
      <c r="C384" s="84" t="s">
        <v>34</v>
      </c>
      <c r="D384" s="85"/>
      <c r="E384" s="85" t="s">
        <v>35</v>
      </c>
      <c r="F384" s="86" t="s">
        <v>13</v>
      </c>
      <c r="G384" s="86" t="s">
        <v>14</v>
      </c>
      <c r="H384" s="87" t="s">
        <v>19</v>
      </c>
      <c r="I384" s="87" t="s">
        <v>21</v>
      </c>
      <c r="J384" s="87" t="s">
        <v>22</v>
      </c>
      <c r="K384" s="87" t="s">
        <v>36</v>
      </c>
      <c r="L384" s="87" t="s">
        <v>37</v>
      </c>
      <c r="M384" s="87" t="s">
        <v>38</v>
      </c>
      <c r="N384" s="88" t="s">
        <v>39</v>
      </c>
    </row>
    <row r="385" spans="1:14" ht="11.25" customHeight="1">
      <c r="A385" s="89"/>
      <c r="B385" s="90"/>
      <c r="C385" s="91" t="s">
        <v>40</v>
      </c>
      <c r="D385" s="92"/>
      <c r="E385" s="93">
        <v>0</v>
      </c>
      <c r="F385" s="93">
        <v>-0.01</v>
      </c>
      <c r="G385" s="93">
        <v>0.01</v>
      </c>
      <c r="H385" s="93">
        <v>55.7561</v>
      </c>
      <c r="I385" s="93">
        <v>-9.4822</v>
      </c>
      <c r="J385" s="93">
        <v>-56.5694</v>
      </c>
      <c r="K385" s="93">
        <v>-0.007</v>
      </c>
      <c r="L385" s="93">
        <v>-0.0353</v>
      </c>
      <c r="M385" s="93">
        <v>0.0013</v>
      </c>
      <c r="N385" s="93">
        <v>-0.036</v>
      </c>
    </row>
    <row r="386" spans="1:14" ht="11.25" customHeight="1">
      <c r="A386" s="89"/>
      <c r="B386" s="90"/>
      <c r="C386" s="91" t="s">
        <v>41</v>
      </c>
      <c r="D386" s="92"/>
      <c r="E386" s="93">
        <v>0</v>
      </c>
      <c r="F386" s="93">
        <v>-0.01</v>
      </c>
      <c r="G386" s="93">
        <v>0.01</v>
      </c>
      <c r="H386" s="93">
        <v>55.97</v>
      </c>
      <c r="I386" s="93">
        <v>-9.5374</v>
      </c>
      <c r="J386" s="93">
        <v>-56.9043</v>
      </c>
      <c r="K386" s="93">
        <v>-0.0057</v>
      </c>
      <c r="L386" s="93">
        <v>-0.0293</v>
      </c>
      <c r="M386" s="93">
        <v>0.0012</v>
      </c>
      <c r="N386" s="93">
        <v>-0.0299</v>
      </c>
    </row>
    <row r="387" spans="1:14" ht="11.25" customHeight="1">
      <c r="A387" s="89"/>
      <c r="B387" s="90"/>
      <c r="C387" s="91" t="s">
        <v>42</v>
      </c>
      <c r="D387" s="92"/>
      <c r="E387" s="93">
        <v>0</v>
      </c>
      <c r="F387" s="93">
        <v>-0.01</v>
      </c>
      <c r="G387" s="93">
        <v>0.01</v>
      </c>
      <c r="H387" s="93">
        <v>56.2116</v>
      </c>
      <c r="I387" s="93">
        <v>-9.6005</v>
      </c>
      <c r="J387" s="93">
        <v>-57.2975</v>
      </c>
      <c r="K387" s="93">
        <v>-0.0067</v>
      </c>
      <c r="L387" s="93">
        <v>-0.0348</v>
      </c>
      <c r="M387" s="93">
        <v>0.0015</v>
      </c>
      <c r="N387" s="93">
        <v>-0.0355</v>
      </c>
    </row>
    <row r="388" spans="1:14" ht="11.25" customHeight="1">
      <c r="A388" s="89"/>
      <c r="B388" s="90"/>
      <c r="C388" s="91" t="s">
        <v>43</v>
      </c>
      <c r="D388" s="92"/>
      <c r="E388" s="93">
        <v>0</v>
      </c>
      <c r="F388" s="93">
        <v>-0.01</v>
      </c>
      <c r="G388" s="93">
        <v>0.01</v>
      </c>
      <c r="H388" s="93">
        <v>56.4315</v>
      </c>
      <c r="I388" s="93">
        <v>-9.6579</v>
      </c>
      <c r="J388" s="93">
        <v>-57.6476</v>
      </c>
      <c r="K388" s="93">
        <v>-0.0057</v>
      </c>
      <c r="L388" s="93">
        <v>-0.0302</v>
      </c>
      <c r="M388" s="93">
        <v>0.0014</v>
      </c>
      <c r="N388" s="93">
        <v>-0.0307</v>
      </c>
    </row>
    <row r="389" spans="1:14" ht="11.25" customHeight="1">
      <c r="A389" s="89"/>
      <c r="B389" s="90"/>
      <c r="C389" s="91" t="s">
        <v>44</v>
      </c>
      <c r="D389" s="92"/>
      <c r="E389" s="93">
        <v>0</v>
      </c>
      <c r="F389" s="93">
        <v>-0.01</v>
      </c>
      <c r="G389" s="93">
        <v>0.01</v>
      </c>
      <c r="H389" s="93">
        <v>56.6296</v>
      </c>
      <c r="I389" s="93">
        <v>-9.7094</v>
      </c>
      <c r="J389" s="93">
        <v>-57.9558</v>
      </c>
      <c r="K389" s="93">
        <v>-0.0062</v>
      </c>
      <c r="L389" s="93">
        <v>-0.033</v>
      </c>
      <c r="M389" s="93">
        <v>0.0015</v>
      </c>
      <c r="N389" s="93">
        <v>-0.0336</v>
      </c>
    </row>
    <row r="390" spans="1:14" ht="11.25" customHeight="1">
      <c r="A390" s="89"/>
      <c r="B390" s="90"/>
      <c r="C390" s="91" t="s">
        <v>45</v>
      </c>
      <c r="D390" s="92"/>
      <c r="E390" s="93">
        <v>0</v>
      </c>
      <c r="F390" s="93">
        <v>-0.01</v>
      </c>
      <c r="G390" s="93">
        <v>0.01</v>
      </c>
      <c r="H390" s="93">
        <v>56.8868</v>
      </c>
      <c r="I390" s="93">
        <v>-9.7767</v>
      </c>
      <c r="J390" s="93">
        <v>-58.3613</v>
      </c>
      <c r="K390" s="93">
        <v>-0.0079</v>
      </c>
      <c r="L390" s="93">
        <v>-0.0431</v>
      </c>
      <c r="M390" s="93">
        <v>0.0021</v>
      </c>
      <c r="N390" s="93">
        <v>-0.0439</v>
      </c>
    </row>
    <row r="391" spans="1:14" ht="11.25" customHeight="1">
      <c r="A391" s="89"/>
      <c r="B391" s="90"/>
      <c r="C391" s="91" t="s">
        <v>46</v>
      </c>
      <c r="D391" s="92"/>
      <c r="E391" s="93">
        <v>0</v>
      </c>
      <c r="F391" s="93">
        <v>-0.01</v>
      </c>
      <c r="G391" s="93">
        <v>0.01</v>
      </c>
      <c r="H391" s="93">
        <v>57.0754</v>
      </c>
      <c r="I391" s="93">
        <v>-9.8262</v>
      </c>
      <c r="J391" s="93">
        <v>-58.6579</v>
      </c>
      <c r="K391" s="93">
        <v>-0.0065</v>
      </c>
      <c r="L391" s="93">
        <v>-0.036</v>
      </c>
      <c r="M391" s="93">
        <v>0.0019</v>
      </c>
      <c r="N391" s="93">
        <v>-0.0367</v>
      </c>
    </row>
    <row r="392" spans="1:14" ht="11.25" customHeight="1">
      <c r="A392" s="89"/>
      <c r="B392" s="90"/>
      <c r="C392" s="91" t="s">
        <v>47</v>
      </c>
      <c r="D392" s="92"/>
      <c r="E392" s="93">
        <v>0</v>
      </c>
      <c r="F392" s="93">
        <v>-0.01</v>
      </c>
      <c r="G392" s="93">
        <v>0.01</v>
      </c>
      <c r="H392" s="93">
        <v>57.2954</v>
      </c>
      <c r="I392" s="93">
        <v>-9.8842</v>
      </c>
      <c r="J392" s="93">
        <v>-59.0064</v>
      </c>
      <c r="K392" s="93">
        <v>-0.0071</v>
      </c>
      <c r="L392" s="93">
        <v>-0.0397</v>
      </c>
      <c r="M392" s="93">
        <v>0.0021</v>
      </c>
      <c r="N392" s="93">
        <v>-0.0403</v>
      </c>
    </row>
    <row r="393" spans="1:14" ht="11.25" customHeight="1">
      <c r="A393" s="89"/>
      <c r="B393" s="90"/>
      <c r="C393" s="91" t="s">
        <v>48</v>
      </c>
      <c r="D393" s="92"/>
      <c r="E393" s="93">
        <v>0</v>
      </c>
      <c r="F393" s="93">
        <v>-0.01</v>
      </c>
      <c r="G393" s="93">
        <v>0.01</v>
      </c>
      <c r="H393" s="93">
        <v>57.5306</v>
      </c>
      <c r="I393" s="93">
        <v>-9.9451</v>
      </c>
      <c r="J393" s="93">
        <v>-59.3554</v>
      </c>
      <c r="K393" s="93">
        <v>-0.0077</v>
      </c>
      <c r="L393" s="93">
        <v>-0.0442</v>
      </c>
      <c r="M393" s="93">
        <v>0.0025</v>
      </c>
      <c r="N393" s="93">
        <v>-0.0449</v>
      </c>
    </row>
    <row r="394" spans="1:14" ht="11.25" customHeight="1">
      <c r="A394" s="89"/>
      <c r="B394" s="90"/>
      <c r="C394" s="91" t="s">
        <v>49</v>
      </c>
      <c r="D394" s="92"/>
      <c r="E394" s="93">
        <v>0</v>
      </c>
      <c r="F394" s="93">
        <v>-0.01</v>
      </c>
      <c r="G394" s="93">
        <v>0.01</v>
      </c>
      <c r="H394" s="93">
        <v>57.7612</v>
      </c>
      <c r="I394" s="93">
        <v>-10.0035</v>
      </c>
      <c r="J394" s="93">
        <v>-59.674</v>
      </c>
      <c r="K394" s="93">
        <v>-0.0063</v>
      </c>
      <c r="L394" s="93">
        <v>-0.0371</v>
      </c>
      <c r="M394" s="93">
        <v>0.0022</v>
      </c>
      <c r="N394" s="93">
        <v>-0.0377</v>
      </c>
    </row>
    <row r="395" spans="1:14" ht="11.25" customHeight="1">
      <c r="A395" s="89"/>
      <c r="B395" s="90"/>
      <c r="C395" s="91" t="s">
        <v>50</v>
      </c>
      <c r="D395" s="92"/>
      <c r="E395" s="93">
        <v>0</v>
      </c>
      <c r="F395" s="93">
        <v>-0.01</v>
      </c>
      <c r="G395" s="93">
        <v>0.01</v>
      </c>
      <c r="H395" s="93">
        <v>56.2914</v>
      </c>
      <c r="I395" s="93">
        <v>-9.5537</v>
      </c>
      <c r="J395" s="93">
        <v>-56.0844</v>
      </c>
      <c r="K395" s="93">
        <v>-0.0006</v>
      </c>
      <c r="L395" s="93">
        <v>-0.0037</v>
      </c>
      <c r="M395" s="93">
        <v>0.0002</v>
      </c>
      <c r="N395" s="93">
        <v>-0.0038</v>
      </c>
    </row>
    <row r="396" spans="1:14" ht="11.25" customHeight="1">
      <c r="A396" s="89"/>
      <c r="B396" s="90"/>
      <c r="C396" s="91" t="s">
        <v>51</v>
      </c>
      <c r="D396" s="92"/>
      <c r="E396" s="93">
        <v>0</v>
      </c>
      <c r="F396" s="93">
        <v>-0.01</v>
      </c>
      <c r="G396" s="93">
        <v>0.01</v>
      </c>
      <c r="H396" s="93">
        <v>56.5927</v>
      </c>
      <c r="I396" s="93">
        <v>-9.6211</v>
      </c>
      <c r="J396" s="93">
        <v>-56.4448</v>
      </c>
      <c r="K396" s="93">
        <v>0.0005</v>
      </c>
      <c r="L396" s="93">
        <v>0.0032</v>
      </c>
      <c r="M396" s="93">
        <v>-0.0002</v>
      </c>
      <c r="N396" s="93">
        <v>0.0032</v>
      </c>
    </row>
    <row r="397" spans="1:14" ht="11.25" customHeight="1">
      <c r="A397" s="89"/>
      <c r="B397" s="90"/>
      <c r="C397" s="91" t="s">
        <v>52</v>
      </c>
      <c r="D397" s="92"/>
      <c r="E397" s="93">
        <v>0</v>
      </c>
      <c r="F397" s="93">
        <v>-0.01</v>
      </c>
      <c r="G397" s="93">
        <v>0.01</v>
      </c>
      <c r="H397" s="93">
        <v>56.9201</v>
      </c>
      <c r="I397" s="93">
        <v>-9.6867</v>
      </c>
      <c r="J397" s="93">
        <v>-56.7338</v>
      </c>
      <c r="K397" s="93">
        <v>-0.0019</v>
      </c>
      <c r="L397" s="93">
        <v>-0.014</v>
      </c>
      <c r="M397" s="93">
        <v>0.001</v>
      </c>
      <c r="N397" s="93">
        <v>-0.0142</v>
      </c>
    </row>
    <row r="398" spans="1:14" ht="11.25" customHeight="1">
      <c r="A398" s="89"/>
      <c r="B398" s="90"/>
      <c r="C398" s="91" t="s">
        <v>53</v>
      </c>
      <c r="D398" s="92"/>
      <c r="E398" s="93">
        <v>0</v>
      </c>
      <c r="F398" s="93">
        <v>-0.01</v>
      </c>
      <c r="G398" s="93">
        <v>0.01</v>
      </c>
      <c r="H398" s="93">
        <v>57.2016</v>
      </c>
      <c r="I398" s="93">
        <v>-9.7407</v>
      </c>
      <c r="J398" s="93">
        <v>-56.9689</v>
      </c>
      <c r="K398" s="93">
        <v>-0.0008</v>
      </c>
      <c r="L398" s="93">
        <v>-0.0063</v>
      </c>
      <c r="M398" s="93">
        <v>0.0005</v>
      </c>
      <c r="N398" s="93">
        <v>-0.0064</v>
      </c>
    </row>
    <row r="399" spans="1:14" ht="11.25" customHeight="1">
      <c r="A399" s="89"/>
      <c r="B399" s="90"/>
      <c r="C399" s="91" t="s">
        <v>54</v>
      </c>
      <c r="D399" s="92"/>
      <c r="E399" s="93">
        <v>0</v>
      </c>
      <c r="F399" s="93">
        <v>-0.01</v>
      </c>
      <c r="G399" s="93">
        <v>0.01</v>
      </c>
      <c r="H399" s="93">
        <v>57.3511</v>
      </c>
      <c r="I399" s="93">
        <v>-9.8029</v>
      </c>
      <c r="J399" s="93">
        <v>-57.5495</v>
      </c>
      <c r="K399" s="93">
        <v>-0.0035</v>
      </c>
      <c r="L399" s="93">
        <v>-0.0261</v>
      </c>
      <c r="M399" s="93">
        <v>0.0019</v>
      </c>
      <c r="N399" s="93">
        <v>-0.0264</v>
      </c>
    </row>
    <row r="400" spans="1:14" ht="11.25" customHeight="1">
      <c r="A400" s="89"/>
      <c r="B400" s="90"/>
      <c r="C400" s="91" t="s">
        <v>55</v>
      </c>
      <c r="D400" s="92"/>
      <c r="E400" s="93">
        <v>0</v>
      </c>
      <c r="F400" s="93">
        <v>-0.01</v>
      </c>
      <c r="G400" s="93">
        <v>0.01</v>
      </c>
      <c r="H400" s="93">
        <v>57.4566</v>
      </c>
      <c r="I400" s="93">
        <v>-9.8383</v>
      </c>
      <c r="J400" s="93">
        <v>-57.8441</v>
      </c>
      <c r="K400" s="93">
        <v>-0.0026</v>
      </c>
      <c r="L400" s="93">
        <v>-0.0189</v>
      </c>
      <c r="M400" s="93">
        <v>0.0013</v>
      </c>
      <c r="N400" s="93">
        <v>-0.0191</v>
      </c>
    </row>
    <row r="401" spans="1:14" ht="11.25" customHeight="1">
      <c r="A401" s="89"/>
      <c r="B401" s="90"/>
      <c r="C401" s="91" t="s">
        <v>56</v>
      </c>
      <c r="D401" s="92"/>
      <c r="E401" s="93">
        <v>0</v>
      </c>
      <c r="F401" s="93">
        <v>-0.01</v>
      </c>
      <c r="G401" s="93">
        <v>0.01</v>
      </c>
      <c r="H401" s="93">
        <v>57.5947</v>
      </c>
      <c r="I401" s="93">
        <v>-9.883</v>
      </c>
      <c r="J401" s="93">
        <v>-58.205</v>
      </c>
      <c r="K401" s="93">
        <v>-0.0014</v>
      </c>
      <c r="L401" s="93">
        <v>-0.0099</v>
      </c>
      <c r="M401" s="93">
        <v>0.0007</v>
      </c>
      <c r="N401" s="93">
        <v>-0.01</v>
      </c>
    </row>
    <row r="402" spans="1:14" ht="11.25" customHeight="1">
      <c r="A402" s="89"/>
      <c r="B402" s="90"/>
      <c r="C402" s="91" t="s">
        <v>57</v>
      </c>
      <c r="D402" s="92"/>
      <c r="E402" s="93">
        <v>0</v>
      </c>
      <c r="F402" s="93">
        <v>-0.01</v>
      </c>
      <c r="G402" s="93">
        <v>0.01</v>
      </c>
      <c r="H402" s="93">
        <v>57.7652</v>
      </c>
      <c r="I402" s="93">
        <v>-9.9328</v>
      </c>
      <c r="J402" s="93">
        <v>-58.5706</v>
      </c>
      <c r="K402" s="93">
        <v>-0.0034</v>
      </c>
      <c r="L402" s="93">
        <v>-0.0236</v>
      </c>
      <c r="M402" s="93">
        <v>0.0017</v>
      </c>
      <c r="N402" s="93">
        <v>-0.0239</v>
      </c>
    </row>
    <row r="403" spans="1:14" ht="11.25" customHeight="1">
      <c r="A403" s="89"/>
      <c r="B403" s="90"/>
      <c r="C403" s="91" t="s">
        <v>58</v>
      </c>
      <c r="D403" s="92"/>
      <c r="E403" s="93">
        <v>0</v>
      </c>
      <c r="F403" s="93">
        <v>-0.01</v>
      </c>
      <c r="G403" s="93">
        <v>0.01</v>
      </c>
      <c r="H403" s="93">
        <v>58.0218</v>
      </c>
      <c r="I403" s="93">
        <v>-9.9949</v>
      </c>
      <c r="J403" s="93">
        <v>-58.9346</v>
      </c>
      <c r="K403" s="93">
        <v>-0.0041</v>
      </c>
      <c r="L403" s="93">
        <v>-0.0296</v>
      </c>
      <c r="M403" s="93">
        <v>0.0022</v>
      </c>
      <c r="N403" s="93">
        <v>-0.03</v>
      </c>
    </row>
    <row r="404" spans="1:14" ht="11.25" customHeight="1">
      <c r="A404" s="89"/>
      <c r="B404" s="90"/>
      <c r="C404" s="91" t="s">
        <v>59</v>
      </c>
      <c r="D404" s="92"/>
      <c r="E404" s="93">
        <v>0</v>
      </c>
      <c r="F404" s="93">
        <v>-0.01</v>
      </c>
      <c r="G404" s="93">
        <v>0.01</v>
      </c>
      <c r="H404" s="93">
        <v>58.3387</v>
      </c>
      <c r="I404" s="93">
        <v>-10.0583</v>
      </c>
      <c r="J404" s="93">
        <v>-59.2149</v>
      </c>
      <c r="K404" s="93">
        <v>-0.0024</v>
      </c>
      <c r="L404" s="93">
        <v>-0.0192</v>
      </c>
      <c r="M404" s="93">
        <v>0.0015</v>
      </c>
      <c r="N404" s="93">
        <v>-0.0194</v>
      </c>
    </row>
    <row r="405" spans="1:14" ht="11.25" customHeight="1">
      <c r="A405" s="89"/>
      <c r="B405" s="90"/>
      <c r="C405" s="91" t="s">
        <v>60</v>
      </c>
      <c r="D405" s="92"/>
      <c r="E405" s="93">
        <v>0</v>
      </c>
      <c r="F405" s="93">
        <v>-0.01</v>
      </c>
      <c r="G405" s="93">
        <v>0.01</v>
      </c>
      <c r="H405" s="93">
        <v>56.8284</v>
      </c>
      <c r="I405" s="93">
        <v>-9.6006</v>
      </c>
      <c r="J405" s="93">
        <v>-55.7515</v>
      </c>
      <c r="K405" s="93">
        <v>-0.001</v>
      </c>
      <c r="L405" s="93">
        <v>-0.0093</v>
      </c>
      <c r="M405" s="93">
        <v>0.0008</v>
      </c>
      <c r="N405" s="93">
        <v>-0.0094</v>
      </c>
    </row>
    <row r="406" spans="1:14" ht="11.25" customHeight="1">
      <c r="A406" s="89"/>
      <c r="B406" s="90"/>
      <c r="C406" s="91" t="s">
        <v>61</v>
      </c>
      <c r="D406" s="92"/>
      <c r="E406" s="93">
        <v>0</v>
      </c>
      <c r="F406" s="93">
        <v>-0.01</v>
      </c>
      <c r="G406" s="93">
        <v>0.01</v>
      </c>
      <c r="H406" s="93">
        <v>57.0575</v>
      </c>
      <c r="I406" s="93">
        <v>-9.6513</v>
      </c>
      <c r="J406" s="93">
        <v>-56.0664</v>
      </c>
      <c r="K406" s="93">
        <v>-0.0009</v>
      </c>
      <c r="L406" s="93">
        <v>-0.0084</v>
      </c>
      <c r="M406" s="93">
        <v>0.0007</v>
      </c>
      <c r="N406" s="93">
        <v>-0.0084</v>
      </c>
    </row>
    <row r="407" spans="1:14" ht="11.25" customHeight="1">
      <c r="A407" s="89"/>
      <c r="B407" s="90"/>
      <c r="C407" s="91" t="s">
        <v>62</v>
      </c>
      <c r="D407" s="92"/>
      <c r="E407" s="93">
        <v>0</v>
      </c>
      <c r="F407" s="93">
        <v>-0.01</v>
      </c>
      <c r="G407" s="93">
        <v>0.01</v>
      </c>
      <c r="H407" s="93">
        <v>57.3356</v>
      </c>
      <c r="I407" s="93">
        <v>-9.7118</v>
      </c>
      <c r="J407" s="93">
        <v>-56.437</v>
      </c>
      <c r="K407" s="93">
        <v>-0.0017</v>
      </c>
      <c r="L407" s="93">
        <v>-0.0171</v>
      </c>
      <c r="M407" s="93">
        <v>0.0015</v>
      </c>
      <c r="N407" s="93">
        <v>-0.0172</v>
      </c>
    </row>
    <row r="408" spans="1:14" ht="11.25" customHeight="1">
      <c r="A408" s="89"/>
      <c r="B408" s="90"/>
      <c r="C408" s="91" t="s">
        <v>63</v>
      </c>
      <c r="D408" s="92"/>
      <c r="E408" s="93">
        <v>0</v>
      </c>
      <c r="F408" s="93">
        <v>-0.01</v>
      </c>
      <c r="G408" s="93">
        <v>0.01</v>
      </c>
      <c r="H408" s="93">
        <v>57.5366</v>
      </c>
      <c r="I408" s="93">
        <v>-9.7559</v>
      </c>
      <c r="J408" s="93">
        <v>-56.7101</v>
      </c>
      <c r="K408" s="93">
        <v>-0.0024</v>
      </c>
      <c r="L408" s="93">
        <v>-0.0256</v>
      </c>
      <c r="M408" s="93">
        <v>0.0024</v>
      </c>
      <c r="N408" s="93">
        <v>-0.0258</v>
      </c>
    </row>
    <row r="409" spans="1:14" ht="11.25" customHeight="1">
      <c r="A409" s="89"/>
      <c r="B409" s="90"/>
      <c r="C409" s="91" t="s">
        <v>64</v>
      </c>
      <c r="D409" s="92"/>
      <c r="E409" s="93">
        <v>0</v>
      </c>
      <c r="F409" s="93">
        <v>-0.01</v>
      </c>
      <c r="G409" s="93">
        <v>0.01</v>
      </c>
      <c r="H409" s="93">
        <v>57.765</v>
      </c>
      <c r="I409" s="93">
        <v>-9.8058</v>
      </c>
      <c r="J409" s="93">
        <v>-57.0203</v>
      </c>
      <c r="K409" s="93">
        <v>-0.0027</v>
      </c>
      <c r="L409" s="93">
        <v>-0.0309</v>
      </c>
      <c r="M409" s="93">
        <v>0.0029</v>
      </c>
      <c r="N409" s="93">
        <v>-0.0311</v>
      </c>
    </row>
    <row r="410" spans="1:14" ht="11.25" customHeight="1">
      <c r="A410" s="89"/>
      <c r="B410" s="90"/>
      <c r="C410" s="91" t="s">
        <v>65</v>
      </c>
      <c r="D410" s="92"/>
      <c r="E410" s="93">
        <v>0</v>
      </c>
      <c r="F410" s="93">
        <v>-0.01</v>
      </c>
      <c r="G410" s="93">
        <v>0.01</v>
      </c>
      <c r="H410" s="93">
        <v>58.0106</v>
      </c>
      <c r="I410" s="93">
        <v>-9.8596</v>
      </c>
      <c r="J410" s="93">
        <v>-57.3558</v>
      </c>
      <c r="K410" s="93">
        <v>-0.0029</v>
      </c>
      <c r="L410" s="93">
        <v>-0.0338</v>
      </c>
      <c r="M410" s="93">
        <v>0.0033</v>
      </c>
      <c r="N410" s="93">
        <v>-0.0341</v>
      </c>
    </row>
    <row r="411" spans="1:14" ht="11.25" customHeight="1">
      <c r="A411" s="89"/>
      <c r="B411" s="90"/>
      <c r="C411" s="91" t="s">
        <v>66</v>
      </c>
      <c r="D411" s="92"/>
      <c r="E411" s="93">
        <v>0</v>
      </c>
      <c r="F411" s="93">
        <v>-0.01</v>
      </c>
      <c r="G411" s="93">
        <v>0.01</v>
      </c>
      <c r="H411" s="93">
        <v>58.2306</v>
      </c>
      <c r="I411" s="93">
        <v>-9.9074</v>
      </c>
      <c r="J411" s="93">
        <v>-57.6546</v>
      </c>
      <c r="K411" s="93">
        <v>-0.0034</v>
      </c>
      <c r="L411" s="93">
        <v>-0.0423</v>
      </c>
      <c r="M411" s="93">
        <v>0.0043</v>
      </c>
      <c r="N411" s="93">
        <v>-0.0427</v>
      </c>
    </row>
    <row r="412" spans="1:14" ht="11.25" customHeight="1">
      <c r="A412" s="89"/>
      <c r="B412" s="90"/>
      <c r="C412" s="91" t="s">
        <v>67</v>
      </c>
      <c r="D412" s="92"/>
      <c r="E412" s="93">
        <v>0</v>
      </c>
      <c r="F412" s="93">
        <v>-0.01</v>
      </c>
      <c r="G412" s="93">
        <v>0.01</v>
      </c>
      <c r="H412" s="93">
        <v>58.506</v>
      </c>
      <c r="I412" s="93">
        <v>-9.9667</v>
      </c>
      <c r="J412" s="93">
        <v>-58.0236</v>
      </c>
      <c r="K412" s="93">
        <v>-0.0036</v>
      </c>
      <c r="L412" s="93">
        <v>-0.0489</v>
      </c>
      <c r="M412" s="93">
        <v>0.0051</v>
      </c>
      <c r="N412" s="93">
        <v>-0.0493</v>
      </c>
    </row>
    <row r="413" spans="1:14" ht="11.25" customHeight="1">
      <c r="A413" s="89"/>
      <c r="B413" s="90"/>
      <c r="C413" s="91" t="s">
        <v>68</v>
      </c>
      <c r="D413" s="92"/>
      <c r="E413" s="93">
        <v>0</v>
      </c>
      <c r="F413" s="93">
        <v>-0.01</v>
      </c>
      <c r="G413" s="93">
        <v>0.01</v>
      </c>
      <c r="H413" s="93">
        <v>58.7239</v>
      </c>
      <c r="I413" s="93">
        <v>-10.0141</v>
      </c>
      <c r="J413" s="93">
        <v>-58.322</v>
      </c>
      <c r="K413" s="93">
        <v>-0.0035</v>
      </c>
      <c r="L413" s="93">
        <v>-0.0501</v>
      </c>
      <c r="M413" s="93">
        <v>0.0054</v>
      </c>
      <c r="N413" s="93">
        <v>-0.0505</v>
      </c>
    </row>
    <row r="414" spans="1:14" ht="11.25" customHeight="1">
      <c r="A414" s="89"/>
      <c r="B414" s="90"/>
      <c r="C414" s="91" t="s">
        <v>69</v>
      </c>
      <c r="D414" s="92"/>
      <c r="E414" s="93">
        <v>0</v>
      </c>
      <c r="F414" s="93">
        <v>-0.01</v>
      </c>
      <c r="G414" s="93">
        <v>0.01</v>
      </c>
      <c r="H414" s="93">
        <v>58.978</v>
      </c>
      <c r="I414" s="93">
        <v>-10.0694</v>
      </c>
      <c r="J414" s="93">
        <v>-58.671</v>
      </c>
      <c r="K414" s="93">
        <v>-0.0028</v>
      </c>
      <c r="L414" s="93">
        <v>-0.0428</v>
      </c>
      <c r="M414" s="93">
        <v>0.0047</v>
      </c>
      <c r="N414" s="93">
        <v>-0.0431</v>
      </c>
    </row>
    <row r="415" ht="12.75" customHeight="1">
      <c r="A415" s="94"/>
    </row>
    <row r="416" spans="1:14" ht="12.75" customHeight="1">
      <c r="A416" s="95"/>
      <c r="B416" s="96"/>
      <c r="C416" s="96"/>
      <c r="D416" s="95"/>
      <c r="E416" s="95"/>
      <c r="F416" s="95"/>
      <c r="G416" s="97"/>
      <c r="H416" s="97"/>
      <c r="I416" s="97"/>
      <c r="J416" s="97"/>
      <c r="K416" s="97"/>
      <c r="L416" s="97"/>
      <c r="M416" s="97"/>
      <c r="N416" s="97"/>
    </row>
    <row r="417" spans="1:13" ht="12.75" customHeight="1">
      <c r="A417" s="95"/>
      <c r="B417" s="96"/>
      <c r="C417" s="96"/>
      <c r="D417" s="95"/>
      <c r="E417" s="95"/>
      <c r="F417" s="9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96"/>
      <c r="C418" s="96"/>
      <c r="D418" s="95"/>
      <c r="E418" s="95"/>
      <c r="F418" s="9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5"/>
      <c r="C423" s="5"/>
      <c r="D423" s="5"/>
      <c r="E423" s="5"/>
      <c r="F423" s="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5"/>
      <c r="C424" s="5"/>
      <c r="D424" s="5"/>
      <c r="E424" s="5"/>
      <c r="F424" s="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5"/>
      <c r="C425" s="5"/>
      <c r="D425" s="5"/>
      <c r="E425" s="5"/>
      <c r="F425" s="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5"/>
      <c r="C426" s="5"/>
      <c r="D426" s="5"/>
      <c r="E426" s="5"/>
      <c r="F426" s="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98" t="s">
        <v>70</v>
      </c>
      <c r="C427" s="99"/>
      <c r="D427" s="100"/>
      <c r="E427" s="101"/>
      <c r="F427" s="102">
        <v>30</v>
      </c>
      <c r="G427" s="103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104" t="s">
        <v>71</v>
      </c>
      <c r="C428" s="105"/>
      <c r="D428" s="106"/>
      <c r="E428" s="107"/>
      <c r="F428" s="108">
        <v>24</v>
      </c>
      <c r="G428" s="55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109" t="s">
        <v>72</v>
      </c>
      <c r="C429" s="110"/>
      <c r="D429" s="111"/>
      <c r="E429" s="112"/>
      <c r="F429" s="113">
        <v>0.2</v>
      </c>
      <c r="G429" s="114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115"/>
      <c r="G430" s="115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116" t="s">
        <v>73</v>
      </c>
      <c r="D431" s="117"/>
      <c r="E431" s="118"/>
      <c r="F431" s="119">
        <v>-0.027693333333333334</v>
      </c>
      <c r="G431" s="120"/>
      <c r="H431" s="97"/>
      <c r="I431" s="97"/>
      <c r="J431" s="97"/>
      <c r="K431" s="97"/>
      <c r="L431" s="97"/>
      <c r="M431" s="97"/>
    </row>
    <row r="432" spans="1:14" ht="12.75" customHeight="1">
      <c r="A432" s="95"/>
      <c r="B432" s="5"/>
      <c r="C432" s="116" t="s">
        <v>74</v>
      </c>
      <c r="D432" s="117"/>
      <c r="E432" s="121"/>
      <c r="F432" s="119">
        <v>0.014429685238838513</v>
      </c>
      <c r="G432" s="120"/>
      <c r="H432" s="5"/>
      <c r="I432" s="5"/>
      <c r="J432" s="5"/>
      <c r="K432" s="97"/>
      <c r="L432" s="5"/>
      <c r="M432" s="5"/>
      <c r="N432" s="5"/>
    </row>
    <row r="433" spans="1:14" ht="12.75" customHeight="1">
      <c r="A433" s="95"/>
      <c r="B433" s="5"/>
      <c r="C433" s="5"/>
      <c r="D433" s="5"/>
      <c r="E433" s="5"/>
      <c r="F433" s="122"/>
      <c r="G433" s="122"/>
      <c r="H433" s="5"/>
      <c r="I433" s="5"/>
      <c r="J433" s="5"/>
      <c r="K433" s="123"/>
      <c r="L433" s="5"/>
      <c r="M433" s="5"/>
      <c r="N433" s="5"/>
    </row>
    <row r="434" spans="1:14" ht="12.75" customHeight="1">
      <c r="A434" s="95"/>
      <c r="B434" s="5"/>
      <c r="C434" s="98" t="s">
        <v>75</v>
      </c>
      <c r="D434" s="117"/>
      <c r="E434" s="118"/>
      <c r="F434" s="119">
        <v>0.0032</v>
      </c>
      <c r="G434" s="120"/>
      <c r="H434" s="97"/>
      <c r="I434" s="123"/>
      <c r="J434" s="97"/>
      <c r="K434" s="124"/>
      <c r="L434" s="125"/>
      <c r="M434" s="97"/>
      <c r="N434" s="97"/>
    </row>
    <row r="435" spans="1:14" ht="12.75" customHeight="1">
      <c r="A435" s="95"/>
      <c r="B435" s="96"/>
      <c r="C435" s="98" t="s">
        <v>76</v>
      </c>
      <c r="D435" s="117"/>
      <c r="E435" s="118"/>
      <c r="F435" s="119">
        <v>-0.0505</v>
      </c>
      <c r="G435" s="120"/>
      <c r="H435" s="97"/>
      <c r="I435" s="97"/>
      <c r="J435" s="97"/>
      <c r="K435" s="97"/>
      <c r="L435" s="97"/>
      <c r="M435" s="97"/>
      <c r="N435" s="97"/>
    </row>
    <row r="436" spans="1:14" ht="9.75" customHeight="1" thickBot="1">
      <c r="A436" s="71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ht="15.75" customHeight="1" thickBot="1">
      <c r="A437" s="72"/>
      <c r="B437" s="73" t="s">
        <v>83</v>
      </c>
      <c r="C437" s="74"/>
      <c r="D437" s="74"/>
      <c r="E437" s="74"/>
      <c r="F437" s="74"/>
      <c r="G437" s="75"/>
      <c r="H437" s="75"/>
      <c r="I437" s="75"/>
      <c r="J437" s="75"/>
      <c r="K437" s="75"/>
      <c r="L437" s="75"/>
      <c r="M437" s="75"/>
      <c r="N437" s="76"/>
    </row>
    <row r="438" spans="1:14" ht="10.5" customHeight="1" thickBot="1">
      <c r="A438" s="5"/>
      <c r="B438" s="77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9"/>
    </row>
    <row r="439" spans="1:14" ht="16.5" customHeight="1" thickBot="1">
      <c r="A439" s="5"/>
      <c r="B439" s="80"/>
      <c r="C439" s="81" t="s">
        <v>33</v>
      </c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2"/>
    </row>
    <row r="440" spans="1:14" ht="13.5" customHeight="1" thickBot="1">
      <c r="A440" s="5"/>
      <c r="B440" s="83"/>
      <c r="C440" s="84" t="s">
        <v>34</v>
      </c>
      <c r="D440" s="85"/>
      <c r="E440" s="85" t="s">
        <v>35</v>
      </c>
      <c r="F440" s="86" t="s">
        <v>13</v>
      </c>
      <c r="G440" s="86" t="s">
        <v>14</v>
      </c>
      <c r="H440" s="87" t="s">
        <v>19</v>
      </c>
      <c r="I440" s="87" t="s">
        <v>21</v>
      </c>
      <c r="J440" s="87" t="s">
        <v>22</v>
      </c>
      <c r="K440" s="87" t="s">
        <v>36</v>
      </c>
      <c r="L440" s="87" t="s">
        <v>37</v>
      </c>
      <c r="M440" s="87" t="s">
        <v>38</v>
      </c>
      <c r="N440" s="88" t="s">
        <v>39</v>
      </c>
    </row>
    <row r="441" spans="1:14" ht="11.25" customHeight="1">
      <c r="A441" s="89"/>
      <c r="B441" s="90"/>
      <c r="C441" s="91" t="s">
        <v>40</v>
      </c>
      <c r="D441" s="92"/>
      <c r="E441" s="93">
        <v>0</v>
      </c>
      <c r="F441" s="93">
        <v>-0.01</v>
      </c>
      <c r="G441" s="93">
        <v>0.01</v>
      </c>
      <c r="H441" s="93">
        <v>57.6579</v>
      </c>
      <c r="I441" s="93">
        <v>-9.5739</v>
      </c>
      <c r="J441" s="93">
        <v>-55.0496</v>
      </c>
      <c r="K441" s="93">
        <v>0.0007</v>
      </c>
      <c r="L441" s="93">
        <v>0.0773</v>
      </c>
      <c r="M441" s="93">
        <v>-0.0106</v>
      </c>
      <c r="N441" s="93">
        <v>0.078</v>
      </c>
    </row>
    <row r="442" spans="1:14" ht="11.25" customHeight="1">
      <c r="A442" s="89"/>
      <c r="B442" s="90"/>
      <c r="C442" s="91" t="s">
        <v>41</v>
      </c>
      <c r="D442" s="92"/>
      <c r="E442" s="93">
        <v>0</v>
      </c>
      <c r="F442" s="93">
        <v>-0.01</v>
      </c>
      <c r="G442" s="93">
        <v>0.01</v>
      </c>
      <c r="H442" s="93">
        <v>57.8375</v>
      </c>
      <c r="I442" s="93">
        <v>-9.6103</v>
      </c>
      <c r="J442" s="93">
        <v>-55.3045</v>
      </c>
      <c r="K442" s="93">
        <v>0.0003</v>
      </c>
      <c r="L442" s="93">
        <v>0.0551</v>
      </c>
      <c r="M442" s="93">
        <v>-0.0077</v>
      </c>
      <c r="N442" s="93">
        <v>0.0557</v>
      </c>
    </row>
    <row r="443" spans="1:14" ht="11.25" customHeight="1">
      <c r="A443" s="89"/>
      <c r="B443" s="90"/>
      <c r="C443" s="91" t="s">
        <v>42</v>
      </c>
      <c r="D443" s="92"/>
      <c r="E443" s="93">
        <v>0</v>
      </c>
      <c r="F443" s="93">
        <v>-0.01</v>
      </c>
      <c r="G443" s="93">
        <v>0.01</v>
      </c>
      <c r="H443" s="93">
        <v>58.1615</v>
      </c>
      <c r="I443" s="93">
        <v>-9.6524</v>
      </c>
      <c r="J443" s="93">
        <v>-55.6028</v>
      </c>
      <c r="K443" s="93">
        <v>-0.0003</v>
      </c>
      <c r="L443" s="93">
        <v>0.0315</v>
      </c>
      <c r="M443" s="93">
        <v>-0.0046</v>
      </c>
      <c r="N443" s="93">
        <v>0.0319</v>
      </c>
    </row>
    <row r="444" spans="1:14" ht="11.25" customHeight="1">
      <c r="A444" s="89"/>
      <c r="B444" s="90"/>
      <c r="C444" s="91" t="s">
        <v>43</v>
      </c>
      <c r="D444" s="92"/>
      <c r="E444" s="93">
        <v>0</v>
      </c>
      <c r="F444" s="93">
        <v>-0.01</v>
      </c>
      <c r="G444" s="93">
        <v>0.01</v>
      </c>
      <c r="H444" s="93">
        <v>58.4132</v>
      </c>
      <c r="I444" s="93">
        <v>-9.7011</v>
      </c>
      <c r="J444" s="93">
        <v>-55.9491</v>
      </c>
      <c r="K444" s="93">
        <v>-0.0002</v>
      </c>
      <c r="L444" s="93">
        <v>0.0165</v>
      </c>
      <c r="M444" s="93">
        <v>-0.0025</v>
      </c>
      <c r="N444" s="93">
        <v>0.0167</v>
      </c>
    </row>
    <row r="445" spans="1:14" ht="11.25" customHeight="1">
      <c r="A445" s="89"/>
      <c r="B445" s="90"/>
      <c r="C445" s="91" t="s">
        <v>44</v>
      </c>
      <c r="D445" s="92"/>
      <c r="E445" s="93">
        <v>0</v>
      </c>
      <c r="F445" s="93">
        <v>-0.01</v>
      </c>
      <c r="G445" s="93">
        <v>0.01</v>
      </c>
      <c r="H445" s="93">
        <v>58.6719</v>
      </c>
      <c r="I445" s="93">
        <v>-9.7376</v>
      </c>
      <c r="J445" s="93">
        <v>-56.2198</v>
      </c>
      <c r="K445" s="93">
        <v>-0.0005</v>
      </c>
      <c r="L445" s="93">
        <v>0.018</v>
      </c>
      <c r="M445" s="93">
        <v>-0.0028</v>
      </c>
      <c r="N445" s="93">
        <v>0.0182</v>
      </c>
    </row>
    <row r="446" spans="1:14" ht="11.25" customHeight="1">
      <c r="A446" s="89"/>
      <c r="B446" s="90"/>
      <c r="C446" s="91" t="s">
        <v>45</v>
      </c>
      <c r="D446" s="92"/>
      <c r="E446" s="93">
        <v>0</v>
      </c>
      <c r="F446" s="93">
        <v>-0.01</v>
      </c>
      <c r="G446" s="93">
        <v>0.01</v>
      </c>
      <c r="H446" s="93">
        <v>58.8661</v>
      </c>
      <c r="I446" s="93">
        <v>-9.7864</v>
      </c>
      <c r="J446" s="93">
        <v>-56.5617</v>
      </c>
      <c r="K446" s="93">
        <v>0.0007</v>
      </c>
      <c r="L446" s="93">
        <v>-0.0285</v>
      </c>
      <c r="M446" s="93">
        <v>0.0045</v>
      </c>
      <c r="N446" s="93">
        <v>-0.0289</v>
      </c>
    </row>
    <row r="447" spans="1:14" ht="11.25" customHeight="1">
      <c r="A447" s="89"/>
      <c r="B447" s="90"/>
      <c r="C447" s="91" t="s">
        <v>46</v>
      </c>
      <c r="D447" s="92"/>
      <c r="E447" s="93">
        <v>0</v>
      </c>
      <c r="F447" s="93">
        <v>-0.01</v>
      </c>
      <c r="G447" s="93">
        <v>0.01</v>
      </c>
      <c r="H447" s="93">
        <v>59.1187</v>
      </c>
      <c r="I447" s="93">
        <v>-9.8355</v>
      </c>
      <c r="J447" s="93">
        <v>-56.9157</v>
      </c>
      <c r="K447" s="93">
        <v>0.0006</v>
      </c>
      <c r="L447" s="93">
        <v>-0.0202</v>
      </c>
      <c r="M447" s="93">
        <v>0.0033</v>
      </c>
      <c r="N447" s="93">
        <v>-0.0205</v>
      </c>
    </row>
    <row r="448" spans="1:14" ht="11.25" customHeight="1">
      <c r="A448" s="89"/>
      <c r="B448" s="90"/>
      <c r="C448" s="91" t="s">
        <v>47</v>
      </c>
      <c r="D448" s="92"/>
      <c r="E448" s="93">
        <v>0</v>
      </c>
      <c r="F448" s="93">
        <v>-0.01</v>
      </c>
      <c r="G448" s="93">
        <v>0.01</v>
      </c>
      <c r="H448" s="93">
        <v>59.3538</v>
      </c>
      <c r="I448" s="93">
        <v>-9.8821</v>
      </c>
      <c r="J448" s="93">
        <v>-57.2511</v>
      </c>
      <c r="K448" s="93">
        <v>0.0014</v>
      </c>
      <c r="L448" s="93">
        <v>-0.0381</v>
      </c>
      <c r="M448" s="93">
        <v>0.0063</v>
      </c>
      <c r="N448" s="93">
        <v>-0.0386</v>
      </c>
    </row>
    <row r="449" spans="1:14" ht="11.25" customHeight="1">
      <c r="A449" s="89"/>
      <c r="B449" s="90"/>
      <c r="C449" s="91" t="s">
        <v>48</v>
      </c>
      <c r="D449" s="92"/>
      <c r="E449" s="93">
        <v>0</v>
      </c>
      <c r="F449" s="93">
        <v>-0.01</v>
      </c>
      <c r="G449" s="93">
        <v>0.01</v>
      </c>
      <c r="H449" s="93">
        <v>59.5641</v>
      </c>
      <c r="I449" s="93">
        <v>-9.9333</v>
      </c>
      <c r="J449" s="93">
        <v>-57.609</v>
      </c>
      <c r="K449" s="93">
        <v>0.0006</v>
      </c>
      <c r="L449" s="93">
        <v>-0.016</v>
      </c>
      <c r="M449" s="93">
        <v>0.0027</v>
      </c>
      <c r="N449" s="93">
        <v>-0.0163</v>
      </c>
    </row>
    <row r="450" spans="1:14" ht="11.25" customHeight="1">
      <c r="A450" s="89"/>
      <c r="B450" s="90"/>
      <c r="C450" s="91" t="s">
        <v>49</v>
      </c>
      <c r="D450" s="92"/>
      <c r="E450" s="93">
        <v>0</v>
      </c>
      <c r="F450" s="93">
        <v>-0.01</v>
      </c>
      <c r="G450" s="93">
        <v>0.01</v>
      </c>
      <c r="H450" s="93">
        <v>59.7693</v>
      </c>
      <c r="I450" s="93">
        <v>-9.9781</v>
      </c>
      <c r="J450" s="93">
        <v>-57.9272</v>
      </c>
      <c r="K450" s="93">
        <v>-0.0001</v>
      </c>
      <c r="L450" s="93">
        <v>0.0028</v>
      </c>
      <c r="M450" s="93">
        <v>-0.0005</v>
      </c>
      <c r="N450" s="93">
        <v>0.0028</v>
      </c>
    </row>
    <row r="451" spans="1:14" ht="11.25" customHeight="1">
      <c r="A451" s="89"/>
      <c r="B451" s="90"/>
      <c r="C451" s="91" t="s">
        <v>50</v>
      </c>
      <c r="D451" s="92"/>
      <c r="E451" s="93">
        <v>0</v>
      </c>
      <c r="F451" s="93">
        <v>-0.01</v>
      </c>
      <c r="G451" s="93">
        <v>0.01</v>
      </c>
      <c r="H451" s="93">
        <v>58.1464</v>
      </c>
      <c r="I451" s="93">
        <v>-9.5199</v>
      </c>
      <c r="J451" s="93">
        <v>-54.7675</v>
      </c>
      <c r="K451" s="93">
        <v>-0.0066</v>
      </c>
      <c r="L451" s="93">
        <v>0.1212</v>
      </c>
      <c r="M451" s="93">
        <v>-0.0208</v>
      </c>
      <c r="N451" s="93">
        <v>0.1232</v>
      </c>
    </row>
    <row r="452" spans="1:14" ht="11.25" customHeight="1">
      <c r="A452" s="89"/>
      <c r="B452" s="90"/>
      <c r="C452" s="91" t="s">
        <v>51</v>
      </c>
      <c r="D452" s="92"/>
      <c r="E452" s="93">
        <v>0</v>
      </c>
      <c r="F452" s="93">
        <v>-0.01</v>
      </c>
      <c r="G452" s="93">
        <v>0.01</v>
      </c>
      <c r="H452" s="93">
        <v>58.3639</v>
      </c>
      <c r="I452" s="93">
        <v>-9.5402</v>
      </c>
      <c r="J452" s="93">
        <v>-54.9578</v>
      </c>
      <c r="K452" s="93">
        <v>-0.0064</v>
      </c>
      <c r="L452" s="93">
        <v>0.0972</v>
      </c>
      <c r="M452" s="93">
        <v>-0.0174</v>
      </c>
      <c r="N452" s="93">
        <v>0.099</v>
      </c>
    </row>
    <row r="453" spans="1:14" ht="11.25" customHeight="1">
      <c r="A453" s="89"/>
      <c r="B453" s="90"/>
      <c r="C453" s="91" t="s">
        <v>52</v>
      </c>
      <c r="D453" s="92"/>
      <c r="E453" s="93">
        <v>0</v>
      </c>
      <c r="F453" s="93">
        <v>-0.01</v>
      </c>
      <c r="G453" s="93">
        <v>0.01</v>
      </c>
      <c r="H453" s="93">
        <v>58.5514</v>
      </c>
      <c r="I453" s="93">
        <v>-9.5907</v>
      </c>
      <c r="J453" s="93">
        <v>-55.3097</v>
      </c>
      <c r="K453" s="93">
        <v>-0.0045</v>
      </c>
      <c r="L453" s="93">
        <v>0.0695</v>
      </c>
      <c r="M453" s="93">
        <v>-0.0124</v>
      </c>
      <c r="N453" s="93">
        <v>0.0707</v>
      </c>
    </row>
    <row r="454" spans="1:14" ht="11.25" customHeight="1">
      <c r="A454" s="89"/>
      <c r="B454" s="90"/>
      <c r="C454" s="91" t="s">
        <v>53</v>
      </c>
      <c r="D454" s="92"/>
      <c r="E454" s="93">
        <v>0</v>
      </c>
      <c r="F454" s="93">
        <v>-0.01</v>
      </c>
      <c r="G454" s="93">
        <v>0.01</v>
      </c>
      <c r="H454" s="93">
        <v>58.798</v>
      </c>
      <c r="I454" s="93">
        <v>-9.6322</v>
      </c>
      <c r="J454" s="93">
        <v>-55.6338</v>
      </c>
      <c r="K454" s="93">
        <v>-0.0039</v>
      </c>
      <c r="L454" s="93">
        <v>0.0541</v>
      </c>
      <c r="M454" s="93">
        <v>-0.0099</v>
      </c>
      <c r="N454" s="93">
        <v>0.0552</v>
      </c>
    </row>
    <row r="455" spans="1:14" ht="11.25" customHeight="1">
      <c r="A455" s="89"/>
      <c r="B455" s="90"/>
      <c r="C455" s="91" t="s">
        <v>54</v>
      </c>
      <c r="D455" s="92"/>
      <c r="E455" s="93">
        <v>0</v>
      </c>
      <c r="F455" s="93">
        <v>-0.01</v>
      </c>
      <c r="G455" s="93">
        <v>0.01</v>
      </c>
      <c r="H455" s="93">
        <v>59.0315</v>
      </c>
      <c r="I455" s="93">
        <v>-9.6792</v>
      </c>
      <c r="J455" s="93">
        <v>-55.9835</v>
      </c>
      <c r="K455" s="93">
        <v>-0.0032</v>
      </c>
      <c r="L455" s="93">
        <v>0.0422</v>
      </c>
      <c r="M455" s="93">
        <v>-0.0078</v>
      </c>
      <c r="N455" s="93">
        <v>0.043</v>
      </c>
    </row>
    <row r="456" spans="1:14" ht="11.25" customHeight="1">
      <c r="A456" s="89"/>
      <c r="B456" s="90"/>
      <c r="C456" s="91" t="s">
        <v>55</v>
      </c>
      <c r="D456" s="92"/>
      <c r="E456" s="93">
        <v>0</v>
      </c>
      <c r="F456" s="93">
        <v>-0.01</v>
      </c>
      <c r="G456" s="93">
        <v>0.01</v>
      </c>
      <c r="H456" s="93">
        <v>59.2151</v>
      </c>
      <c r="I456" s="93">
        <v>-9.7263</v>
      </c>
      <c r="J456" s="93">
        <v>-56.3135</v>
      </c>
      <c r="K456" s="93">
        <v>-0.002</v>
      </c>
      <c r="L456" s="93">
        <v>0.0259</v>
      </c>
      <c r="M456" s="93">
        <v>-0.0048</v>
      </c>
      <c r="N456" s="93">
        <v>0.0264</v>
      </c>
    </row>
    <row r="457" spans="1:14" ht="11.25" customHeight="1">
      <c r="A457" s="89"/>
      <c r="B457" s="90"/>
      <c r="C457" s="91" t="s">
        <v>56</v>
      </c>
      <c r="D457" s="92"/>
      <c r="E457" s="93">
        <v>0</v>
      </c>
      <c r="F457" s="93">
        <v>-0.01</v>
      </c>
      <c r="G457" s="93">
        <v>0.01</v>
      </c>
      <c r="H457" s="93">
        <v>59.5683</v>
      </c>
      <c r="I457" s="93">
        <v>-9.7726</v>
      </c>
      <c r="J457" s="93">
        <v>-56.7134</v>
      </c>
      <c r="K457" s="93">
        <v>-0.0039</v>
      </c>
      <c r="L457" s="93">
        <v>0.0433</v>
      </c>
      <c r="M457" s="93">
        <v>-0.0084</v>
      </c>
      <c r="N457" s="93">
        <v>0.0443</v>
      </c>
    </row>
    <row r="458" spans="1:14" ht="11.25" customHeight="1">
      <c r="A458" s="89"/>
      <c r="B458" s="90"/>
      <c r="C458" s="91" t="s">
        <v>57</v>
      </c>
      <c r="D458" s="92"/>
      <c r="E458" s="93">
        <v>0</v>
      </c>
      <c r="F458" s="93">
        <v>-0.01</v>
      </c>
      <c r="G458" s="93">
        <v>0.01</v>
      </c>
      <c r="H458" s="93">
        <v>59.7944</v>
      </c>
      <c r="I458" s="93">
        <v>-9.8086</v>
      </c>
      <c r="J458" s="93">
        <v>-57.006</v>
      </c>
      <c r="K458" s="93">
        <v>-0.0002</v>
      </c>
      <c r="L458" s="93">
        <v>0.0019</v>
      </c>
      <c r="M458" s="93">
        <v>-0.0004</v>
      </c>
      <c r="N458" s="93">
        <v>0.002</v>
      </c>
    </row>
    <row r="459" spans="1:14" ht="11.25" customHeight="1">
      <c r="A459" s="89"/>
      <c r="B459" s="90"/>
      <c r="C459" s="91" t="s">
        <v>58</v>
      </c>
      <c r="D459" s="92"/>
      <c r="E459" s="93">
        <v>0</v>
      </c>
      <c r="F459" s="93">
        <v>-0.01</v>
      </c>
      <c r="G459" s="93">
        <v>0.01</v>
      </c>
      <c r="H459" s="93">
        <v>59.9901</v>
      </c>
      <c r="I459" s="93">
        <v>-9.8504</v>
      </c>
      <c r="J459" s="93">
        <v>-57.3139</v>
      </c>
      <c r="K459" s="93">
        <v>0.0007</v>
      </c>
      <c r="L459" s="93">
        <v>-0.0067</v>
      </c>
      <c r="M459" s="93">
        <v>0.0013</v>
      </c>
      <c r="N459" s="93">
        <v>-0.0069</v>
      </c>
    </row>
    <row r="460" spans="1:14" ht="11.25" customHeight="1">
      <c r="A460" s="89"/>
      <c r="B460" s="90"/>
      <c r="C460" s="91" t="s">
        <v>59</v>
      </c>
      <c r="D460" s="92"/>
      <c r="E460" s="93">
        <v>0</v>
      </c>
      <c r="F460" s="93">
        <v>-0.01</v>
      </c>
      <c r="G460" s="93">
        <v>0.01</v>
      </c>
      <c r="H460" s="93">
        <v>60.2159</v>
      </c>
      <c r="I460" s="93">
        <v>-9.8912</v>
      </c>
      <c r="J460" s="93">
        <v>-57.6325</v>
      </c>
      <c r="K460" s="93">
        <v>-0.0014</v>
      </c>
      <c r="L460" s="93">
        <v>0.0133</v>
      </c>
      <c r="M460" s="93">
        <v>-0.0027</v>
      </c>
      <c r="N460" s="93">
        <v>0.0137</v>
      </c>
    </row>
    <row r="461" spans="1:14" ht="11.25" customHeight="1">
      <c r="A461" s="89"/>
      <c r="B461" s="90"/>
      <c r="C461" s="91" t="s">
        <v>60</v>
      </c>
      <c r="D461" s="92"/>
      <c r="E461" s="93">
        <v>0</v>
      </c>
      <c r="F461" s="93">
        <v>-0.01</v>
      </c>
      <c r="G461" s="93">
        <v>0.01</v>
      </c>
      <c r="H461" s="93">
        <v>58.642</v>
      </c>
      <c r="I461" s="93">
        <v>-9.4061</v>
      </c>
      <c r="J461" s="93">
        <v>-54.418</v>
      </c>
      <c r="K461" s="93">
        <v>-0.0167</v>
      </c>
      <c r="L461" s="93">
        <v>0.1246</v>
      </c>
      <c r="M461" s="93">
        <v>-0.027</v>
      </c>
      <c r="N461" s="93">
        <v>0.1286</v>
      </c>
    </row>
    <row r="462" spans="1:14" ht="11.25" customHeight="1">
      <c r="A462" s="89"/>
      <c r="B462" s="90"/>
      <c r="C462" s="91" t="s">
        <v>61</v>
      </c>
      <c r="D462" s="92"/>
      <c r="E462" s="93">
        <v>0</v>
      </c>
      <c r="F462" s="93">
        <v>-0.01</v>
      </c>
      <c r="G462" s="93">
        <v>0.01</v>
      </c>
      <c r="H462" s="93">
        <v>58.8611</v>
      </c>
      <c r="I462" s="93">
        <v>-9.4349</v>
      </c>
      <c r="J462" s="93">
        <v>-54.6874</v>
      </c>
      <c r="K462" s="93">
        <v>-0.0158</v>
      </c>
      <c r="L462" s="93">
        <v>0.1108</v>
      </c>
      <c r="M462" s="93">
        <v>-0.0246</v>
      </c>
      <c r="N462" s="93">
        <v>0.1146</v>
      </c>
    </row>
    <row r="463" spans="1:14" ht="11.25" customHeight="1">
      <c r="A463" s="89"/>
      <c r="B463" s="90"/>
      <c r="C463" s="91" t="s">
        <v>62</v>
      </c>
      <c r="D463" s="92"/>
      <c r="E463" s="93">
        <v>0</v>
      </c>
      <c r="F463" s="93">
        <v>-0.01</v>
      </c>
      <c r="G463" s="93">
        <v>0.01</v>
      </c>
      <c r="H463" s="93">
        <v>59.0662</v>
      </c>
      <c r="I463" s="93">
        <v>-9.4773</v>
      </c>
      <c r="J463" s="93">
        <v>-55.0104</v>
      </c>
      <c r="K463" s="93">
        <v>-0.0118</v>
      </c>
      <c r="L463" s="93">
        <v>0.0813</v>
      </c>
      <c r="M463" s="93">
        <v>-0.0182</v>
      </c>
      <c r="N463" s="93">
        <v>0.0842</v>
      </c>
    </row>
    <row r="464" spans="1:14" ht="11.25" customHeight="1">
      <c r="A464" s="89"/>
      <c r="B464" s="90"/>
      <c r="C464" s="91" t="s">
        <v>63</v>
      </c>
      <c r="D464" s="92"/>
      <c r="E464" s="93">
        <v>0</v>
      </c>
      <c r="F464" s="93">
        <v>-0.01</v>
      </c>
      <c r="G464" s="93">
        <v>0.01</v>
      </c>
      <c r="H464" s="93">
        <v>59.2969</v>
      </c>
      <c r="I464" s="93">
        <v>-9.5293</v>
      </c>
      <c r="J464" s="93">
        <v>-55.3928</v>
      </c>
      <c r="K464" s="93">
        <v>-0.009</v>
      </c>
      <c r="L464" s="93">
        <v>0.0613</v>
      </c>
      <c r="M464" s="93">
        <v>-0.0138</v>
      </c>
      <c r="N464" s="93">
        <v>0.0635</v>
      </c>
    </row>
    <row r="465" spans="1:14" ht="11.25" customHeight="1">
      <c r="A465" s="89"/>
      <c r="B465" s="90"/>
      <c r="C465" s="91" t="s">
        <v>64</v>
      </c>
      <c r="D465" s="92"/>
      <c r="E465" s="93">
        <v>0</v>
      </c>
      <c r="F465" s="93">
        <v>-0.01</v>
      </c>
      <c r="G465" s="93">
        <v>0.01</v>
      </c>
      <c r="H465" s="93">
        <v>59.5251</v>
      </c>
      <c r="I465" s="93">
        <v>-9.5593</v>
      </c>
      <c r="J465" s="93">
        <v>-55.6775</v>
      </c>
      <c r="K465" s="93">
        <v>-0.0073</v>
      </c>
      <c r="L465" s="93">
        <v>0.0466</v>
      </c>
      <c r="M465" s="93">
        <v>-0.0107</v>
      </c>
      <c r="N465" s="93">
        <v>0.0484</v>
      </c>
    </row>
    <row r="466" spans="1:14" ht="11.25" customHeight="1">
      <c r="A466" s="89"/>
      <c r="B466" s="90"/>
      <c r="C466" s="91" t="s">
        <v>65</v>
      </c>
      <c r="D466" s="92"/>
      <c r="E466" s="93">
        <v>0</v>
      </c>
      <c r="F466" s="93">
        <v>-0.01</v>
      </c>
      <c r="G466" s="93">
        <v>0.01</v>
      </c>
      <c r="H466" s="93">
        <v>59.7102</v>
      </c>
      <c r="I466" s="93">
        <v>-9.6136</v>
      </c>
      <c r="J466" s="93">
        <v>-56.0392</v>
      </c>
      <c r="K466" s="93">
        <v>-0.0068</v>
      </c>
      <c r="L466" s="93">
        <v>0.0446</v>
      </c>
      <c r="M466" s="93">
        <v>-0.0102</v>
      </c>
      <c r="N466" s="93">
        <v>0.0463</v>
      </c>
    </row>
    <row r="467" spans="1:14" ht="11.25" customHeight="1">
      <c r="A467" s="89"/>
      <c r="B467" s="90"/>
      <c r="C467" s="91" t="s">
        <v>66</v>
      </c>
      <c r="D467" s="92"/>
      <c r="E467" s="93">
        <v>0</v>
      </c>
      <c r="F467" s="93">
        <v>-0.01</v>
      </c>
      <c r="G467" s="93">
        <v>0.01</v>
      </c>
      <c r="H467" s="93">
        <v>59.981</v>
      </c>
      <c r="I467" s="93">
        <v>-9.6388</v>
      </c>
      <c r="J467" s="93">
        <v>-56.3343</v>
      </c>
      <c r="K467" s="93">
        <v>-0.0059</v>
      </c>
      <c r="L467" s="93">
        <v>0.0352</v>
      </c>
      <c r="M467" s="93">
        <v>-0.0083</v>
      </c>
      <c r="N467" s="93">
        <v>0.0367</v>
      </c>
    </row>
    <row r="468" spans="1:14" ht="11.25" customHeight="1">
      <c r="A468" s="89"/>
      <c r="B468" s="90"/>
      <c r="C468" s="91" t="s">
        <v>67</v>
      </c>
      <c r="D468" s="92"/>
      <c r="E468" s="93">
        <v>0</v>
      </c>
      <c r="F468" s="93">
        <v>-0.01</v>
      </c>
      <c r="G468" s="93">
        <v>0.01</v>
      </c>
      <c r="H468" s="93">
        <v>60.2176</v>
      </c>
      <c r="I468" s="93">
        <v>-9.6813</v>
      </c>
      <c r="J468" s="93">
        <v>-56.6819</v>
      </c>
      <c r="K468" s="93">
        <v>-0.0027</v>
      </c>
      <c r="L468" s="93">
        <v>0.0156</v>
      </c>
      <c r="M468" s="93">
        <v>-0.0037</v>
      </c>
      <c r="N468" s="93">
        <v>0.0162</v>
      </c>
    </row>
    <row r="469" spans="1:14" ht="11.25" customHeight="1">
      <c r="A469" s="89"/>
      <c r="B469" s="90"/>
      <c r="C469" s="91" t="s">
        <v>68</v>
      </c>
      <c r="D469" s="92"/>
      <c r="E469" s="93">
        <v>0</v>
      </c>
      <c r="F469" s="93">
        <v>-0.01</v>
      </c>
      <c r="G469" s="93">
        <v>0.01</v>
      </c>
      <c r="H469" s="93">
        <v>60.3437</v>
      </c>
      <c r="I469" s="93">
        <v>-9.7556</v>
      </c>
      <c r="J469" s="93">
        <v>-57.0858</v>
      </c>
      <c r="K469" s="93">
        <v>-0.0018</v>
      </c>
      <c r="L469" s="93">
        <v>0.0112</v>
      </c>
      <c r="M469" s="93">
        <v>-0.0026</v>
      </c>
      <c r="N469" s="93">
        <v>0.0117</v>
      </c>
    </row>
    <row r="470" spans="1:14" ht="11.25" customHeight="1">
      <c r="A470" s="89"/>
      <c r="B470" s="90"/>
      <c r="C470" s="91" t="s">
        <v>69</v>
      </c>
      <c r="D470" s="92"/>
      <c r="E470" s="93">
        <v>0</v>
      </c>
      <c r="F470" s="93">
        <v>-0.01</v>
      </c>
      <c r="G470" s="93">
        <v>0.01</v>
      </c>
      <c r="H470" s="93">
        <v>60.6153</v>
      </c>
      <c r="I470" s="93">
        <v>-9.7911</v>
      </c>
      <c r="J470" s="93">
        <v>-57.4266</v>
      </c>
      <c r="K470" s="93">
        <v>-0.0064</v>
      </c>
      <c r="L470" s="93">
        <v>0.0375</v>
      </c>
      <c r="M470" s="93">
        <v>-0.0089</v>
      </c>
      <c r="N470" s="93">
        <v>0.0391</v>
      </c>
    </row>
    <row r="471" ht="12.75" customHeight="1">
      <c r="A471" s="94"/>
    </row>
    <row r="472" spans="1:14" ht="12.75" customHeight="1">
      <c r="A472" s="95"/>
      <c r="B472" s="96"/>
      <c r="C472" s="96"/>
      <c r="D472" s="95"/>
      <c r="E472" s="95"/>
      <c r="F472" s="95"/>
      <c r="G472" s="97"/>
      <c r="H472" s="97"/>
      <c r="I472" s="97"/>
      <c r="J472" s="97"/>
      <c r="K472" s="97"/>
      <c r="L472" s="97"/>
      <c r="M472" s="97"/>
      <c r="N472" s="97"/>
    </row>
    <row r="473" spans="1:13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5"/>
      <c r="C479" s="5"/>
      <c r="D479" s="5"/>
      <c r="E479" s="5"/>
      <c r="F479" s="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5"/>
      <c r="C480" s="5"/>
      <c r="D480" s="5"/>
      <c r="E480" s="5"/>
      <c r="F480" s="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5"/>
      <c r="C481" s="5"/>
      <c r="D481" s="5"/>
      <c r="E481" s="5"/>
      <c r="F481" s="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98" t="s">
        <v>70</v>
      </c>
      <c r="C483" s="99"/>
      <c r="D483" s="100"/>
      <c r="E483" s="101"/>
      <c r="F483" s="102">
        <v>30</v>
      </c>
      <c r="G483" s="103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104" t="s">
        <v>71</v>
      </c>
      <c r="C484" s="105"/>
      <c r="D484" s="106"/>
      <c r="E484" s="107"/>
      <c r="F484" s="108">
        <v>27</v>
      </c>
      <c r="G484" s="55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109" t="s">
        <v>72</v>
      </c>
      <c r="C485" s="110"/>
      <c r="D485" s="111"/>
      <c r="E485" s="112"/>
      <c r="F485" s="113">
        <v>0.1</v>
      </c>
      <c r="G485" s="114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6"/>
      <c r="C486" s="96"/>
      <c r="D486" s="95"/>
      <c r="E486" s="95"/>
      <c r="F486" s="115"/>
      <c r="G486" s="115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116" t="s">
        <v>73</v>
      </c>
      <c r="D487" s="117"/>
      <c r="E487" s="118"/>
      <c r="F487" s="119">
        <v>0.038630000000000005</v>
      </c>
      <c r="G487" s="120"/>
      <c r="H487" s="97"/>
      <c r="I487" s="97"/>
      <c r="J487" s="97"/>
      <c r="K487" s="97"/>
      <c r="L487" s="97"/>
      <c r="M487" s="97"/>
    </row>
    <row r="488" spans="1:14" ht="12.75" customHeight="1">
      <c r="A488" s="95"/>
      <c r="B488" s="5"/>
      <c r="C488" s="116" t="s">
        <v>74</v>
      </c>
      <c r="D488" s="117"/>
      <c r="E488" s="121"/>
      <c r="F488" s="119">
        <v>0.04370421071799327</v>
      </c>
      <c r="G488" s="120"/>
      <c r="H488" s="5"/>
      <c r="I488" s="5"/>
      <c r="J488" s="5"/>
      <c r="K488" s="97"/>
      <c r="L488" s="5"/>
      <c r="M488" s="5"/>
      <c r="N488" s="5"/>
    </row>
    <row r="489" spans="1:14" ht="12.75" customHeight="1">
      <c r="A489" s="95"/>
      <c r="B489" s="5"/>
      <c r="C489" s="5"/>
      <c r="D489" s="5"/>
      <c r="E489" s="5"/>
      <c r="F489" s="122"/>
      <c r="G489" s="122"/>
      <c r="H489" s="5"/>
      <c r="I489" s="5"/>
      <c r="J489" s="5"/>
      <c r="K489" s="123"/>
      <c r="L489" s="5"/>
      <c r="M489" s="5"/>
      <c r="N489" s="5"/>
    </row>
    <row r="490" spans="1:14" ht="12.75" customHeight="1">
      <c r="A490" s="95"/>
      <c r="B490" s="5"/>
      <c r="C490" s="98" t="s">
        <v>75</v>
      </c>
      <c r="D490" s="117"/>
      <c r="E490" s="118"/>
      <c r="F490" s="119">
        <v>0.1286</v>
      </c>
      <c r="G490" s="120"/>
      <c r="H490" s="97"/>
      <c r="I490" s="123"/>
      <c r="J490" s="97"/>
      <c r="K490" s="124"/>
      <c r="L490" s="125"/>
      <c r="M490" s="97"/>
      <c r="N490" s="97"/>
    </row>
    <row r="491" spans="1:14" ht="12.75" customHeight="1">
      <c r="A491" s="95"/>
      <c r="B491" s="96"/>
      <c r="C491" s="98" t="s">
        <v>76</v>
      </c>
      <c r="D491" s="117"/>
      <c r="E491" s="118"/>
      <c r="F491" s="119">
        <v>-0.0386</v>
      </c>
      <c r="G491" s="120"/>
      <c r="H491" s="97"/>
      <c r="I491" s="97"/>
      <c r="J491" s="97"/>
      <c r="K491" s="97"/>
      <c r="L491" s="97"/>
      <c r="M491" s="97"/>
      <c r="N491" s="97"/>
    </row>
    <row r="492" spans="1:14" ht="9.75" customHeight="1" thickBot="1">
      <c r="A492" s="71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5.75" customHeight="1" thickBot="1">
      <c r="A493" s="72"/>
      <c r="B493" s="73" t="s">
        <v>84</v>
      </c>
      <c r="C493" s="74"/>
      <c r="D493" s="74"/>
      <c r="E493" s="74"/>
      <c r="F493" s="74"/>
      <c r="G493" s="75"/>
      <c r="H493" s="75"/>
      <c r="I493" s="75"/>
      <c r="J493" s="75"/>
      <c r="K493" s="75"/>
      <c r="L493" s="75"/>
      <c r="M493" s="75"/>
      <c r="N493" s="76"/>
    </row>
    <row r="494" spans="1:14" ht="10.5" customHeight="1" thickBot="1">
      <c r="A494" s="5"/>
      <c r="B494" s="77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9"/>
    </row>
    <row r="495" spans="1:14" ht="16.5" customHeight="1" thickBot="1">
      <c r="A495" s="5"/>
      <c r="B495" s="80"/>
      <c r="C495" s="81" t="s">
        <v>33</v>
      </c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2"/>
    </row>
    <row r="496" spans="1:14" ht="13.5" customHeight="1" thickBot="1">
      <c r="A496" s="5"/>
      <c r="B496" s="83"/>
      <c r="C496" s="84" t="s">
        <v>34</v>
      </c>
      <c r="D496" s="85"/>
      <c r="E496" s="85" t="s">
        <v>35</v>
      </c>
      <c r="F496" s="86" t="s">
        <v>13</v>
      </c>
      <c r="G496" s="86" t="s">
        <v>14</v>
      </c>
      <c r="H496" s="87" t="s">
        <v>19</v>
      </c>
      <c r="I496" s="87" t="s">
        <v>21</v>
      </c>
      <c r="J496" s="87" t="s">
        <v>22</v>
      </c>
      <c r="K496" s="87" t="s">
        <v>36</v>
      </c>
      <c r="L496" s="87" t="s">
        <v>37</v>
      </c>
      <c r="M496" s="87" t="s">
        <v>38</v>
      </c>
      <c r="N496" s="88" t="s">
        <v>39</v>
      </c>
    </row>
    <row r="497" spans="1:14" ht="11.25" customHeight="1">
      <c r="A497" s="89"/>
      <c r="B497" s="90"/>
      <c r="C497" s="91" t="s">
        <v>40</v>
      </c>
      <c r="D497" s="92"/>
      <c r="E497" s="93">
        <v>0</v>
      </c>
      <c r="F497" s="93">
        <v>-0.01</v>
      </c>
      <c r="G497" s="93">
        <v>0.01</v>
      </c>
      <c r="H497" s="93">
        <v>59.3077</v>
      </c>
      <c r="I497" s="93">
        <v>-9.1807</v>
      </c>
      <c r="J497" s="93">
        <v>-54.0453</v>
      </c>
      <c r="K497" s="93">
        <v>-0.0446</v>
      </c>
      <c r="L497" s="93">
        <v>0.1655</v>
      </c>
      <c r="M497" s="93">
        <v>-0.0486</v>
      </c>
      <c r="N497" s="93">
        <v>0.1782</v>
      </c>
    </row>
    <row r="498" spans="1:14" ht="11.25" customHeight="1">
      <c r="A498" s="89"/>
      <c r="B498" s="90"/>
      <c r="C498" s="91" t="s">
        <v>41</v>
      </c>
      <c r="D498" s="92"/>
      <c r="E498" s="93">
        <v>0</v>
      </c>
      <c r="F498" s="93">
        <v>-0.01</v>
      </c>
      <c r="G498" s="93">
        <v>0.01</v>
      </c>
      <c r="H498" s="93">
        <v>59.6573</v>
      </c>
      <c r="I498" s="93">
        <v>-9.1767</v>
      </c>
      <c r="J498" s="93">
        <v>-54.3621</v>
      </c>
      <c r="K498" s="93">
        <v>-0.0447</v>
      </c>
      <c r="L498" s="93">
        <v>0.147</v>
      </c>
      <c r="M498" s="93">
        <v>-0.046</v>
      </c>
      <c r="N498" s="93">
        <v>0.1604</v>
      </c>
    </row>
    <row r="499" spans="1:14" ht="11.25" customHeight="1">
      <c r="A499" s="89"/>
      <c r="B499" s="90"/>
      <c r="C499" s="91" t="s">
        <v>42</v>
      </c>
      <c r="D499" s="92"/>
      <c r="E499" s="93">
        <v>0</v>
      </c>
      <c r="F499" s="93">
        <v>-0.01</v>
      </c>
      <c r="G499" s="93">
        <v>0.01</v>
      </c>
      <c r="H499" s="93">
        <v>59.9198</v>
      </c>
      <c r="I499" s="93">
        <v>-9.1984</v>
      </c>
      <c r="J499" s="93">
        <v>-54.6883</v>
      </c>
      <c r="K499" s="93">
        <v>-0.0352</v>
      </c>
      <c r="L499" s="93">
        <v>0.1094</v>
      </c>
      <c r="M499" s="93">
        <v>-0.0353</v>
      </c>
      <c r="N499" s="93">
        <v>0.1202</v>
      </c>
    </row>
    <row r="500" spans="1:14" ht="11.25" customHeight="1">
      <c r="A500" s="89"/>
      <c r="B500" s="90"/>
      <c r="C500" s="91" t="s">
        <v>43</v>
      </c>
      <c r="D500" s="92"/>
      <c r="E500" s="93">
        <v>0</v>
      </c>
      <c r="F500" s="93">
        <v>-0.01</v>
      </c>
      <c r="G500" s="93">
        <v>0.01</v>
      </c>
      <c r="H500" s="93">
        <v>60.1173</v>
      </c>
      <c r="I500" s="93">
        <v>-9.2342</v>
      </c>
      <c r="J500" s="93">
        <v>-54.9958</v>
      </c>
      <c r="K500" s="93">
        <v>-0.0375</v>
      </c>
      <c r="L500" s="93">
        <v>0.1146</v>
      </c>
      <c r="M500" s="93">
        <v>-0.0374</v>
      </c>
      <c r="N500" s="93">
        <v>0.1263</v>
      </c>
    </row>
    <row r="501" spans="1:14" ht="11.25" customHeight="1">
      <c r="A501" s="89"/>
      <c r="B501" s="90"/>
      <c r="C501" s="91" t="s">
        <v>44</v>
      </c>
      <c r="D501" s="92"/>
      <c r="E501" s="93">
        <v>0</v>
      </c>
      <c r="F501" s="93">
        <v>-0.01</v>
      </c>
      <c r="G501" s="93">
        <v>0.01</v>
      </c>
      <c r="H501" s="93">
        <v>60.3216</v>
      </c>
      <c r="I501" s="93">
        <v>-9.2793</v>
      </c>
      <c r="J501" s="93">
        <v>-55.3389</v>
      </c>
      <c r="K501" s="93">
        <v>-0.0338</v>
      </c>
      <c r="L501" s="93">
        <v>0.1022</v>
      </c>
      <c r="M501" s="93">
        <v>-0.0336</v>
      </c>
      <c r="N501" s="93">
        <v>0.1128</v>
      </c>
    </row>
    <row r="502" spans="1:14" ht="11.25" customHeight="1">
      <c r="A502" s="89"/>
      <c r="B502" s="90"/>
      <c r="C502" s="91" t="s">
        <v>45</v>
      </c>
      <c r="D502" s="92"/>
      <c r="E502" s="93">
        <v>0</v>
      </c>
      <c r="F502" s="93">
        <v>-0.01</v>
      </c>
      <c r="G502" s="93">
        <v>0.01</v>
      </c>
      <c r="H502" s="93">
        <v>60.5574</v>
      </c>
      <c r="I502" s="93">
        <v>-9.3275</v>
      </c>
      <c r="J502" s="93">
        <v>-55.7234</v>
      </c>
      <c r="K502" s="93">
        <v>-0.0278</v>
      </c>
      <c r="L502" s="93">
        <v>0.0828</v>
      </c>
      <c r="M502" s="93">
        <v>-0.0274</v>
      </c>
      <c r="N502" s="93">
        <v>0.0915</v>
      </c>
    </row>
    <row r="503" spans="1:14" ht="11.25" customHeight="1">
      <c r="A503" s="89"/>
      <c r="B503" s="90"/>
      <c r="C503" s="91" t="s">
        <v>46</v>
      </c>
      <c r="D503" s="92"/>
      <c r="E503" s="93">
        <v>0</v>
      </c>
      <c r="F503" s="93">
        <v>-0.01</v>
      </c>
      <c r="G503" s="93">
        <v>0.01</v>
      </c>
      <c r="H503" s="93">
        <v>60.7997</v>
      </c>
      <c r="I503" s="93">
        <v>-9.3492</v>
      </c>
      <c r="J503" s="93">
        <v>-56.0365</v>
      </c>
      <c r="K503" s="93">
        <v>-0.0338</v>
      </c>
      <c r="L503" s="93">
        <v>0.0955</v>
      </c>
      <c r="M503" s="93">
        <v>-0.0326</v>
      </c>
      <c r="N503" s="93">
        <v>0.1064</v>
      </c>
    </row>
    <row r="504" spans="1:14" ht="11.25" customHeight="1">
      <c r="A504" s="89"/>
      <c r="B504" s="90"/>
      <c r="C504" s="91" t="s">
        <v>47</v>
      </c>
      <c r="D504" s="92"/>
      <c r="E504" s="93">
        <v>0</v>
      </c>
      <c r="F504" s="93">
        <v>-0.01</v>
      </c>
      <c r="G504" s="93">
        <v>0.01</v>
      </c>
      <c r="H504" s="93">
        <v>61.0113</v>
      </c>
      <c r="I504" s="93">
        <v>-9.4015</v>
      </c>
      <c r="J504" s="93">
        <v>-56.4093</v>
      </c>
      <c r="K504" s="93">
        <v>-0.0255</v>
      </c>
      <c r="L504" s="93">
        <v>0.0719</v>
      </c>
      <c r="M504" s="93">
        <v>-0.0246</v>
      </c>
      <c r="N504" s="93">
        <v>0.0801</v>
      </c>
    </row>
    <row r="505" spans="1:14" ht="11.25" customHeight="1">
      <c r="A505" s="89"/>
      <c r="B505" s="90"/>
      <c r="C505" s="91" t="s">
        <v>48</v>
      </c>
      <c r="D505" s="92"/>
      <c r="E505" s="93">
        <v>0</v>
      </c>
      <c r="F505" s="93">
        <v>-0.01</v>
      </c>
      <c r="G505" s="93">
        <v>0.01</v>
      </c>
      <c r="H505" s="93">
        <v>61.2317</v>
      </c>
      <c r="I505" s="93">
        <v>-9.4301</v>
      </c>
      <c r="J505" s="93">
        <v>-56.7226</v>
      </c>
      <c r="K505" s="93">
        <v>-0.0274</v>
      </c>
      <c r="L505" s="93">
        <v>0.0744</v>
      </c>
      <c r="M505" s="93">
        <v>-0.026</v>
      </c>
      <c r="N505" s="93">
        <v>0.0834</v>
      </c>
    </row>
    <row r="506" spans="1:14" ht="11.25" customHeight="1">
      <c r="A506" s="89"/>
      <c r="B506" s="90"/>
      <c r="C506" s="91" t="s">
        <v>49</v>
      </c>
      <c r="D506" s="92"/>
      <c r="E506" s="93">
        <v>0</v>
      </c>
      <c r="F506" s="93">
        <v>-0.01</v>
      </c>
      <c r="G506" s="93">
        <v>0.01</v>
      </c>
      <c r="H506" s="93">
        <v>61.4156</v>
      </c>
      <c r="I506" s="93">
        <v>-9.4666</v>
      </c>
      <c r="J506" s="93">
        <v>-57.0208</v>
      </c>
      <c r="K506" s="93">
        <v>-0.0297</v>
      </c>
      <c r="L506" s="93">
        <v>0.0795</v>
      </c>
      <c r="M506" s="93">
        <v>-0.028</v>
      </c>
      <c r="N506" s="93">
        <v>0.0894</v>
      </c>
    </row>
    <row r="507" spans="1:14" ht="11.25" customHeight="1">
      <c r="A507" s="89"/>
      <c r="B507" s="90"/>
      <c r="C507" s="91" t="s">
        <v>50</v>
      </c>
      <c r="D507" s="92"/>
      <c r="E507" s="93">
        <v>0</v>
      </c>
      <c r="F507" s="93">
        <v>-0.01</v>
      </c>
      <c r="G507" s="93">
        <v>0.01</v>
      </c>
      <c r="H507" s="93">
        <v>59.7553</v>
      </c>
      <c r="I507" s="93">
        <v>-8.9763</v>
      </c>
      <c r="J507" s="93">
        <v>-53.8685</v>
      </c>
      <c r="K507" s="93">
        <v>-0.0532</v>
      </c>
      <c r="L507" s="93">
        <v>0.1349</v>
      </c>
      <c r="M507" s="93">
        <v>-0.049</v>
      </c>
      <c r="N507" s="93">
        <v>0.1531</v>
      </c>
    </row>
    <row r="508" spans="1:14" ht="11.25" customHeight="1">
      <c r="A508" s="89"/>
      <c r="B508" s="90"/>
      <c r="C508" s="91" t="s">
        <v>51</v>
      </c>
      <c r="D508" s="92"/>
      <c r="E508" s="93">
        <v>0</v>
      </c>
      <c r="F508" s="93">
        <v>-0.01</v>
      </c>
      <c r="G508" s="93">
        <v>0.01</v>
      </c>
      <c r="H508" s="93">
        <v>59.9772</v>
      </c>
      <c r="I508" s="93">
        <v>-9.0118</v>
      </c>
      <c r="J508" s="93">
        <v>-54.2075</v>
      </c>
      <c r="K508" s="93">
        <v>-0.0536</v>
      </c>
      <c r="L508" s="93">
        <v>0.1324</v>
      </c>
      <c r="M508" s="93">
        <v>-0.0489</v>
      </c>
      <c r="N508" s="93">
        <v>0.151</v>
      </c>
    </row>
    <row r="509" spans="1:14" ht="11.25" customHeight="1">
      <c r="A509" s="89"/>
      <c r="B509" s="90"/>
      <c r="C509" s="91" t="s">
        <v>52</v>
      </c>
      <c r="D509" s="92"/>
      <c r="E509" s="93">
        <v>0</v>
      </c>
      <c r="F509" s="93">
        <v>-0.01</v>
      </c>
      <c r="G509" s="93">
        <v>0.01</v>
      </c>
      <c r="H509" s="93">
        <v>60.171</v>
      </c>
      <c r="I509" s="93">
        <v>-9.0593</v>
      </c>
      <c r="J509" s="93">
        <v>-54.5488</v>
      </c>
      <c r="K509" s="93">
        <v>-0.044</v>
      </c>
      <c r="L509" s="93">
        <v>0.1081</v>
      </c>
      <c r="M509" s="93">
        <v>-0.04</v>
      </c>
      <c r="N509" s="93">
        <v>0.1233</v>
      </c>
    </row>
    <row r="510" spans="1:14" ht="11.25" customHeight="1">
      <c r="A510" s="89"/>
      <c r="B510" s="90"/>
      <c r="C510" s="91" t="s">
        <v>53</v>
      </c>
      <c r="D510" s="92"/>
      <c r="E510" s="93">
        <v>0</v>
      </c>
      <c r="F510" s="93">
        <v>-0.01</v>
      </c>
      <c r="G510" s="93">
        <v>0.01</v>
      </c>
      <c r="H510" s="93">
        <v>60.3838</v>
      </c>
      <c r="I510" s="93">
        <v>-9.0898</v>
      </c>
      <c r="J510" s="93">
        <v>-54.8659</v>
      </c>
      <c r="K510" s="93">
        <v>-0.0418</v>
      </c>
      <c r="L510" s="93">
        <v>0.0996</v>
      </c>
      <c r="M510" s="93">
        <v>-0.0376</v>
      </c>
      <c r="N510" s="93">
        <v>0.1144</v>
      </c>
    </row>
    <row r="511" spans="1:14" ht="11.25" customHeight="1">
      <c r="A511" s="89"/>
      <c r="B511" s="90"/>
      <c r="C511" s="91" t="s">
        <v>54</v>
      </c>
      <c r="D511" s="92"/>
      <c r="E511" s="93">
        <v>0</v>
      </c>
      <c r="F511" s="93">
        <v>-0.01</v>
      </c>
      <c r="G511" s="93">
        <v>0.01</v>
      </c>
      <c r="H511" s="93">
        <v>60.5761</v>
      </c>
      <c r="I511" s="93">
        <v>-9.1619</v>
      </c>
      <c r="J511" s="93">
        <v>-55.2713</v>
      </c>
      <c r="K511" s="93">
        <v>-0.0365</v>
      </c>
      <c r="L511" s="93">
        <v>0.0889</v>
      </c>
      <c r="M511" s="93">
        <v>-0.0331</v>
      </c>
      <c r="N511" s="93">
        <v>0.1016</v>
      </c>
    </row>
    <row r="512" spans="1:14" ht="11.25" customHeight="1">
      <c r="A512" s="89"/>
      <c r="B512" s="90"/>
      <c r="C512" s="91" t="s">
        <v>55</v>
      </c>
      <c r="D512" s="92"/>
      <c r="E512" s="93">
        <v>0</v>
      </c>
      <c r="F512" s="93">
        <v>-0.01</v>
      </c>
      <c r="G512" s="93">
        <v>0.01</v>
      </c>
      <c r="H512" s="93">
        <v>60.8204</v>
      </c>
      <c r="I512" s="93">
        <v>-9.1776</v>
      </c>
      <c r="J512" s="93">
        <v>-55.5854</v>
      </c>
      <c r="K512" s="93">
        <v>-0.0358</v>
      </c>
      <c r="L512" s="93">
        <v>0.0822</v>
      </c>
      <c r="M512" s="93">
        <v>-0.0317</v>
      </c>
      <c r="N512" s="93">
        <v>0.0951</v>
      </c>
    </row>
    <row r="513" spans="1:14" ht="11.25" customHeight="1">
      <c r="A513" s="89"/>
      <c r="B513" s="90"/>
      <c r="C513" s="91" t="s">
        <v>56</v>
      </c>
      <c r="D513" s="92"/>
      <c r="E513" s="93">
        <v>0</v>
      </c>
      <c r="F513" s="93">
        <v>-0.01</v>
      </c>
      <c r="G513" s="93">
        <v>0.01</v>
      </c>
      <c r="H513" s="93">
        <v>61.0288</v>
      </c>
      <c r="I513" s="93">
        <v>-9.208</v>
      </c>
      <c r="J513" s="93">
        <v>-55.9</v>
      </c>
      <c r="K513" s="93">
        <v>-0.0415</v>
      </c>
      <c r="L513" s="93">
        <v>0.0923</v>
      </c>
      <c r="M513" s="93">
        <v>-0.0363</v>
      </c>
      <c r="N513" s="93">
        <v>0.1076</v>
      </c>
    </row>
    <row r="514" spans="1:14" ht="11.25" customHeight="1">
      <c r="A514" s="89"/>
      <c r="B514" s="90"/>
      <c r="C514" s="91" t="s">
        <v>57</v>
      </c>
      <c r="D514" s="92"/>
      <c r="E514" s="93">
        <v>0</v>
      </c>
      <c r="F514" s="93">
        <v>-0.01</v>
      </c>
      <c r="G514" s="93">
        <v>0.01</v>
      </c>
      <c r="H514" s="93">
        <v>61.2958</v>
      </c>
      <c r="I514" s="93">
        <v>-9.2316</v>
      </c>
      <c r="J514" s="93">
        <v>-56.2674</v>
      </c>
      <c r="K514" s="93">
        <v>-0.0317</v>
      </c>
      <c r="L514" s="93">
        <v>0.0661</v>
      </c>
      <c r="M514" s="93">
        <v>-0.0271</v>
      </c>
      <c r="N514" s="93">
        <v>0.0782</v>
      </c>
    </row>
    <row r="515" spans="1:14" ht="11.25" customHeight="1">
      <c r="A515" s="89"/>
      <c r="B515" s="90"/>
      <c r="C515" s="91" t="s">
        <v>58</v>
      </c>
      <c r="D515" s="92"/>
      <c r="E515" s="93">
        <v>0</v>
      </c>
      <c r="F515" s="93">
        <v>-0.01</v>
      </c>
      <c r="G515" s="93">
        <v>0.01</v>
      </c>
      <c r="H515" s="93">
        <v>61.456</v>
      </c>
      <c r="I515" s="93">
        <v>-9.2955</v>
      </c>
      <c r="J515" s="93">
        <v>-56.6113</v>
      </c>
      <c r="K515" s="93">
        <v>-0.0273</v>
      </c>
      <c r="L515" s="93">
        <v>0.0583</v>
      </c>
      <c r="M515" s="93">
        <v>-0.0235</v>
      </c>
      <c r="N515" s="93">
        <v>0.0686</v>
      </c>
    </row>
    <row r="516" spans="1:14" ht="11.25" customHeight="1">
      <c r="A516" s="89"/>
      <c r="B516" s="90"/>
      <c r="C516" s="91" t="s">
        <v>59</v>
      </c>
      <c r="D516" s="92"/>
      <c r="E516" s="93">
        <v>0</v>
      </c>
      <c r="F516" s="93">
        <v>-0.01</v>
      </c>
      <c r="G516" s="93">
        <v>0.01</v>
      </c>
      <c r="H516" s="93">
        <v>61.6539</v>
      </c>
      <c r="I516" s="93">
        <v>-9.3435</v>
      </c>
      <c r="J516" s="93">
        <v>-56.9597</v>
      </c>
      <c r="K516" s="93">
        <v>-0.0283</v>
      </c>
      <c r="L516" s="93">
        <v>0.0598</v>
      </c>
      <c r="M516" s="93">
        <v>-0.0243</v>
      </c>
      <c r="N516" s="93">
        <v>0.0705</v>
      </c>
    </row>
    <row r="517" spans="1:14" ht="11.25" customHeight="1">
      <c r="A517" s="89"/>
      <c r="B517" s="90"/>
      <c r="C517" s="91" t="s">
        <v>60</v>
      </c>
      <c r="D517" s="92"/>
      <c r="E517" s="93">
        <v>0</v>
      </c>
      <c r="F517" s="93">
        <v>-0.01</v>
      </c>
      <c r="G517" s="93">
        <v>0.01</v>
      </c>
      <c r="H517" s="93">
        <v>60.2007</v>
      </c>
      <c r="I517" s="93">
        <v>-8.7461</v>
      </c>
      <c r="J517" s="93">
        <v>-53.8197</v>
      </c>
      <c r="K517" s="93">
        <v>-0.051</v>
      </c>
      <c r="L517" s="93">
        <v>0.0903</v>
      </c>
      <c r="M517" s="93">
        <v>-0.041</v>
      </c>
      <c r="N517" s="93">
        <v>0.1115</v>
      </c>
    </row>
    <row r="518" spans="1:14" ht="11.25" customHeight="1">
      <c r="A518" s="89"/>
      <c r="B518" s="90"/>
      <c r="C518" s="91" t="s">
        <v>61</v>
      </c>
      <c r="D518" s="92"/>
      <c r="E518" s="93">
        <v>0</v>
      </c>
      <c r="F518" s="93">
        <v>-0.01</v>
      </c>
      <c r="G518" s="93">
        <v>0.01</v>
      </c>
      <c r="H518" s="93">
        <v>60.3586</v>
      </c>
      <c r="I518" s="93">
        <v>-8.7935</v>
      </c>
      <c r="J518" s="93">
        <v>-54.1207</v>
      </c>
      <c r="K518" s="93">
        <v>-0.0551</v>
      </c>
      <c r="L518" s="93">
        <v>0.0973</v>
      </c>
      <c r="M518" s="93">
        <v>-0.0442</v>
      </c>
      <c r="N518" s="93">
        <v>0.1203</v>
      </c>
    </row>
    <row r="519" spans="1:14" ht="11.25" customHeight="1">
      <c r="A519" s="89"/>
      <c r="B519" s="90"/>
      <c r="C519" s="91" t="s">
        <v>62</v>
      </c>
      <c r="D519" s="92"/>
      <c r="E519" s="93">
        <v>0</v>
      </c>
      <c r="F519" s="93">
        <v>-0.01</v>
      </c>
      <c r="G519" s="93">
        <v>0.01</v>
      </c>
      <c r="H519" s="93">
        <v>60.5266</v>
      </c>
      <c r="I519" s="93">
        <v>-8.8411</v>
      </c>
      <c r="J519" s="93">
        <v>-54.4347</v>
      </c>
      <c r="K519" s="93">
        <v>-0.0497</v>
      </c>
      <c r="L519" s="93">
        <v>0.0873</v>
      </c>
      <c r="M519" s="93">
        <v>-0.0398</v>
      </c>
      <c r="N519" s="93">
        <v>0.108</v>
      </c>
    </row>
    <row r="520" spans="1:14" ht="11.25" customHeight="1">
      <c r="A520" s="89"/>
      <c r="B520" s="90"/>
      <c r="C520" s="91" t="s">
        <v>63</v>
      </c>
      <c r="D520" s="92"/>
      <c r="E520" s="93">
        <v>0</v>
      </c>
      <c r="F520" s="93">
        <v>-0.01</v>
      </c>
      <c r="G520" s="93">
        <v>0.01</v>
      </c>
      <c r="H520" s="93">
        <v>60.7018</v>
      </c>
      <c r="I520" s="93">
        <v>-8.8924</v>
      </c>
      <c r="J520" s="93">
        <v>-54.7657</v>
      </c>
      <c r="K520" s="93">
        <v>-0.0442</v>
      </c>
      <c r="L520" s="93">
        <v>0.0773</v>
      </c>
      <c r="M520" s="93">
        <v>-0.0354</v>
      </c>
      <c r="N520" s="93">
        <v>0.0958</v>
      </c>
    </row>
    <row r="521" spans="1:14" ht="11.25" customHeight="1">
      <c r="A521" s="89"/>
      <c r="B521" s="90"/>
      <c r="C521" s="91" t="s">
        <v>64</v>
      </c>
      <c r="D521" s="92"/>
      <c r="E521" s="93">
        <v>0</v>
      </c>
      <c r="F521" s="93">
        <v>-0.01</v>
      </c>
      <c r="G521" s="93">
        <v>0.01</v>
      </c>
      <c r="H521" s="93">
        <v>60.927</v>
      </c>
      <c r="I521" s="93">
        <v>-8.9544</v>
      </c>
      <c r="J521" s="93">
        <v>-55.1824</v>
      </c>
      <c r="K521" s="93">
        <v>-0.0411</v>
      </c>
      <c r="L521" s="93">
        <v>0.0713</v>
      </c>
      <c r="M521" s="93">
        <v>-0.0328</v>
      </c>
      <c r="N521" s="93">
        <v>0.0886</v>
      </c>
    </row>
    <row r="522" spans="1:14" ht="11.25" customHeight="1">
      <c r="A522" s="89"/>
      <c r="B522" s="90"/>
      <c r="C522" s="91" t="s">
        <v>65</v>
      </c>
      <c r="D522" s="92"/>
      <c r="E522" s="93">
        <v>0</v>
      </c>
      <c r="F522" s="93">
        <v>-0.01</v>
      </c>
      <c r="G522" s="93">
        <v>0.01</v>
      </c>
      <c r="H522" s="93">
        <v>61.0733</v>
      </c>
      <c r="I522" s="93">
        <v>-8.9963</v>
      </c>
      <c r="J522" s="93">
        <v>-55.4569</v>
      </c>
      <c r="K522" s="93">
        <v>-0.0385</v>
      </c>
      <c r="L522" s="93">
        <v>0.0664</v>
      </c>
      <c r="M522" s="93">
        <v>-0.0307</v>
      </c>
      <c r="N522" s="93">
        <v>0.0827</v>
      </c>
    </row>
    <row r="523" spans="1:14" ht="11.25" customHeight="1">
      <c r="A523" s="89"/>
      <c r="B523" s="90"/>
      <c r="C523" s="91" t="s">
        <v>66</v>
      </c>
      <c r="D523" s="92"/>
      <c r="E523" s="93">
        <v>0</v>
      </c>
      <c r="F523" s="93">
        <v>-0.01</v>
      </c>
      <c r="G523" s="93">
        <v>0.01</v>
      </c>
      <c r="H523" s="93">
        <v>61.2837</v>
      </c>
      <c r="I523" s="93">
        <v>-9.057</v>
      </c>
      <c r="J523" s="93">
        <v>-55.852</v>
      </c>
      <c r="K523" s="93">
        <v>-0.0398</v>
      </c>
      <c r="L523" s="93">
        <v>0.0683</v>
      </c>
      <c r="M523" s="93">
        <v>-0.0317</v>
      </c>
      <c r="N523" s="93">
        <v>0.0851</v>
      </c>
    </row>
    <row r="524" spans="1:14" ht="11.25" customHeight="1">
      <c r="A524" s="89"/>
      <c r="B524" s="90"/>
      <c r="C524" s="91" t="s">
        <v>67</v>
      </c>
      <c r="D524" s="92"/>
      <c r="E524" s="93">
        <v>0</v>
      </c>
      <c r="F524" s="93">
        <v>-0.01</v>
      </c>
      <c r="G524" s="93">
        <v>0.01</v>
      </c>
      <c r="H524" s="93">
        <v>61.4777</v>
      </c>
      <c r="I524" s="93">
        <v>-9.1116</v>
      </c>
      <c r="J524" s="93">
        <v>-56.2138</v>
      </c>
      <c r="K524" s="93">
        <v>-0.0319</v>
      </c>
      <c r="L524" s="93">
        <v>0.0542</v>
      </c>
      <c r="M524" s="93">
        <v>-0.0253</v>
      </c>
      <c r="N524" s="93">
        <v>0.0678</v>
      </c>
    </row>
    <row r="525" spans="1:14" ht="11.25" customHeight="1">
      <c r="A525" s="89"/>
      <c r="B525" s="90"/>
      <c r="C525" s="91" t="s">
        <v>68</v>
      </c>
      <c r="D525" s="92"/>
      <c r="E525" s="93">
        <v>0</v>
      </c>
      <c r="F525" s="93">
        <v>-0.01</v>
      </c>
      <c r="G525" s="93">
        <v>0.01</v>
      </c>
      <c r="H525" s="93">
        <v>61.6584</v>
      </c>
      <c r="I525" s="93">
        <v>-9.1625</v>
      </c>
      <c r="J525" s="93">
        <v>-56.5505</v>
      </c>
      <c r="K525" s="93">
        <v>-0.03</v>
      </c>
      <c r="L525" s="93">
        <v>0.0506</v>
      </c>
      <c r="M525" s="93">
        <v>-0.0237</v>
      </c>
      <c r="N525" s="93">
        <v>0.0635</v>
      </c>
    </row>
    <row r="526" spans="1:14" ht="11.25" customHeight="1">
      <c r="A526" s="89"/>
      <c r="B526" s="90"/>
      <c r="C526" s="91" t="s">
        <v>69</v>
      </c>
      <c r="D526" s="92"/>
      <c r="E526" s="93">
        <v>0</v>
      </c>
      <c r="F526" s="93">
        <v>-0.01</v>
      </c>
      <c r="G526" s="93">
        <v>0.01</v>
      </c>
      <c r="H526" s="93">
        <v>61.843</v>
      </c>
      <c r="I526" s="93">
        <v>-9.2145</v>
      </c>
      <c r="J526" s="93">
        <v>-56.8946</v>
      </c>
      <c r="K526" s="93">
        <v>-0.0249</v>
      </c>
      <c r="L526" s="93">
        <v>0.0418</v>
      </c>
      <c r="M526" s="93">
        <v>-0.0197</v>
      </c>
      <c r="N526" s="93">
        <v>0.0524</v>
      </c>
    </row>
    <row r="527" ht="12.75" customHeight="1">
      <c r="A527" s="94"/>
    </row>
    <row r="528" spans="1:14" ht="12.75" customHeight="1">
      <c r="A528" s="95"/>
      <c r="B528" s="96"/>
      <c r="C528" s="96"/>
      <c r="D528" s="95"/>
      <c r="E528" s="95"/>
      <c r="F528" s="95"/>
      <c r="G528" s="97"/>
      <c r="H528" s="97"/>
      <c r="I528" s="97"/>
      <c r="J528" s="97"/>
      <c r="K528" s="97"/>
      <c r="L528" s="97"/>
      <c r="M528" s="97"/>
      <c r="N528" s="97"/>
    </row>
    <row r="529" spans="1:13" ht="12.75" customHeight="1">
      <c r="A529" s="95"/>
      <c r="B529" s="96"/>
      <c r="C529" s="96"/>
      <c r="D529" s="95"/>
      <c r="E529" s="95"/>
      <c r="F529" s="95"/>
      <c r="G529" s="97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96"/>
      <c r="C530" s="96"/>
      <c r="D530" s="95"/>
      <c r="E530" s="95"/>
      <c r="F530" s="9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96"/>
      <c r="C531" s="96"/>
      <c r="D531" s="95"/>
      <c r="E531" s="95"/>
      <c r="F531" s="9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5"/>
      <c r="C535" s="5"/>
      <c r="D535" s="5"/>
      <c r="E535" s="5"/>
      <c r="F535" s="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5"/>
      <c r="C536" s="5"/>
      <c r="D536" s="5"/>
      <c r="E536" s="5"/>
      <c r="F536" s="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5"/>
      <c r="C537" s="5"/>
      <c r="D537" s="5"/>
      <c r="E537" s="5"/>
      <c r="F537" s="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5"/>
      <c r="C538" s="5"/>
      <c r="D538" s="5"/>
      <c r="E538" s="5"/>
      <c r="F538" s="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98" t="s">
        <v>70</v>
      </c>
      <c r="C539" s="99"/>
      <c r="D539" s="100"/>
      <c r="E539" s="101"/>
      <c r="F539" s="102">
        <v>30</v>
      </c>
      <c r="G539" s="103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104" t="s">
        <v>71</v>
      </c>
      <c r="C540" s="105"/>
      <c r="D540" s="106"/>
      <c r="E540" s="107"/>
      <c r="F540" s="108">
        <v>30</v>
      </c>
      <c r="G540" s="55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109" t="s">
        <v>72</v>
      </c>
      <c r="C541" s="110"/>
      <c r="D541" s="111"/>
      <c r="E541" s="112"/>
      <c r="F541" s="113">
        <v>0</v>
      </c>
      <c r="G541" s="114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96"/>
      <c r="C542" s="96"/>
      <c r="D542" s="95"/>
      <c r="E542" s="95"/>
      <c r="F542" s="115"/>
      <c r="G542" s="115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116" t="s">
        <v>73</v>
      </c>
      <c r="D543" s="117"/>
      <c r="E543" s="118"/>
      <c r="F543" s="119">
        <v>0.10292666666666665</v>
      </c>
      <c r="G543" s="120"/>
      <c r="H543" s="97"/>
      <c r="I543" s="97"/>
      <c r="J543" s="97"/>
      <c r="K543" s="97"/>
      <c r="L543" s="97"/>
      <c r="M543" s="97"/>
    </row>
    <row r="544" spans="1:14" ht="12.75" customHeight="1">
      <c r="A544" s="95"/>
      <c r="B544" s="5"/>
      <c r="C544" s="116" t="s">
        <v>74</v>
      </c>
      <c r="D544" s="117"/>
      <c r="E544" s="121"/>
      <c r="F544" s="119">
        <v>0.030037837441482376</v>
      </c>
      <c r="G544" s="120"/>
      <c r="H544" s="5"/>
      <c r="I544" s="5"/>
      <c r="J544" s="5"/>
      <c r="K544" s="97"/>
      <c r="L544" s="5"/>
      <c r="M544" s="5"/>
      <c r="N544" s="5"/>
    </row>
    <row r="545" spans="1:14" ht="12.75" customHeight="1">
      <c r="A545" s="95"/>
      <c r="B545" s="5"/>
      <c r="C545" s="5"/>
      <c r="D545" s="5"/>
      <c r="E545" s="5"/>
      <c r="F545" s="122"/>
      <c r="G545" s="122"/>
      <c r="H545" s="5"/>
      <c r="I545" s="5"/>
      <c r="J545" s="5"/>
      <c r="K545" s="123"/>
      <c r="L545" s="5"/>
      <c r="M545" s="5"/>
      <c r="N545" s="5"/>
    </row>
    <row r="546" spans="1:14" ht="12.75" customHeight="1">
      <c r="A546" s="95"/>
      <c r="B546" s="5"/>
      <c r="C546" s="98" t="s">
        <v>75</v>
      </c>
      <c r="D546" s="117"/>
      <c r="E546" s="118"/>
      <c r="F546" s="119">
        <v>0.1782</v>
      </c>
      <c r="G546" s="120"/>
      <c r="H546" s="97"/>
      <c r="I546" s="123"/>
      <c r="J546" s="97"/>
      <c r="K546" s="124"/>
      <c r="L546" s="125"/>
      <c r="M546" s="97"/>
      <c r="N546" s="97"/>
    </row>
    <row r="547" spans="1:14" ht="12.75" customHeight="1">
      <c r="A547" s="95"/>
      <c r="B547" s="96"/>
      <c r="C547" s="98" t="s">
        <v>76</v>
      </c>
      <c r="D547" s="117"/>
      <c r="E547" s="118"/>
      <c r="F547" s="119">
        <v>0.0524</v>
      </c>
      <c r="G547" s="120"/>
      <c r="H547" s="97"/>
      <c r="I547" s="97"/>
      <c r="J547" s="97"/>
      <c r="K547" s="97"/>
      <c r="L547" s="97"/>
      <c r="M547" s="97"/>
      <c r="N547" s="97"/>
    </row>
    <row r="548" spans="1:14" ht="9.75" customHeight="1" thickBot="1">
      <c r="A548" s="71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ht="15.75" customHeight="1" thickBot="1">
      <c r="A549" s="72"/>
      <c r="B549" s="73" t="s">
        <v>85</v>
      </c>
      <c r="C549" s="74"/>
      <c r="D549" s="74"/>
      <c r="E549" s="74"/>
      <c r="F549" s="74"/>
      <c r="G549" s="75"/>
      <c r="H549" s="75"/>
      <c r="I549" s="75"/>
      <c r="J549" s="75"/>
      <c r="K549" s="75"/>
      <c r="L549" s="75"/>
      <c r="M549" s="75"/>
      <c r="N549" s="76"/>
    </row>
    <row r="550" spans="1:14" ht="10.5" customHeight="1" thickBot="1">
      <c r="A550" s="5"/>
      <c r="B550" s="77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9"/>
    </row>
    <row r="551" spans="1:14" ht="16.5" customHeight="1" thickBot="1">
      <c r="A551" s="5"/>
      <c r="B551" s="80"/>
      <c r="C551" s="81" t="s">
        <v>33</v>
      </c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2"/>
    </row>
    <row r="552" spans="1:14" ht="13.5" customHeight="1" thickBot="1">
      <c r="A552" s="5"/>
      <c r="B552" s="83"/>
      <c r="C552" s="84" t="s">
        <v>34</v>
      </c>
      <c r="D552" s="85"/>
      <c r="E552" s="85" t="s">
        <v>35</v>
      </c>
      <c r="F552" s="86" t="s">
        <v>13</v>
      </c>
      <c r="G552" s="86" t="s">
        <v>14</v>
      </c>
      <c r="H552" s="87" t="s">
        <v>19</v>
      </c>
      <c r="I552" s="87" t="s">
        <v>21</v>
      </c>
      <c r="J552" s="87" t="s">
        <v>22</v>
      </c>
      <c r="K552" s="87" t="s">
        <v>36</v>
      </c>
      <c r="L552" s="87" t="s">
        <v>37</v>
      </c>
      <c r="M552" s="87" t="s">
        <v>38</v>
      </c>
      <c r="N552" s="88" t="s">
        <v>39</v>
      </c>
    </row>
    <row r="553" spans="1:14" ht="11.25" customHeight="1">
      <c r="A553" s="89"/>
      <c r="B553" s="90"/>
      <c r="C553" s="91" t="s">
        <v>40</v>
      </c>
      <c r="D553" s="92"/>
      <c r="E553" s="93">
        <v>0</v>
      </c>
      <c r="F553" s="93">
        <v>-0.01</v>
      </c>
      <c r="G553" s="93">
        <v>0.01</v>
      </c>
      <c r="H553" s="93">
        <v>55.7095</v>
      </c>
      <c r="I553" s="93">
        <v>-9.7072</v>
      </c>
      <c r="J553" s="93">
        <v>-56.3792</v>
      </c>
      <c r="K553" s="93">
        <v>-0.0496</v>
      </c>
      <c r="L553" s="93">
        <v>0.0121</v>
      </c>
      <c r="M553" s="93">
        <v>0.0664</v>
      </c>
      <c r="N553" s="93">
        <v>0.0837</v>
      </c>
    </row>
    <row r="554" spans="1:14" ht="11.25" customHeight="1">
      <c r="A554" s="89"/>
      <c r="B554" s="90"/>
      <c r="C554" s="91" t="s">
        <v>41</v>
      </c>
      <c r="D554" s="92"/>
      <c r="E554" s="93">
        <v>0</v>
      </c>
      <c r="F554" s="93">
        <v>-0.01</v>
      </c>
      <c r="G554" s="93">
        <v>0.01</v>
      </c>
      <c r="H554" s="93">
        <v>55.6746</v>
      </c>
      <c r="I554" s="93">
        <v>-10.0282</v>
      </c>
      <c r="J554" s="93">
        <v>-56.3469</v>
      </c>
      <c r="K554" s="93">
        <v>-0.0625</v>
      </c>
      <c r="L554" s="93">
        <v>0.0153</v>
      </c>
      <c r="M554" s="93">
        <v>0.0844</v>
      </c>
      <c r="N554" s="93">
        <v>0.1061</v>
      </c>
    </row>
    <row r="555" spans="1:14" ht="11.25" customHeight="1">
      <c r="A555" s="89"/>
      <c r="B555" s="90"/>
      <c r="C555" s="91" t="s">
        <v>42</v>
      </c>
      <c r="D555" s="92"/>
      <c r="E555" s="93">
        <v>0</v>
      </c>
      <c r="F555" s="93">
        <v>-0.01</v>
      </c>
      <c r="G555" s="93">
        <v>0.01</v>
      </c>
      <c r="H555" s="93">
        <v>55.6412</v>
      </c>
      <c r="I555" s="93">
        <v>-10.3573</v>
      </c>
      <c r="J555" s="93">
        <v>-56.3122</v>
      </c>
      <c r="K555" s="93">
        <v>-0.061</v>
      </c>
      <c r="L555" s="93">
        <v>0.0149</v>
      </c>
      <c r="M555" s="93">
        <v>0.0831</v>
      </c>
      <c r="N555" s="93">
        <v>0.1042</v>
      </c>
    </row>
    <row r="556" spans="1:14" ht="11.25" customHeight="1">
      <c r="A556" s="89"/>
      <c r="B556" s="90"/>
      <c r="C556" s="91" t="s">
        <v>43</v>
      </c>
      <c r="D556" s="92"/>
      <c r="E556" s="93">
        <v>0</v>
      </c>
      <c r="F556" s="93">
        <v>-0.01</v>
      </c>
      <c r="G556" s="93">
        <v>0.01</v>
      </c>
      <c r="H556" s="93">
        <v>55.6371</v>
      </c>
      <c r="I556" s="93">
        <v>-10.7238</v>
      </c>
      <c r="J556" s="93">
        <v>-56.2497</v>
      </c>
      <c r="K556" s="93">
        <v>-0.0465</v>
      </c>
      <c r="L556" s="93">
        <v>0.0114</v>
      </c>
      <c r="M556" s="93">
        <v>0.0639</v>
      </c>
      <c r="N556" s="93">
        <v>0.0799</v>
      </c>
    </row>
    <row r="557" spans="1:14" ht="11.25" customHeight="1">
      <c r="A557" s="89"/>
      <c r="B557" s="90"/>
      <c r="C557" s="91" t="s">
        <v>44</v>
      </c>
      <c r="D557" s="92"/>
      <c r="E557" s="93">
        <v>0</v>
      </c>
      <c r="F557" s="93">
        <v>-0.01</v>
      </c>
      <c r="G557" s="93">
        <v>0.01</v>
      </c>
      <c r="H557" s="93">
        <v>56.0508</v>
      </c>
      <c r="I557" s="93">
        <v>-9.7132</v>
      </c>
      <c r="J557" s="93">
        <v>-56.1236</v>
      </c>
      <c r="K557" s="93">
        <v>-0.0457</v>
      </c>
      <c r="L557" s="93">
        <v>0.0107</v>
      </c>
      <c r="M557" s="93">
        <v>0.0614</v>
      </c>
      <c r="N557" s="93">
        <v>0.0773</v>
      </c>
    </row>
    <row r="558" spans="1:14" ht="11.25" customHeight="1">
      <c r="A558" s="89"/>
      <c r="B558" s="90"/>
      <c r="C558" s="91" t="s">
        <v>45</v>
      </c>
      <c r="D558" s="92"/>
      <c r="E558" s="93">
        <v>0</v>
      </c>
      <c r="F558" s="93">
        <v>-0.01</v>
      </c>
      <c r="G558" s="93">
        <v>0.01</v>
      </c>
      <c r="H558" s="93">
        <v>56.0421</v>
      </c>
      <c r="I558" s="93">
        <v>-10.0763</v>
      </c>
      <c r="J558" s="93">
        <v>-56.0669</v>
      </c>
      <c r="K558" s="93">
        <v>-0.057</v>
      </c>
      <c r="L558" s="93">
        <v>0.0134</v>
      </c>
      <c r="M558" s="93">
        <v>0.0774</v>
      </c>
      <c r="N558" s="93">
        <v>0.0971</v>
      </c>
    </row>
    <row r="559" spans="1:14" ht="11.25" customHeight="1">
      <c r="A559" s="89"/>
      <c r="B559" s="90"/>
      <c r="C559" s="91" t="s">
        <v>46</v>
      </c>
      <c r="D559" s="92"/>
      <c r="E559" s="93">
        <v>0</v>
      </c>
      <c r="F559" s="93">
        <v>-0.01</v>
      </c>
      <c r="G559" s="93">
        <v>0.01</v>
      </c>
      <c r="H559" s="93">
        <v>55.9559</v>
      </c>
      <c r="I559" s="93">
        <v>-10.3711</v>
      </c>
      <c r="J559" s="93">
        <v>-56.0792</v>
      </c>
      <c r="K559" s="93">
        <v>-0.0571</v>
      </c>
      <c r="L559" s="93">
        <v>0.0135</v>
      </c>
      <c r="M559" s="93">
        <v>0.0782</v>
      </c>
      <c r="N559" s="93">
        <v>0.0978</v>
      </c>
    </row>
    <row r="560" spans="1:14" ht="11.25" customHeight="1">
      <c r="A560" s="89"/>
      <c r="B560" s="90"/>
      <c r="C560" s="91" t="s">
        <v>47</v>
      </c>
      <c r="D560" s="92"/>
      <c r="E560" s="93">
        <v>0</v>
      </c>
      <c r="F560" s="93">
        <v>-0.01</v>
      </c>
      <c r="G560" s="93">
        <v>0.01</v>
      </c>
      <c r="H560" s="93">
        <v>55.9172</v>
      </c>
      <c r="I560" s="93">
        <v>-10.7596</v>
      </c>
      <c r="J560" s="93">
        <v>-56.0402</v>
      </c>
      <c r="K560" s="93">
        <v>-0.0455</v>
      </c>
      <c r="L560" s="93">
        <v>0.0108</v>
      </c>
      <c r="M560" s="93">
        <v>0.0628</v>
      </c>
      <c r="N560" s="93">
        <v>0.0783</v>
      </c>
    </row>
    <row r="561" spans="1:14" ht="11.25" customHeight="1">
      <c r="A561" s="89"/>
      <c r="B561" s="90"/>
      <c r="C561" s="91" t="s">
        <v>48</v>
      </c>
      <c r="D561" s="92"/>
      <c r="E561" s="93">
        <v>0</v>
      </c>
      <c r="F561" s="93">
        <v>-0.01</v>
      </c>
      <c r="G561" s="93">
        <v>0.01</v>
      </c>
      <c r="H561" s="93">
        <v>56.3451</v>
      </c>
      <c r="I561" s="93">
        <v>-9.7248</v>
      </c>
      <c r="J561" s="93">
        <v>-55.9035</v>
      </c>
      <c r="K561" s="93">
        <v>-0.0436</v>
      </c>
      <c r="L561" s="93">
        <v>0.0099</v>
      </c>
      <c r="M561" s="93">
        <v>0.059</v>
      </c>
      <c r="N561" s="93">
        <v>0.074</v>
      </c>
    </row>
    <row r="562" spans="1:14" ht="11.25" customHeight="1">
      <c r="A562" s="89"/>
      <c r="B562" s="90"/>
      <c r="C562" s="91" t="s">
        <v>49</v>
      </c>
      <c r="D562" s="92"/>
      <c r="E562" s="93">
        <v>0</v>
      </c>
      <c r="F562" s="93">
        <v>-0.01</v>
      </c>
      <c r="G562" s="93">
        <v>0.01</v>
      </c>
      <c r="H562" s="93">
        <v>56.3244</v>
      </c>
      <c r="I562" s="93">
        <v>-10.0874</v>
      </c>
      <c r="J562" s="93">
        <v>-55.8581</v>
      </c>
      <c r="K562" s="93">
        <v>-0.0463</v>
      </c>
      <c r="L562" s="93">
        <v>0.0106</v>
      </c>
      <c r="M562" s="93">
        <v>0.0634</v>
      </c>
      <c r="N562" s="93">
        <v>0.0793</v>
      </c>
    </row>
    <row r="563" spans="1:14" ht="11.25" customHeight="1">
      <c r="A563" s="89"/>
      <c r="B563" s="90"/>
      <c r="C563" s="91" t="s">
        <v>50</v>
      </c>
      <c r="D563" s="92"/>
      <c r="E563" s="93">
        <v>0</v>
      </c>
      <c r="F563" s="93">
        <v>-0.01</v>
      </c>
      <c r="G563" s="93">
        <v>0.01</v>
      </c>
      <c r="H563" s="93">
        <v>56.295</v>
      </c>
      <c r="I563" s="93">
        <v>-10.4441</v>
      </c>
      <c r="J563" s="93">
        <v>-55.82</v>
      </c>
      <c r="K563" s="93">
        <v>-0.0547</v>
      </c>
      <c r="L563" s="93">
        <v>0.0125</v>
      </c>
      <c r="M563" s="93">
        <v>0.0755</v>
      </c>
      <c r="N563" s="93">
        <v>0.094</v>
      </c>
    </row>
    <row r="564" spans="1:14" ht="11.25" customHeight="1">
      <c r="A564" s="89"/>
      <c r="B564" s="90"/>
      <c r="C564" s="91" t="s">
        <v>51</v>
      </c>
      <c r="D564" s="92"/>
      <c r="E564" s="93">
        <v>0</v>
      </c>
      <c r="F564" s="93">
        <v>-0.01</v>
      </c>
      <c r="G564" s="93">
        <v>0.01</v>
      </c>
      <c r="H564" s="93">
        <v>56.2472</v>
      </c>
      <c r="I564" s="93">
        <v>-10.7916</v>
      </c>
      <c r="J564" s="93">
        <v>-55.7968</v>
      </c>
      <c r="K564" s="93">
        <v>-0.0404</v>
      </c>
      <c r="L564" s="93">
        <v>0.0093</v>
      </c>
      <c r="M564" s="93">
        <v>0.0562</v>
      </c>
      <c r="N564" s="93">
        <v>0.0698</v>
      </c>
    </row>
    <row r="565" ht="12.75" customHeight="1">
      <c r="A565" s="94"/>
    </row>
    <row r="566" spans="1:14" ht="12.75" customHeight="1">
      <c r="A566" s="95"/>
      <c r="B566" s="96"/>
      <c r="C566" s="96"/>
      <c r="D566" s="95"/>
      <c r="E566" s="95"/>
      <c r="F566" s="95"/>
      <c r="G566" s="97"/>
      <c r="H566" s="97"/>
      <c r="I566" s="97"/>
      <c r="J566" s="97"/>
      <c r="K566" s="97"/>
      <c r="L566" s="97"/>
      <c r="M566" s="97"/>
      <c r="N566" s="97"/>
    </row>
    <row r="567" spans="1:13" ht="12.75" customHeight="1">
      <c r="A567" s="95"/>
      <c r="B567" s="96"/>
      <c r="C567" s="96"/>
      <c r="D567" s="95"/>
      <c r="E567" s="95"/>
      <c r="F567" s="9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6"/>
      <c r="C568" s="96"/>
      <c r="D568" s="95"/>
      <c r="E568" s="95"/>
      <c r="F568" s="9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96"/>
      <c r="C569" s="96"/>
      <c r="D569" s="95"/>
      <c r="E569" s="95"/>
      <c r="F569" s="9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96"/>
      <c r="C570" s="96"/>
      <c r="D570" s="95"/>
      <c r="E570" s="95"/>
      <c r="F570" s="9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9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96"/>
      <c r="D572" s="95"/>
      <c r="E572" s="95"/>
      <c r="F572" s="9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5"/>
      <c r="C573" s="5"/>
      <c r="D573" s="5"/>
      <c r="E573" s="5"/>
      <c r="F573" s="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5"/>
      <c r="C574" s="5"/>
      <c r="D574" s="5"/>
      <c r="E574" s="5"/>
      <c r="F574" s="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5"/>
      <c r="C575" s="5"/>
      <c r="D575" s="5"/>
      <c r="E575" s="5"/>
      <c r="F575" s="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5"/>
      <c r="C576" s="5"/>
      <c r="D576" s="5"/>
      <c r="E576" s="5"/>
      <c r="F576" s="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8" t="s">
        <v>70</v>
      </c>
      <c r="C577" s="99"/>
      <c r="D577" s="100"/>
      <c r="E577" s="101"/>
      <c r="F577" s="102">
        <v>12</v>
      </c>
      <c r="G577" s="103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104" t="s">
        <v>71</v>
      </c>
      <c r="C578" s="105"/>
      <c r="D578" s="106"/>
      <c r="E578" s="107"/>
      <c r="F578" s="108">
        <v>12</v>
      </c>
      <c r="G578" s="55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109" t="s">
        <v>72</v>
      </c>
      <c r="C579" s="110"/>
      <c r="D579" s="111"/>
      <c r="E579" s="112"/>
      <c r="F579" s="113">
        <v>0</v>
      </c>
      <c r="G579" s="114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115"/>
      <c r="G580" s="115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116" t="s">
        <v>73</v>
      </c>
      <c r="D581" s="117"/>
      <c r="E581" s="118"/>
      <c r="F581" s="119">
        <v>0.08679166666666667</v>
      </c>
      <c r="G581" s="120"/>
      <c r="H581" s="97"/>
      <c r="I581" s="97"/>
      <c r="J581" s="97"/>
      <c r="K581" s="97"/>
      <c r="L581" s="97"/>
      <c r="M581" s="97"/>
    </row>
    <row r="582" spans="1:14" ht="12.75" customHeight="1">
      <c r="A582" s="95"/>
      <c r="B582" s="5"/>
      <c r="C582" s="116" t="s">
        <v>74</v>
      </c>
      <c r="D582" s="117"/>
      <c r="E582" s="121"/>
      <c r="F582" s="119">
        <v>0.012369277066648275</v>
      </c>
      <c r="G582" s="120"/>
      <c r="H582" s="5"/>
      <c r="I582" s="5"/>
      <c r="J582" s="5"/>
      <c r="K582" s="97"/>
      <c r="L582" s="5"/>
      <c r="M582" s="5"/>
      <c r="N582" s="5"/>
    </row>
    <row r="583" spans="1:14" ht="12.75" customHeight="1">
      <c r="A583" s="95"/>
      <c r="B583" s="5"/>
      <c r="C583" s="5"/>
      <c r="D583" s="5"/>
      <c r="E583" s="5"/>
      <c r="F583" s="122"/>
      <c r="G583" s="122"/>
      <c r="H583" s="5"/>
      <c r="I583" s="5"/>
      <c r="J583" s="5"/>
      <c r="K583" s="123"/>
      <c r="L583" s="5"/>
      <c r="M583" s="5"/>
      <c r="N583" s="5"/>
    </row>
    <row r="584" spans="1:14" ht="12.75" customHeight="1">
      <c r="A584" s="95"/>
      <c r="B584" s="5"/>
      <c r="C584" s="98" t="s">
        <v>75</v>
      </c>
      <c r="D584" s="117"/>
      <c r="E584" s="118"/>
      <c r="F584" s="119">
        <v>0.1061</v>
      </c>
      <c r="G584" s="120"/>
      <c r="H584" s="97"/>
      <c r="I584" s="123"/>
      <c r="J584" s="97"/>
      <c r="K584" s="124"/>
      <c r="L584" s="125"/>
      <c r="M584" s="97"/>
      <c r="N584" s="97"/>
    </row>
    <row r="585" spans="1:14" ht="12.75" customHeight="1">
      <c r="A585" s="95"/>
      <c r="B585" s="96"/>
      <c r="C585" s="98" t="s">
        <v>76</v>
      </c>
      <c r="D585" s="117"/>
      <c r="E585" s="118"/>
      <c r="F585" s="119">
        <v>0.0698</v>
      </c>
      <c r="G585" s="120"/>
      <c r="H585" s="97"/>
      <c r="I585" s="97"/>
      <c r="J585" s="97"/>
      <c r="K585" s="97"/>
      <c r="L585" s="97"/>
      <c r="M585" s="97"/>
      <c r="N585" s="97"/>
    </row>
    <row r="586" spans="1:14" ht="9.75" customHeight="1" thickBot="1">
      <c r="A586" s="71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ht="15.75" customHeight="1" thickBot="1">
      <c r="A587" s="72"/>
      <c r="B587" s="73" t="s">
        <v>86</v>
      </c>
      <c r="C587" s="74"/>
      <c r="D587" s="74"/>
      <c r="E587" s="74"/>
      <c r="F587" s="74"/>
      <c r="G587" s="75"/>
      <c r="H587" s="75"/>
      <c r="I587" s="75"/>
      <c r="J587" s="75"/>
      <c r="K587" s="75"/>
      <c r="L587" s="75"/>
      <c r="M587" s="75"/>
      <c r="N587" s="76"/>
    </row>
    <row r="588" spans="1:14" ht="10.5" customHeight="1" thickBot="1">
      <c r="A588" s="5"/>
      <c r="B588" s="77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9"/>
    </row>
    <row r="589" spans="1:14" ht="16.5" customHeight="1" thickBot="1">
      <c r="A589" s="5"/>
      <c r="B589" s="80"/>
      <c r="C589" s="81" t="s">
        <v>33</v>
      </c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2"/>
    </row>
    <row r="590" spans="1:14" ht="13.5" customHeight="1" thickBot="1">
      <c r="A590" s="5"/>
      <c r="B590" s="83"/>
      <c r="C590" s="84" t="s">
        <v>34</v>
      </c>
      <c r="D590" s="85"/>
      <c r="E590" s="85" t="s">
        <v>35</v>
      </c>
      <c r="F590" s="86" t="s">
        <v>13</v>
      </c>
      <c r="G590" s="86" t="s">
        <v>14</v>
      </c>
      <c r="H590" s="87" t="s">
        <v>19</v>
      </c>
      <c r="I590" s="87" t="s">
        <v>21</v>
      </c>
      <c r="J590" s="87" t="s">
        <v>22</v>
      </c>
      <c r="K590" s="87" t="s">
        <v>36</v>
      </c>
      <c r="L590" s="87" t="s">
        <v>37</v>
      </c>
      <c r="M590" s="87" t="s">
        <v>38</v>
      </c>
      <c r="N590" s="88" t="s">
        <v>39</v>
      </c>
    </row>
    <row r="591" spans="1:14" ht="11.25" customHeight="1">
      <c r="A591" s="89"/>
      <c r="B591" s="90"/>
      <c r="C591" s="91" t="s">
        <v>40</v>
      </c>
      <c r="D591" s="92"/>
      <c r="E591" s="93">
        <v>0</v>
      </c>
      <c r="F591" s="93">
        <v>-0.01</v>
      </c>
      <c r="G591" s="93">
        <v>0.01</v>
      </c>
      <c r="H591" s="93">
        <v>57.6118</v>
      </c>
      <c r="I591" s="93">
        <v>-9.64</v>
      </c>
      <c r="J591" s="93">
        <v>-55.001</v>
      </c>
      <c r="K591" s="93">
        <v>-0.0706</v>
      </c>
      <c r="L591" s="93">
        <v>0.0142</v>
      </c>
      <c r="M591" s="93">
        <v>0.1005</v>
      </c>
      <c r="N591" s="93">
        <v>0.1237</v>
      </c>
    </row>
    <row r="592" spans="1:14" ht="11.25" customHeight="1">
      <c r="A592" s="89"/>
      <c r="B592" s="90"/>
      <c r="C592" s="91" t="s">
        <v>41</v>
      </c>
      <c r="D592" s="92"/>
      <c r="E592" s="93">
        <v>0</v>
      </c>
      <c r="F592" s="93">
        <v>-0.01</v>
      </c>
      <c r="G592" s="93">
        <v>0.01</v>
      </c>
      <c r="H592" s="93">
        <v>57.6398</v>
      </c>
      <c r="I592" s="93">
        <v>-9.9955</v>
      </c>
      <c r="J592" s="93">
        <v>-54.9313</v>
      </c>
      <c r="K592" s="93">
        <v>-0.0383</v>
      </c>
      <c r="L592" s="93">
        <v>0.0078</v>
      </c>
      <c r="M592" s="93">
        <v>0.0552</v>
      </c>
      <c r="N592" s="93">
        <v>0.0677</v>
      </c>
    </row>
    <row r="593" spans="1:14" ht="11.25" customHeight="1">
      <c r="A593" s="89"/>
      <c r="B593" s="90"/>
      <c r="C593" s="91" t="s">
        <v>42</v>
      </c>
      <c r="D593" s="92"/>
      <c r="E593" s="93">
        <v>0</v>
      </c>
      <c r="F593" s="93">
        <v>-0.01</v>
      </c>
      <c r="G593" s="93">
        <v>0.01</v>
      </c>
      <c r="H593" s="93">
        <v>57.6485</v>
      </c>
      <c r="I593" s="93">
        <v>-10.4017</v>
      </c>
      <c r="J593" s="93">
        <v>-54.8679</v>
      </c>
      <c r="K593" s="93">
        <v>-0.0531</v>
      </c>
      <c r="L593" s="93">
        <v>0.0109</v>
      </c>
      <c r="M593" s="93">
        <v>0.0772</v>
      </c>
      <c r="N593" s="93">
        <v>0.0943</v>
      </c>
    </row>
    <row r="594" spans="1:14" ht="11.25" customHeight="1">
      <c r="A594" s="89"/>
      <c r="B594" s="90"/>
      <c r="C594" s="91" t="s">
        <v>43</v>
      </c>
      <c r="D594" s="92"/>
      <c r="E594" s="93">
        <v>0</v>
      </c>
      <c r="F594" s="93">
        <v>-0.01</v>
      </c>
      <c r="G594" s="93">
        <v>0.01</v>
      </c>
      <c r="H594" s="93">
        <v>57.6678</v>
      </c>
      <c r="I594" s="93">
        <v>-10.7698</v>
      </c>
      <c r="J594" s="93">
        <v>-54.8025</v>
      </c>
      <c r="K594" s="93">
        <v>-0.0345</v>
      </c>
      <c r="L594" s="93">
        <v>0.0072</v>
      </c>
      <c r="M594" s="93">
        <v>0.0506</v>
      </c>
      <c r="N594" s="93">
        <v>0.0616</v>
      </c>
    </row>
    <row r="595" spans="1:14" ht="11.25" customHeight="1">
      <c r="A595" s="89"/>
      <c r="B595" s="90"/>
      <c r="C595" s="91" t="s">
        <v>44</v>
      </c>
      <c r="D595" s="92"/>
      <c r="E595" s="93">
        <v>0</v>
      </c>
      <c r="F595" s="93">
        <v>-0.01</v>
      </c>
      <c r="G595" s="93">
        <v>0.01</v>
      </c>
      <c r="H595" s="93">
        <v>58.075</v>
      </c>
      <c r="I595" s="93">
        <v>-9.5958</v>
      </c>
      <c r="J595" s="93">
        <v>-54.6868</v>
      </c>
      <c r="K595" s="93">
        <v>-0.0739</v>
      </c>
      <c r="L595" s="93">
        <v>0.0145</v>
      </c>
      <c r="M595" s="93">
        <v>0.1087</v>
      </c>
      <c r="N595" s="93">
        <v>0.1322</v>
      </c>
    </row>
    <row r="596" spans="1:14" ht="11.25" customHeight="1">
      <c r="A596" s="89"/>
      <c r="B596" s="90"/>
      <c r="C596" s="91" t="s">
        <v>45</v>
      </c>
      <c r="D596" s="92"/>
      <c r="E596" s="93">
        <v>0</v>
      </c>
      <c r="F596" s="93">
        <v>-0.01</v>
      </c>
      <c r="G596" s="93">
        <v>0.01</v>
      </c>
      <c r="H596" s="93">
        <v>58.1184</v>
      </c>
      <c r="I596" s="93">
        <v>-9.9583</v>
      </c>
      <c r="J596" s="93">
        <v>-54.6089</v>
      </c>
      <c r="K596" s="93">
        <v>-0.0567</v>
      </c>
      <c r="L596" s="93">
        <v>0.0113</v>
      </c>
      <c r="M596" s="93">
        <v>0.0843</v>
      </c>
      <c r="N596" s="93">
        <v>0.1022</v>
      </c>
    </row>
    <row r="597" spans="1:14" ht="11.25" customHeight="1">
      <c r="A597" s="89"/>
      <c r="B597" s="90"/>
      <c r="C597" s="91" t="s">
        <v>46</v>
      </c>
      <c r="D597" s="92"/>
      <c r="E597" s="93">
        <v>0</v>
      </c>
      <c r="F597" s="93">
        <v>-0.01</v>
      </c>
      <c r="G597" s="93">
        <v>0.01</v>
      </c>
      <c r="H597" s="93">
        <v>58.123</v>
      </c>
      <c r="I597" s="93">
        <v>-10.2711</v>
      </c>
      <c r="J597" s="93">
        <v>-54.5638</v>
      </c>
      <c r="K597" s="93">
        <v>-0.0615</v>
      </c>
      <c r="L597" s="93">
        <v>0.0124</v>
      </c>
      <c r="M597" s="93">
        <v>0.0919</v>
      </c>
      <c r="N597" s="93">
        <v>0.1113</v>
      </c>
    </row>
    <row r="598" spans="1:14" ht="11.25" customHeight="1">
      <c r="A598" s="89"/>
      <c r="B598" s="90"/>
      <c r="C598" s="91" t="s">
        <v>47</v>
      </c>
      <c r="D598" s="92"/>
      <c r="E598" s="93">
        <v>0</v>
      </c>
      <c r="F598" s="93">
        <v>-0.01</v>
      </c>
      <c r="G598" s="93">
        <v>0.01</v>
      </c>
      <c r="H598" s="93">
        <v>58.1314</v>
      </c>
      <c r="I598" s="93">
        <v>-10.7127</v>
      </c>
      <c r="J598" s="93">
        <v>-54.4984</v>
      </c>
      <c r="K598" s="93">
        <v>-0.0459</v>
      </c>
      <c r="L598" s="93">
        <v>0.0094</v>
      </c>
      <c r="M598" s="93">
        <v>0.0692</v>
      </c>
      <c r="N598" s="93">
        <v>0.0835</v>
      </c>
    </row>
    <row r="599" spans="1:14" ht="11.25" customHeight="1">
      <c r="A599" s="89"/>
      <c r="B599" s="90"/>
      <c r="C599" s="91" t="s">
        <v>48</v>
      </c>
      <c r="D599" s="92"/>
      <c r="E599" s="93">
        <v>0</v>
      </c>
      <c r="F599" s="93">
        <v>-0.01</v>
      </c>
      <c r="G599" s="93">
        <v>0.01</v>
      </c>
      <c r="H599" s="93">
        <v>58.6048</v>
      </c>
      <c r="I599" s="93">
        <v>-9.4801</v>
      </c>
      <c r="J599" s="93">
        <v>-54.3501</v>
      </c>
      <c r="K599" s="93">
        <v>-0.0903</v>
      </c>
      <c r="L599" s="93">
        <v>0.018</v>
      </c>
      <c r="M599" s="93">
        <v>0.1394</v>
      </c>
      <c r="N599" s="93">
        <v>0.167</v>
      </c>
    </row>
    <row r="600" spans="1:14" ht="11.25" customHeight="1">
      <c r="A600" s="89"/>
      <c r="B600" s="90"/>
      <c r="C600" s="91" t="s">
        <v>49</v>
      </c>
      <c r="D600" s="92"/>
      <c r="E600" s="93">
        <v>0</v>
      </c>
      <c r="F600" s="93">
        <v>-0.01</v>
      </c>
      <c r="G600" s="93">
        <v>0.01</v>
      </c>
      <c r="H600" s="93">
        <v>58.67</v>
      </c>
      <c r="I600" s="93">
        <v>-9.8387</v>
      </c>
      <c r="J600" s="93">
        <v>-54.2616</v>
      </c>
      <c r="K600" s="93">
        <v>-0.0657</v>
      </c>
      <c r="L600" s="93">
        <v>0.0133</v>
      </c>
      <c r="M600" s="93">
        <v>0.1022</v>
      </c>
      <c r="N600" s="93">
        <v>0.1222</v>
      </c>
    </row>
    <row r="601" spans="1:14" ht="11.25" customHeight="1">
      <c r="A601" s="89"/>
      <c r="B601" s="90"/>
      <c r="C601" s="91" t="s">
        <v>50</v>
      </c>
      <c r="D601" s="92"/>
      <c r="E601" s="93">
        <v>0</v>
      </c>
      <c r="F601" s="93">
        <v>-0.01</v>
      </c>
      <c r="G601" s="93">
        <v>0.01</v>
      </c>
      <c r="H601" s="93">
        <v>58.7244</v>
      </c>
      <c r="I601" s="93">
        <v>-10.1334</v>
      </c>
      <c r="J601" s="93">
        <v>-54.1884</v>
      </c>
      <c r="K601" s="93">
        <v>-0.0604</v>
      </c>
      <c r="L601" s="93">
        <v>0.0123</v>
      </c>
      <c r="M601" s="93">
        <v>0.0945</v>
      </c>
      <c r="N601" s="93">
        <v>0.1128</v>
      </c>
    </row>
    <row r="602" spans="1:14" ht="11.25" customHeight="1">
      <c r="A602" s="89"/>
      <c r="B602" s="90"/>
      <c r="C602" s="91" t="s">
        <v>51</v>
      </c>
      <c r="D602" s="92"/>
      <c r="E602" s="93">
        <v>0</v>
      </c>
      <c r="F602" s="93">
        <v>-0.01</v>
      </c>
      <c r="G602" s="93">
        <v>0.01</v>
      </c>
      <c r="H602" s="93">
        <v>58.8168</v>
      </c>
      <c r="I602" s="93">
        <v>-10.5912</v>
      </c>
      <c r="J602" s="93">
        <v>-54.0698</v>
      </c>
      <c r="K602" s="93">
        <v>-0.051</v>
      </c>
      <c r="L602" s="93">
        <v>0.0106</v>
      </c>
      <c r="M602" s="93">
        <v>0.0805</v>
      </c>
      <c r="N602" s="93">
        <v>0.0959</v>
      </c>
    </row>
    <row r="603" ht="12.75" customHeight="1">
      <c r="A603" s="94"/>
    </row>
    <row r="604" spans="1:14" ht="12.75" customHeight="1">
      <c r="A604" s="95"/>
      <c r="B604" s="96"/>
      <c r="C604" s="96"/>
      <c r="D604" s="95"/>
      <c r="E604" s="95"/>
      <c r="F604" s="95"/>
      <c r="G604" s="97"/>
      <c r="H604" s="97"/>
      <c r="I604" s="97"/>
      <c r="J604" s="97"/>
      <c r="K604" s="97"/>
      <c r="L604" s="97"/>
      <c r="M604" s="97"/>
      <c r="N604" s="97"/>
    </row>
    <row r="605" spans="1:13" ht="12.75" customHeight="1">
      <c r="A605" s="95"/>
      <c r="B605" s="96"/>
      <c r="C605" s="96"/>
      <c r="D605" s="95"/>
      <c r="E605" s="95"/>
      <c r="F605" s="95"/>
      <c r="G605" s="97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96"/>
      <c r="C606" s="96"/>
      <c r="D606" s="95"/>
      <c r="E606" s="95"/>
      <c r="F606" s="95"/>
      <c r="G606" s="97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96"/>
      <c r="C607" s="96"/>
      <c r="D607" s="95"/>
      <c r="E607" s="95"/>
      <c r="F607" s="95"/>
      <c r="G607" s="97"/>
      <c r="H607" s="97"/>
      <c r="I607" s="97"/>
      <c r="J607" s="97"/>
      <c r="K607" s="97"/>
      <c r="L607" s="97"/>
      <c r="M607" s="97"/>
    </row>
    <row r="608" spans="1:13" ht="12.75" customHeight="1">
      <c r="A608" s="95"/>
      <c r="B608" s="96"/>
      <c r="C608" s="96"/>
      <c r="D608" s="95"/>
      <c r="E608" s="95"/>
      <c r="F608" s="95"/>
      <c r="G608" s="97"/>
      <c r="H608" s="97"/>
      <c r="I608" s="97"/>
      <c r="J608" s="97"/>
      <c r="K608" s="97"/>
      <c r="L608" s="97"/>
      <c r="M608" s="97"/>
    </row>
    <row r="609" spans="1:13" ht="12.75" customHeight="1">
      <c r="A609" s="95"/>
      <c r="B609" s="96"/>
      <c r="C609" s="96"/>
      <c r="D609" s="95"/>
      <c r="E609" s="95"/>
      <c r="F609" s="95"/>
      <c r="G609" s="97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96"/>
      <c r="C610" s="96"/>
      <c r="D610" s="95"/>
      <c r="E610" s="95"/>
      <c r="F610" s="95"/>
      <c r="G610" s="97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5"/>
      <c r="C611" s="5"/>
      <c r="D611" s="5"/>
      <c r="E611" s="5"/>
      <c r="F611" s="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5"/>
      <c r="C612" s="5"/>
      <c r="D612" s="5"/>
      <c r="E612" s="5"/>
      <c r="F612" s="5"/>
      <c r="G612" s="97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5"/>
      <c r="C613" s="5"/>
      <c r="D613" s="5"/>
      <c r="E613" s="5"/>
      <c r="F613" s="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5"/>
      <c r="C614" s="5"/>
      <c r="D614" s="5"/>
      <c r="E614" s="5"/>
      <c r="F614" s="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98" t="s">
        <v>70</v>
      </c>
      <c r="C615" s="99"/>
      <c r="D615" s="100"/>
      <c r="E615" s="101"/>
      <c r="F615" s="102">
        <v>12</v>
      </c>
      <c r="G615" s="103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104" t="s">
        <v>71</v>
      </c>
      <c r="C616" s="105"/>
      <c r="D616" s="106"/>
      <c r="E616" s="107"/>
      <c r="F616" s="108">
        <v>12</v>
      </c>
      <c r="G616" s="55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109" t="s">
        <v>72</v>
      </c>
      <c r="C617" s="110"/>
      <c r="D617" s="111"/>
      <c r="E617" s="112"/>
      <c r="F617" s="113">
        <v>0</v>
      </c>
      <c r="G617" s="114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115"/>
      <c r="G618" s="115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116" t="s">
        <v>73</v>
      </c>
      <c r="D619" s="117"/>
      <c r="E619" s="118"/>
      <c r="F619" s="119">
        <v>0.10620000000000002</v>
      </c>
      <c r="G619" s="120"/>
      <c r="H619" s="97"/>
      <c r="I619" s="97"/>
      <c r="J619" s="97"/>
      <c r="K619" s="97"/>
      <c r="L619" s="97"/>
      <c r="M619" s="97"/>
    </row>
    <row r="620" spans="1:14" ht="12.75" customHeight="1">
      <c r="A620" s="95"/>
      <c r="B620" s="5"/>
      <c r="C620" s="116" t="s">
        <v>74</v>
      </c>
      <c r="D620" s="117"/>
      <c r="E620" s="121"/>
      <c r="F620" s="119">
        <v>0.029006049525761163</v>
      </c>
      <c r="G620" s="120"/>
      <c r="H620" s="5"/>
      <c r="I620" s="5"/>
      <c r="J620" s="5"/>
      <c r="K620" s="97"/>
      <c r="L620" s="5"/>
      <c r="M620" s="5"/>
      <c r="N620" s="5"/>
    </row>
    <row r="621" spans="1:14" ht="12.75" customHeight="1">
      <c r="A621" s="95"/>
      <c r="B621" s="5"/>
      <c r="C621" s="5"/>
      <c r="D621" s="5"/>
      <c r="E621" s="5"/>
      <c r="F621" s="122"/>
      <c r="G621" s="122"/>
      <c r="H621" s="5"/>
      <c r="I621" s="5"/>
      <c r="J621" s="5"/>
      <c r="K621" s="123"/>
      <c r="L621" s="5"/>
      <c r="M621" s="5"/>
      <c r="N621" s="5"/>
    </row>
    <row r="622" spans="1:14" ht="12.75" customHeight="1">
      <c r="A622" s="95"/>
      <c r="B622" s="5"/>
      <c r="C622" s="98" t="s">
        <v>75</v>
      </c>
      <c r="D622" s="117"/>
      <c r="E622" s="118"/>
      <c r="F622" s="119">
        <v>0.167</v>
      </c>
      <c r="G622" s="120"/>
      <c r="H622" s="97"/>
      <c r="I622" s="123"/>
      <c r="J622" s="97"/>
      <c r="K622" s="124"/>
      <c r="L622" s="125"/>
      <c r="M622" s="97"/>
      <c r="N622" s="97"/>
    </row>
    <row r="623" spans="1:14" ht="12.75" customHeight="1">
      <c r="A623" s="95"/>
      <c r="B623" s="96"/>
      <c r="C623" s="98" t="s">
        <v>76</v>
      </c>
      <c r="D623" s="117"/>
      <c r="E623" s="118"/>
      <c r="F623" s="119">
        <v>0.0616</v>
      </c>
      <c r="G623" s="120"/>
      <c r="H623" s="97"/>
      <c r="I623" s="97"/>
      <c r="J623" s="97"/>
      <c r="K623" s="97"/>
      <c r="L623" s="97"/>
      <c r="M623" s="97"/>
      <c r="N623" s="97"/>
    </row>
    <row r="624" spans="1:14" ht="9.75" customHeight="1" thickBot="1">
      <c r="A624" s="71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ht="15.75" customHeight="1" thickBot="1">
      <c r="A625" s="72"/>
      <c r="B625" s="73" t="s">
        <v>87</v>
      </c>
      <c r="C625" s="74"/>
      <c r="D625" s="74"/>
      <c r="E625" s="74"/>
      <c r="F625" s="74"/>
      <c r="G625" s="75"/>
      <c r="H625" s="75"/>
      <c r="I625" s="75"/>
      <c r="J625" s="75"/>
      <c r="K625" s="75"/>
      <c r="L625" s="75"/>
      <c r="M625" s="75"/>
      <c r="N625" s="76"/>
    </row>
    <row r="626" spans="1:14" ht="10.5" customHeight="1" thickBot="1">
      <c r="A626" s="5"/>
      <c r="B626" s="77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9"/>
    </row>
    <row r="627" spans="1:14" ht="16.5" customHeight="1" thickBot="1">
      <c r="A627" s="5"/>
      <c r="B627" s="80"/>
      <c r="C627" s="81" t="s">
        <v>33</v>
      </c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2"/>
    </row>
    <row r="628" spans="1:14" ht="13.5" customHeight="1" thickBot="1">
      <c r="A628" s="5"/>
      <c r="B628" s="83"/>
      <c r="C628" s="84" t="s">
        <v>34</v>
      </c>
      <c r="D628" s="85"/>
      <c r="E628" s="85" t="s">
        <v>35</v>
      </c>
      <c r="F628" s="86" t="s">
        <v>13</v>
      </c>
      <c r="G628" s="86" t="s">
        <v>14</v>
      </c>
      <c r="H628" s="87" t="s">
        <v>19</v>
      </c>
      <c r="I628" s="87" t="s">
        <v>21</v>
      </c>
      <c r="J628" s="87" t="s">
        <v>22</v>
      </c>
      <c r="K628" s="87" t="s">
        <v>36</v>
      </c>
      <c r="L628" s="87" t="s">
        <v>37</v>
      </c>
      <c r="M628" s="87" t="s">
        <v>38</v>
      </c>
      <c r="N628" s="88" t="s">
        <v>39</v>
      </c>
    </row>
    <row r="629" spans="1:14" ht="11.25" customHeight="1">
      <c r="A629" s="89"/>
      <c r="B629" s="90"/>
      <c r="C629" s="91" t="s">
        <v>40</v>
      </c>
      <c r="D629" s="92"/>
      <c r="E629" s="93">
        <v>0</v>
      </c>
      <c r="F629" s="93">
        <v>-0.01</v>
      </c>
      <c r="G629" s="93">
        <v>0.01</v>
      </c>
      <c r="H629" s="93">
        <v>59.4258</v>
      </c>
      <c r="I629" s="93">
        <v>-9.1763</v>
      </c>
      <c r="J629" s="93">
        <v>-53.878</v>
      </c>
      <c r="K629" s="93">
        <v>-0.0777</v>
      </c>
      <c r="L629" s="93">
        <v>0.0169</v>
      </c>
      <c r="M629" s="93">
        <v>0.1295</v>
      </c>
      <c r="N629" s="93">
        <v>0.152</v>
      </c>
    </row>
    <row r="630" spans="1:14" ht="11.25" customHeight="1">
      <c r="A630" s="89"/>
      <c r="B630" s="90"/>
      <c r="C630" s="91" t="s">
        <v>41</v>
      </c>
      <c r="D630" s="92"/>
      <c r="E630" s="93">
        <v>0</v>
      </c>
      <c r="F630" s="93">
        <v>-0.01</v>
      </c>
      <c r="G630" s="93">
        <v>0.01</v>
      </c>
      <c r="H630" s="93">
        <v>59.5044</v>
      </c>
      <c r="I630" s="93">
        <v>-9.538</v>
      </c>
      <c r="J630" s="93">
        <v>-53.7836</v>
      </c>
      <c r="K630" s="93">
        <v>-0.0707</v>
      </c>
      <c r="L630" s="93">
        <v>0.0155</v>
      </c>
      <c r="M630" s="93">
        <v>0.1183</v>
      </c>
      <c r="N630" s="93">
        <v>0.1387</v>
      </c>
    </row>
    <row r="631" spans="1:14" ht="11.25" customHeight="1">
      <c r="A631" s="89"/>
      <c r="B631" s="90"/>
      <c r="C631" s="91" t="s">
        <v>42</v>
      </c>
      <c r="D631" s="92"/>
      <c r="E631" s="93">
        <v>0</v>
      </c>
      <c r="F631" s="93">
        <v>-0.01</v>
      </c>
      <c r="G631" s="93">
        <v>0.01</v>
      </c>
      <c r="H631" s="93">
        <v>59.5624</v>
      </c>
      <c r="I631" s="93">
        <v>-9.8267</v>
      </c>
      <c r="J631" s="93">
        <v>-53.711</v>
      </c>
      <c r="K631" s="93">
        <v>-0.0602</v>
      </c>
      <c r="L631" s="93">
        <v>0.0133</v>
      </c>
      <c r="M631" s="93">
        <v>0.1009</v>
      </c>
      <c r="N631" s="93">
        <v>0.1183</v>
      </c>
    </row>
    <row r="632" spans="1:14" ht="11.25" customHeight="1">
      <c r="A632" s="89"/>
      <c r="B632" s="90"/>
      <c r="C632" s="91" t="s">
        <v>43</v>
      </c>
      <c r="D632" s="92"/>
      <c r="E632" s="93">
        <v>0</v>
      </c>
      <c r="F632" s="93">
        <v>-0.01</v>
      </c>
      <c r="G632" s="93">
        <v>0.01</v>
      </c>
      <c r="H632" s="93">
        <v>59.6828</v>
      </c>
      <c r="I632" s="93">
        <v>-10.1867</v>
      </c>
      <c r="J632" s="93">
        <v>-53.5916</v>
      </c>
      <c r="K632" s="93">
        <v>-0.0543</v>
      </c>
      <c r="L632" s="93">
        <v>0.0121</v>
      </c>
      <c r="M632" s="93">
        <v>0.0914</v>
      </c>
      <c r="N632" s="93">
        <v>0.107</v>
      </c>
    </row>
    <row r="633" spans="1:14" ht="11.25" customHeight="1">
      <c r="A633" s="89"/>
      <c r="B633" s="90"/>
      <c r="C633" s="91" t="s">
        <v>44</v>
      </c>
      <c r="D633" s="92"/>
      <c r="E633" s="93">
        <v>0</v>
      </c>
      <c r="F633" s="93">
        <v>-0.01</v>
      </c>
      <c r="G633" s="93">
        <v>0.01</v>
      </c>
      <c r="H633" s="93">
        <v>59.7674</v>
      </c>
      <c r="I633" s="93">
        <v>-8.9413</v>
      </c>
      <c r="J633" s="93">
        <v>-53.7066</v>
      </c>
      <c r="K633" s="93">
        <v>-0.0846</v>
      </c>
      <c r="L633" s="93">
        <v>0.0189</v>
      </c>
      <c r="M633" s="93">
        <v>0.145</v>
      </c>
      <c r="N633" s="93">
        <v>0.1689</v>
      </c>
    </row>
    <row r="634" spans="1:14" ht="11.25" customHeight="1">
      <c r="A634" s="89"/>
      <c r="B634" s="90"/>
      <c r="C634" s="91" t="s">
        <v>45</v>
      </c>
      <c r="D634" s="92"/>
      <c r="E634" s="93">
        <v>0</v>
      </c>
      <c r="F634" s="93">
        <v>-0.01</v>
      </c>
      <c r="G634" s="93">
        <v>0.01</v>
      </c>
      <c r="H634" s="93">
        <v>59.9054</v>
      </c>
      <c r="I634" s="93">
        <v>-9.2685</v>
      </c>
      <c r="J634" s="93">
        <v>-53.5833</v>
      </c>
      <c r="K634" s="93">
        <v>-0.0774</v>
      </c>
      <c r="L634" s="93">
        <v>0.0178</v>
      </c>
      <c r="M634" s="93">
        <v>0.1337</v>
      </c>
      <c r="N634" s="93">
        <v>0.1555</v>
      </c>
    </row>
    <row r="635" spans="1:14" ht="11.25" customHeight="1">
      <c r="A635" s="89"/>
      <c r="B635" s="90"/>
      <c r="C635" s="91" t="s">
        <v>46</v>
      </c>
      <c r="D635" s="92"/>
      <c r="E635" s="93">
        <v>0</v>
      </c>
      <c r="F635" s="93">
        <v>-0.01</v>
      </c>
      <c r="G635" s="93">
        <v>0.01</v>
      </c>
      <c r="H635" s="93">
        <v>59.9691</v>
      </c>
      <c r="I635" s="93">
        <v>-9.5761</v>
      </c>
      <c r="J635" s="93">
        <v>-53.5053</v>
      </c>
      <c r="K635" s="93">
        <v>-0.0661</v>
      </c>
      <c r="L635" s="93">
        <v>0.0154</v>
      </c>
      <c r="M635" s="93">
        <v>0.1143</v>
      </c>
      <c r="N635" s="93">
        <v>0.133</v>
      </c>
    </row>
    <row r="636" spans="1:14" ht="11.25" customHeight="1">
      <c r="A636" s="89"/>
      <c r="B636" s="90"/>
      <c r="C636" s="91" t="s">
        <v>47</v>
      </c>
      <c r="D636" s="92"/>
      <c r="E636" s="93">
        <v>0</v>
      </c>
      <c r="F636" s="93">
        <v>-0.01</v>
      </c>
      <c r="G636" s="93">
        <v>0.01</v>
      </c>
      <c r="H636" s="93">
        <v>60.0663</v>
      </c>
      <c r="I636" s="93">
        <v>-9.9584</v>
      </c>
      <c r="J636" s="93">
        <v>-53.3975</v>
      </c>
      <c r="K636" s="93">
        <v>-0.0546</v>
      </c>
      <c r="L636" s="93">
        <v>0.0128</v>
      </c>
      <c r="M636" s="93">
        <v>0.0946</v>
      </c>
      <c r="N636" s="93">
        <v>0.1099</v>
      </c>
    </row>
    <row r="637" spans="1:14" ht="11.25" customHeight="1">
      <c r="A637" s="89"/>
      <c r="B637" s="90"/>
      <c r="C637" s="91" t="s">
        <v>48</v>
      </c>
      <c r="D637" s="92"/>
      <c r="E637" s="93">
        <v>0</v>
      </c>
      <c r="F637" s="93">
        <v>-0.01</v>
      </c>
      <c r="G637" s="93">
        <v>0.01</v>
      </c>
      <c r="H637" s="93">
        <v>60.0899</v>
      </c>
      <c r="I637" s="93">
        <v>-8.7345</v>
      </c>
      <c r="J637" s="93">
        <v>-53.5482</v>
      </c>
      <c r="K637" s="93">
        <v>-0.0778</v>
      </c>
      <c r="L637" s="93">
        <v>0.018</v>
      </c>
      <c r="M637" s="93">
        <v>0.1376</v>
      </c>
      <c r="N637" s="93">
        <v>0.1591</v>
      </c>
    </row>
    <row r="638" spans="1:14" ht="11.25" customHeight="1">
      <c r="A638" s="89"/>
      <c r="B638" s="90"/>
      <c r="C638" s="91" t="s">
        <v>49</v>
      </c>
      <c r="D638" s="92"/>
      <c r="E638" s="93">
        <v>0</v>
      </c>
      <c r="F638" s="93">
        <v>-0.01</v>
      </c>
      <c r="G638" s="93">
        <v>0.01</v>
      </c>
      <c r="H638" s="93">
        <v>60.2674</v>
      </c>
      <c r="I638" s="93">
        <v>-9.0317</v>
      </c>
      <c r="J638" s="93">
        <v>-53.4088</v>
      </c>
      <c r="K638" s="93">
        <v>-0.0709</v>
      </c>
      <c r="L638" s="93">
        <v>0.0171</v>
      </c>
      <c r="M638" s="93">
        <v>0.1267</v>
      </c>
      <c r="N638" s="93">
        <v>0.1462</v>
      </c>
    </row>
    <row r="639" spans="1:14" ht="11.25" customHeight="1">
      <c r="A639" s="89"/>
      <c r="B639" s="90"/>
      <c r="C639" s="91" t="s">
        <v>50</v>
      </c>
      <c r="D639" s="92"/>
      <c r="E639" s="93">
        <v>0</v>
      </c>
      <c r="F639" s="93">
        <v>-0.01</v>
      </c>
      <c r="G639" s="93">
        <v>0.01</v>
      </c>
      <c r="H639" s="93">
        <v>60.4328</v>
      </c>
      <c r="I639" s="93">
        <v>-9.2385</v>
      </c>
      <c r="J639" s="93">
        <v>-53.2884</v>
      </c>
      <c r="K639" s="93">
        <v>-0.0559</v>
      </c>
      <c r="L639" s="93">
        <v>0.0139</v>
      </c>
      <c r="M639" s="93">
        <v>0.1007</v>
      </c>
      <c r="N639" s="93">
        <v>0.116</v>
      </c>
    </row>
    <row r="640" spans="1:14" ht="11.25" customHeight="1">
      <c r="A640" s="89"/>
      <c r="B640" s="90"/>
      <c r="C640" s="91" t="s">
        <v>51</v>
      </c>
      <c r="D640" s="92"/>
      <c r="E640" s="93">
        <v>0</v>
      </c>
      <c r="F640" s="93">
        <v>-0.01</v>
      </c>
      <c r="G640" s="93">
        <v>0.01</v>
      </c>
      <c r="H640" s="93">
        <v>60.7179</v>
      </c>
      <c r="I640" s="93">
        <v>-9.4631</v>
      </c>
      <c r="J640" s="93">
        <v>-53.1</v>
      </c>
      <c r="K640" s="93">
        <v>-0.0407</v>
      </c>
      <c r="L640" s="93">
        <v>0.0106</v>
      </c>
      <c r="M640" s="93">
        <v>0.0746</v>
      </c>
      <c r="N640" s="93">
        <v>0.0857</v>
      </c>
    </row>
    <row r="641" ht="12.75" customHeight="1">
      <c r="A641" s="94"/>
    </row>
    <row r="642" spans="1:14" ht="12.75" customHeight="1">
      <c r="A642" s="95"/>
      <c r="B642" s="96"/>
      <c r="C642" s="96"/>
      <c r="D642" s="95"/>
      <c r="E642" s="95"/>
      <c r="F642" s="95"/>
      <c r="G642" s="97"/>
      <c r="H642" s="97"/>
      <c r="I642" s="97"/>
      <c r="J642" s="97"/>
      <c r="K642" s="97"/>
      <c r="L642" s="97"/>
      <c r="M642" s="97"/>
      <c r="N642" s="97"/>
    </row>
    <row r="643" spans="1:13" ht="12.75" customHeight="1">
      <c r="A643" s="95"/>
      <c r="B643" s="96"/>
      <c r="C643" s="96"/>
      <c r="D643" s="95"/>
      <c r="E643" s="95"/>
      <c r="F643" s="9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96"/>
      <c r="C644" s="96"/>
      <c r="D644" s="95"/>
      <c r="E644" s="95"/>
      <c r="F644" s="9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96"/>
      <c r="C645" s="96"/>
      <c r="D645" s="95"/>
      <c r="E645" s="95"/>
      <c r="F645" s="9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96"/>
      <c r="C646" s="96"/>
      <c r="D646" s="95"/>
      <c r="E646" s="95"/>
      <c r="F646" s="9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5"/>
      <c r="C649" s="5"/>
      <c r="D649" s="5"/>
      <c r="E649" s="5"/>
      <c r="F649" s="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5"/>
      <c r="C650" s="5"/>
      <c r="D650" s="5"/>
      <c r="E650" s="5"/>
      <c r="F650" s="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5"/>
      <c r="C651" s="5"/>
      <c r="D651" s="5"/>
      <c r="E651" s="5"/>
      <c r="F651" s="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5"/>
      <c r="C652" s="5"/>
      <c r="D652" s="5"/>
      <c r="E652" s="5"/>
      <c r="F652" s="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98" t="s">
        <v>70</v>
      </c>
      <c r="C653" s="99"/>
      <c r="D653" s="100"/>
      <c r="E653" s="101"/>
      <c r="F653" s="102">
        <v>12</v>
      </c>
      <c r="G653" s="103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104" t="s">
        <v>71</v>
      </c>
      <c r="C654" s="105"/>
      <c r="D654" s="106"/>
      <c r="E654" s="107"/>
      <c r="F654" s="108">
        <v>12</v>
      </c>
      <c r="G654" s="55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109" t="s">
        <v>72</v>
      </c>
      <c r="C655" s="110"/>
      <c r="D655" s="111"/>
      <c r="E655" s="112"/>
      <c r="F655" s="113">
        <v>0</v>
      </c>
      <c r="G655" s="114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115"/>
      <c r="G656" s="115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116" t="s">
        <v>73</v>
      </c>
      <c r="D657" s="117"/>
      <c r="E657" s="118"/>
      <c r="F657" s="119">
        <v>0.132525</v>
      </c>
      <c r="G657" s="120"/>
      <c r="H657" s="97"/>
      <c r="I657" s="97"/>
      <c r="J657" s="97"/>
      <c r="K657" s="97"/>
      <c r="L657" s="97"/>
      <c r="M657" s="97"/>
    </row>
    <row r="658" spans="1:14" ht="12.75" customHeight="1">
      <c r="A658" s="95"/>
      <c r="B658" s="5"/>
      <c r="C658" s="116" t="s">
        <v>74</v>
      </c>
      <c r="D658" s="117"/>
      <c r="E658" s="121"/>
      <c r="F658" s="119">
        <v>0.02521414195536807</v>
      </c>
      <c r="G658" s="120"/>
      <c r="H658" s="5"/>
      <c r="I658" s="5"/>
      <c r="J658" s="5"/>
      <c r="K658" s="97"/>
      <c r="L658" s="5"/>
      <c r="M658" s="5"/>
      <c r="N658" s="5"/>
    </row>
    <row r="659" spans="1:14" ht="12.75" customHeight="1">
      <c r="A659" s="95"/>
      <c r="B659" s="5"/>
      <c r="C659" s="5"/>
      <c r="D659" s="5"/>
      <c r="E659" s="5"/>
      <c r="F659" s="122"/>
      <c r="G659" s="122"/>
      <c r="H659" s="5"/>
      <c r="I659" s="5"/>
      <c r="J659" s="5"/>
      <c r="K659" s="123"/>
      <c r="L659" s="5"/>
      <c r="M659" s="5"/>
      <c r="N659" s="5"/>
    </row>
    <row r="660" spans="1:14" ht="12.75" customHeight="1">
      <c r="A660" s="95"/>
      <c r="B660" s="5"/>
      <c r="C660" s="98" t="s">
        <v>75</v>
      </c>
      <c r="D660" s="117"/>
      <c r="E660" s="118"/>
      <c r="F660" s="119">
        <v>0.1689</v>
      </c>
      <c r="G660" s="120"/>
      <c r="H660" s="97"/>
      <c r="I660" s="123"/>
      <c r="J660" s="97"/>
      <c r="K660" s="124"/>
      <c r="L660" s="125"/>
      <c r="M660" s="97"/>
      <c r="N660" s="97"/>
    </row>
    <row r="661" spans="1:14" ht="12.75" customHeight="1">
      <c r="A661" s="95"/>
      <c r="B661" s="96"/>
      <c r="C661" s="98" t="s">
        <v>76</v>
      </c>
      <c r="D661" s="117"/>
      <c r="E661" s="118"/>
      <c r="F661" s="119">
        <v>0.0857</v>
      </c>
      <c r="G661" s="120"/>
      <c r="H661" s="97"/>
      <c r="I661" s="97"/>
      <c r="J661" s="97"/>
      <c r="K661" s="97"/>
      <c r="L661" s="97"/>
      <c r="M661" s="97"/>
      <c r="N661" s="97"/>
    </row>
    <row r="662" spans="1:14" ht="9.75" customHeight="1" thickBot="1">
      <c r="A662" s="71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15.75" customHeight="1" thickBot="1">
      <c r="A663" s="72"/>
      <c r="B663" s="73" t="s">
        <v>88</v>
      </c>
      <c r="C663" s="74"/>
      <c r="D663" s="74"/>
      <c r="E663" s="74"/>
      <c r="F663" s="74"/>
      <c r="G663" s="75"/>
      <c r="H663" s="75"/>
      <c r="I663" s="75"/>
      <c r="J663" s="75"/>
      <c r="K663" s="75"/>
      <c r="L663" s="75"/>
      <c r="M663" s="75"/>
      <c r="N663" s="76"/>
    </row>
    <row r="664" spans="1:14" ht="10.5" customHeight="1" thickBot="1">
      <c r="A664" s="5"/>
      <c r="B664" s="77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9"/>
    </row>
    <row r="665" spans="1:14" ht="16.5" customHeight="1" thickBot="1">
      <c r="A665" s="5"/>
      <c r="B665" s="80"/>
      <c r="C665" s="81" t="s">
        <v>33</v>
      </c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2"/>
    </row>
    <row r="666" spans="1:14" ht="13.5" customHeight="1" thickBot="1">
      <c r="A666" s="5"/>
      <c r="B666" s="83"/>
      <c r="C666" s="84" t="s">
        <v>34</v>
      </c>
      <c r="D666" s="85"/>
      <c r="E666" s="85" t="s">
        <v>35</v>
      </c>
      <c r="F666" s="86" t="s">
        <v>13</v>
      </c>
      <c r="G666" s="86" t="s">
        <v>14</v>
      </c>
      <c r="H666" s="87" t="s">
        <v>19</v>
      </c>
      <c r="I666" s="87" t="s">
        <v>21</v>
      </c>
      <c r="J666" s="87" t="s">
        <v>22</v>
      </c>
      <c r="K666" s="87" t="s">
        <v>36</v>
      </c>
      <c r="L666" s="87" t="s">
        <v>37</v>
      </c>
      <c r="M666" s="87" t="s">
        <v>38</v>
      </c>
      <c r="N666" s="88" t="s">
        <v>39</v>
      </c>
    </row>
    <row r="667" spans="1:14" ht="11.25" customHeight="1">
      <c r="A667" s="89"/>
      <c r="B667" s="90"/>
      <c r="C667" s="91" t="s">
        <v>40</v>
      </c>
      <c r="D667" s="92"/>
      <c r="E667" s="93">
        <v>0</v>
      </c>
      <c r="F667" s="93">
        <v>-0.01</v>
      </c>
      <c r="G667" s="93">
        <v>0.01</v>
      </c>
      <c r="H667" s="93">
        <v>36.0652</v>
      </c>
      <c r="I667" s="93">
        <v>-7.4674</v>
      </c>
      <c r="J667" s="93">
        <v>-68.3989</v>
      </c>
      <c r="K667" s="93">
        <v>-0.031</v>
      </c>
      <c r="L667" s="93">
        <v>-0.1761</v>
      </c>
      <c r="M667" s="93">
        <v>0.0721</v>
      </c>
      <c r="N667" s="93">
        <v>0.1928</v>
      </c>
    </row>
    <row r="668" spans="1:14" ht="11.25" customHeight="1">
      <c r="A668" s="89"/>
      <c r="B668" s="90"/>
      <c r="C668" s="91" t="s">
        <v>41</v>
      </c>
      <c r="D668" s="92"/>
      <c r="E668" s="93">
        <v>0</v>
      </c>
      <c r="F668" s="93">
        <v>-0.01</v>
      </c>
      <c r="G668" s="93">
        <v>0.01</v>
      </c>
      <c r="H668" s="93">
        <v>36.1828</v>
      </c>
      <c r="I668" s="93">
        <v>-7.6002</v>
      </c>
      <c r="J668" s="93">
        <v>-68.6728</v>
      </c>
      <c r="K668" s="93">
        <v>-0.0415</v>
      </c>
      <c r="L668" s="93">
        <v>-0.2405</v>
      </c>
      <c r="M668" s="93">
        <v>0.0987</v>
      </c>
      <c r="N668" s="93">
        <v>0.2632</v>
      </c>
    </row>
    <row r="669" spans="1:14" ht="11.25" customHeight="1">
      <c r="A669" s="89"/>
      <c r="B669" s="90"/>
      <c r="C669" s="91" t="s">
        <v>42</v>
      </c>
      <c r="D669" s="92"/>
      <c r="E669" s="93">
        <v>0</v>
      </c>
      <c r="F669" s="93">
        <v>-0.01</v>
      </c>
      <c r="G669" s="93">
        <v>0.01</v>
      </c>
      <c r="H669" s="93">
        <v>36.2893</v>
      </c>
      <c r="I669" s="93">
        <v>-7.7452</v>
      </c>
      <c r="J669" s="93">
        <v>-68.9809</v>
      </c>
      <c r="K669" s="93">
        <v>-0.0304</v>
      </c>
      <c r="L669" s="93">
        <v>-0.1851</v>
      </c>
      <c r="M669" s="93">
        <v>0.0767</v>
      </c>
      <c r="N669" s="93">
        <v>0.2027</v>
      </c>
    </row>
    <row r="670" spans="1:14" ht="11.25" customHeight="1">
      <c r="A670" s="89"/>
      <c r="B670" s="90"/>
      <c r="C670" s="91" t="s">
        <v>43</v>
      </c>
      <c r="D670" s="92"/>
      <c r="E670" s="93">
        <v>0</v>
      </c>
      <c r="F670" s="93">
        <v>-0.01</v>
      </c>
      <c r="G670" s="93">
        <v>0.01</v>
      </c>
      <c r="H670" s="93">
        <v>36.4654</v>
      </c>
      <c r="I670" s="93">
        <v>-7.9561</v>
      </c>
      <c r="J670" s="93">
        <v>-69.4196</v>
      </c>
      <c r="K670" s="93">
        <v>-0.0272</v>
      </c>
      <c r="L670" s="93">
        <v>-0.1737</v>
      </c>
      <c r="M670" s="93">
        <v>0.0726</v>
      </c>
      <c r="N670" s="93">
        <v>0.1903</v>
      </c>
    </row>
    <row r="671" spans="1:14" ht="11.25" customHeight="1">
      <c r="A671" s="89"/>
      <c r="B671" s="90"/>
      <c r="C671" s="91" t="s">
        <v>44</v>
      </c>
      <c r="D671" s="92"/>
      <c r="E671" s="93">
        <v>0</v>
      </c>
      <c r="F671" s="93">
        <v>-0.01</v>
      </c>
      <c r="G671" s="93">
        <v>0.01</v>
      </c>
      <c r="H671" s="93">
        <v>36.6302</v>
      </c>
      <c r="I671" s="93">
        <v>-8.1281</v>
      </c>
      <c r="J671" s="93">
        <v>-69.7697</v>
      </c>
      <c r="K671" s="93">
        <v>-0.0236</v>
      </c>
      <c r="L671" s="93">
        <v>-0.153</v>
      </c>
      <c r="M671" s="93">
        <v>0.0641</v>
      </c>
      <c r="N671" s="93">
        <v>0.1675</v>
      </c>
    </row>
    <row r="672" spans="1:14" ht="11.25" customHeight="1">
      <c r="A672" s="89"/>
      <c r="B672" s="90"/>
      <c r="C672" s="91" t="s">
        <v>45</v>
      </c>
      <c r="D672" s="92"/>
      <c r="E672" s="93">
        <v>0</v>
      </c>
      <c r="F672" s="93">
        <v>-0.01</v>
      </c>
      <c r="G672" s="93">
        <v>0.01</v>
      </c>
      <c r="H672" s="93">
        <v>36.7773</v>
      </c>
      <c r="I672" s="93">
        <v>-8.2944</v>
      </c>
      <c r="J672" s="93">
        <v>-70.1124</v>
      </c>
      <c r="K672" s="93">
        <v>-0.0244</v>
      </c>
      <c r="L672" s="93">
        <v>-0.1635</v>
      </c>
      <c r="M672" s="93">
        <v>0.0688</v>
      </c>
      <c r="N672" s="93">
        <v>0.179</v>
      </c>
    </row>
    <row r="673" spans="1:14" ht="11.25" customHeight="1">
      <c r="A673" s="89"/>
      <c r="B673" s="90"/>
      <c r="C673" s="91" t="s">
        <v>46</v>
      </c>
      <c r="D673" s="92"/>
      <c r="E673" s="93">
        <v>0</v>
      </c>
      <c r="F673" s="93">
        <v>-0.01</v>
      </c>
      <c r="G673" s="93">
        <v>0.01</v>
      </c>
      <c r="H673" s="93">
        <v>36.9013</v>
      </c>
      <c r="I673" s="93">
        <v>-8.4393</v>
      </c>
      <c r="J673" s="93">
        <v>-70.4127</v>
      </c>
      <c r="K673" s="93">
        <v>-0.0229</v>
      </c>
      <c r="L673" s="93">
        <v>-0.1588</v>
      </c>
      <c r="M673" s="93">
        <v>0.0672</v>
      </c>
      <c r="N673" s="93">
        <v>0.1739</v>
      </c>
    </row>
    <row r="674" spans="1:14" ht="11.25" customHeight="1">
      <c r="A674" s="89"/>
      <c r="B674" s="90"/>
      <c r="C674" s="91" t="s">
        <v>47</v>
      </c>
      <c r="D674" s="92"/>
      <c r="E674" s="93">
        <v>0</v>
      </c>
      <c r="F674" s="93">
        <v>-0.01</v>
      </c>
      <c r="G674" s="93">
        <v>0.01</v>
      </c>
      <c r="H674" s="93">
        <v>37.0452</v>
      </c>
      <c r="I674" s="93">
        <v>-8.5939</v>
      </c>
      <c r="J674" s="93">
        <v>-70.7289</v>
      </c>
      <c r="K674" s="93">
        <v>-0.0251</v>
      </c>
      <c r="L674" s="93">
        <v>-0.1774</v>
      </c>
      <c r="M674" s="93">
        <v>0.0753</v>
      </c>
      <c r="N674" s="93">
        <v>0.1943</v>
      </c>
    </row>
    <row r="675" spans="1:14" ht="11.25" customHeight="1">
      <c r="A675" s="89"/>
      <c r="B675" s="90"/>
      <c r="C675" s="91" t="s">
        <v>48</v>
      </c>
      <c r="D675" s="92"/>
      <c r="E675" s="93">
        <v>0</v>
      </c>
      <c r="F675" s="93">
        <v>-0.01</v>
      </c>
      <c r="G675" s="93">
        <v>0.01</v>
      </c>
      <c r="H675" s="93">
        <v>37.1681</v>
      </c>
      <c r="I675" s="93">
        <v>-8.7338</v>
      </c>
      <c r="J675" s="93">
        <v>-71.0179</v>
      </c>
      <c r="K675" s="93">
        <v>-0.0276</v>
      </c>
      <c r="L675" s="93">
        <v>-0.2009</v>
      </c>
      <c r="M675" s="93">
        <v>0.0856</v>
      </c>
      <c r="N675" s="93">
        <v>0.2201</v>
      </c>
    </row>
    <row r="676" spans="1:14" ht="11.25" customHeight="1">
      <c r="A676" s="89"/>
      <c r="B676" s="90"/>
      <c r="C676" s="91" t="s">
        <v>49</v>
      </c>
      <c r="D676" s="92"/>
      <c r="E676" s="93">
        <v>0</v>
      </c>
      <c r="F676" s="93">
        <v>-0.01</v>
      </c>
      <c r="G676" s="93">
        <v>0.01</v>
      </c>
      <c r="H676" s="93">
        <v>37.2977</v>
      </c>
      <c r="I676" s="93">
        <v>-8.8769</v>
      </c>
      <c r="J676" s="93">
        <v>-71.3117</v>
      </c>
      <c r="K676" s="93">
        <v>-0.03</v>
      </c>
      <c r="L676" s="93">
        <v>-0.2249</v>
      </c>
      <c r="M676" s="93">
        <v>0.0962</v>
      </c>
      <c r="N676" s="93">
        <v>0.2464</v>
      </c>
    </row>
    <row r="677" ht="12.75" customHeight="1">
      <c r="A677" s="94"/>
    </row>
    <row r="678" spans="1:14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  <c r="N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96"/>
      <c r="C682" s="96"/>
      <c r="D682" s="95"/>
      <c r="E682" s="95"/>
      <c r="F682" s="9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96"/>
      <c r="C683" s="96"/>
      <c r="D683" s="95"/>
      <c r="E683" s="95"/>
      <c r="F683" s="9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96"/>
      <c r="C684" s="96"/>
      <c r="D684" s="95"/>
      <c r="E684" s="95"/>
      <c r="F684" s="9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5"/>
      <c r="C686" s="5"/>
      <c r="D686" s="5"/>
      <c r="E686" s="5"/>
      <c r="F686" s="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5"/>
      <c r="C687" s="5"/>
      <c r="D687" s="5"/>
      <c r="E687" s="5"/>
      <c r="F687" s="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5"/>
      <c r="C688" s="5"/>
      <c r="D688" s="5"/>
      <c r="E688" s="5"/>
      <c r="F688" s="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8" t="s">
        <v>70</v>
      </c>
      <c r="C689" s="99"/>
      <c r="D689" s="100"/>
      <c r="E689" s="101"/>
      <c r="F689" s="102">
        <v>10</v>
      </c>
      <c r="G689" s="103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104" t="s">
        <v>71</v>
      </c>
      <c r="C690" s="105"/>
      <c r="D690" s="106"/>
      <c r="E690" s="107"/>
      <c r="F690" s="108">
        <v>10</v>
      </c>
      <c r="G690" s="55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109" t="s">
        <v>72</v>
      </c>
      <c r="C691" s="110"/>
      <c r="D691" s="111"/>
      <c r="E691" s="112"/>
      <c r="F691" s="113">
        <v>0</v>
      </c>
      <c r="G691" s="114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96"/>
      <c r="C692" s="96"/>
      <c r="D692" s="95"/>
      <c r="E692" s="95"/>
      <c r="F692" s="115"/>
      <c r="G692" s="115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96"/>
      <c r="C693" s="116" t="s">
        <v>73</v>
      </c>
      <c r="D693" s="117"/>
      <c r="E693" s="118"/>
      <c r="F693" s="119">
        <v>0.20301999999999998</v>
      </c>
      <c r="G693" s="120"/>
      <c r="H693" s="97"/>
      <c r="I693" s="97"/>
      <c r="J693" s="97"/>
      <c r="K693" s="97"/>
      <c r="L693" s="97"/>
      <c r="M693" s="97"/>
    </row>
    <row r="694" spans="1:14" ht="12.75" customHeight="1">
      <c r="A694" s="95"/>
      <c r="B694" s="5"/>
      <c r="C694" s="116" t="s">
        <v>74</v>
      </c>
      <c r="D694" s="117"/>
      <c r="E694" s="121"/>
      <c r="F694" s="119">
        <v>0.03131236177614205</v>
      </c>
      <c r="G694" s="120"/>
      <c r="H694" s="5"/>
      <c r="I694" s="5"/>
      <c r="J694" s="5"/>
      <c r="K694" s="97"/>
      <c r="L694" s="5"/>
      <c r="M694" s="5"/>
      <c r="N694" s="5"/>
    </row>
    <row r="695" spans="1:14" ht="12.75" customHeight="1">
      <c r="A695" s="95"/>
      <c r="B695" s="5"/>
      <c r="C695" s="5"/>
      <c r="D695" s="5"/>
      <c r="E695" s="5"/>
      <c r="F695" s="122"/>
      <c r="G695" s="122"/>
      <c r="H695" s="5"/>
      <c r="I695" s="5"/>
      <c r="J695" s="5"/>
      <c r="K695" s="123"/>
      <c r="L695" s="5"/>
      <c r="M695" s="5"/>
      <c r="N695" s="5"/>
    </row>
    <row r="696" spans="1:14" ht="12.75" customHeight="1">
      <c r="A696" s="95"/>
      <c r="B696" s="5"/>
      <c r="C696" s="98" t="s">
        <v>75</v>
      </c>
      <c r="D696" s="117"/>
      <c r="E696" s="118"/>
      <c r="F696" s="119">
        <v>0.2632</v>
      </c>
      <c r="G696" s="120"/>
      <c r="H696" s="97"/>
      <c r="I696" s="123"/>
      <c r="J696" s="97"/>
      <c r="K696" s="124"/>
      <c r="L696" s="125"/>
      <c r="M696" s="97"/>
      <c r="N696" s="97"/>
    </row>
    <row r="697" spans="1:14" ht="12.75" customHeight="1">
      <c r="A697" s="95"/>
      <c r="B697" s="96"/>
      <c r="C697" s="98" t="s">
        <v>76</v>
      </c>
      <c r="D697" s="117"/>
      <c r="E697" s="118"/>
      <c r="F697" s="119">
        <v>0.1675</v>
      </c>
      <c r="G697" s="120"/>
      <c r="H697" s="97"/>
      <c r="I697" s="97"/>
      <c r="J697" s="97"/>
      <c r="K697" s="97"/>
      <c r="L697" s="97"/>
      <c r="M697" s="97"/>
      <c r="N697" s="97"/>
    </row>
    <row r="698" spans="1:14" ht="9.75" customHeight="1" thickBot="1">
      <c r="A698" s="71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ht="15.75" customHeight="1" thickBot="1">
      <c r="A699" s="72"/>
      <c r="B699" s="73" t="s">
        <v>89</v>
      </c>
      <c r="C699" s="74"/>
      <c r="D699" s="74"/>
      <c r="E699" s="74"/>
      <c r="F699" s="74"/>
      <c r="G699" s="75"/>
      <c r="H699" s="75"/>
      <c r="I699" s="75"/>
      <c r="J699" s="75"/>
      <c r="K699" s="75"/>
      <c r="L699" s="75"/>
      <c r="M699" s="75"/>
      <c r="N699" s="76"/>
    </row>
    <row r="700" spans="1:14" ht="10.5" customHeight="1" thickBot="1">
      <c r="A700" s="5"/>
      <c r="B700" s="77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9"/>
    </row>
    <row r="701" spans="1:14" ht="16.5" customHeight="1" thickBot="1">
      <c r="A701" s="5"/>
      <c r="B701" s="80"/>
      <c r="C701" s="81" t="s">
        <v>33</v>
      </c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2"/>
    </row>
    <row r="702" spans="1:14" ht="13.5" customHeight="1" thickBot="1">
      <c r="A702" s="5"/>
      <c r="B702" s="83"/>
      <c r="C702" s="84" t="s">
        <v>34</v>
      </c>
      <c r="D702" s="85"/>
      <c r="E702" s="85" t="s">
        <v>35</v>
      </c>
      <c r="F702" s="86" t="s">
        <v>13</v>
      </c>
      <c r="G702" s="86" t="s">
        <v>14</v>
      </c>
      <c r="H702" s="87" t="s">
        <v>19</v>
      </c>
      <c r="I702" s="87" t="s">
        <v>21</v>
      </c>
      <c r="J702" s="87" t="s">
        <v>22</v>
      </c>
      <c r="K702" s="87" t="s">
        <v>36</v>
      </c>
      <c r="L702" s="87" t="s">
        <v>37</v>
      </c>
      <c r="M702" s="87" t="s">
        <v>38</v>
      </c>
      <c r="N702" s="88" t="s">
        <v>39</v>
      </c>
    </row>
    <row r="703" spans="1:14" ht="11.25" customHeight="1">
      <c r="A703" s="89"/>
      <c r="B703" s="90"/>
      <c r="C703" s="91" t="s">
        <v>40</v>
      </c>
      <c r="D703" s="92"/>
      <c r="E703" s="93">
        <v>0</v>
      </c>
      <c r="F703" s="93">
        <v>-0.01</v>
      </c>
      <c r="G703" s="93">
        <v>0.01</v>
      </c>
      <c r="H703" s="93">
        <v>37.8108</v>
      </c>
      <c r="I703" s="93">
        <v>-7.7419</v>
      </c>
      <c r="J703" s="93">
        <v>-67.6571</v>
      </c>
      <c r="K703" s="93">
        <v>-0.0558</v>
      </c>
      <c r="L703" s="93">
        <v>-0.1433</v>
      </c>
      <c r="M703" s="93">
        <v>0.0422</v>
      </c>
      <c r="N703" s="93">
        <v>0.1594</v>
      </c>
    </row>
    <row r="704" spans="1:14" ht="11.25" customHeight="1">
      <c r="A704" s="89"/>
      <c r="B704" s="90"/>
      <c r="C704" s="91" t="s">
        <v>41</v>
      </c>
      <c r="D704" s="92"/>
      <c r="E704" s="93">
        <v>0</v>
      </c>
      <c r="F704" s="93">
        <v>-0.01</v>
      </c>
      <c r="G704" s="93">
        <v>0.01</v>
      </c>
      <c r="H704" s="93">
        <v>37.9333</v>
      </c>
      <c r="I704" s="93">
        <v>-7.8813</v>
      </c>
      <c r="J704" s="93">
        <v>-67.9679</v>
      </c>
      <c r="K704" s="93">
        <v>-0.0667</v>
      </c>
      <c r="L704" s="93">
        <v>-0.1731</v>
      </c>
      <c r="M704" s="93">
        <v>0.0514</v>
      </c>
      <c r="N704" s="93">
        <v>0.1925</v>
      </c>
    </row>
    <row r="705" spans="1:14" ht="11.25" customHeight="1">
      <c r="A705" s="89"/>
      <c r="B705" s="90"/>
      <c r="C705" s="91" t="s">
        <v>42</v>
      </c>
      <c r="D705" s="92"/>
      <c r="E705" s="93">
        <v>0</v>
      </c>
      <c r="F705" s="93">
        <v>-0.01</v>
      </c>
      <c r="G705" s="93">
        <v>0.01</v>
      </c>
      <c r="H705" s="93">
        <v>38.0364</v>
      </c>
      <c r="I705" s="93">
        <v>-8.0121</v>
      </c>
      <c r="J705" s="93">
        <v>-68.2744</v>
      </c>
      <c r="K705" s="93">
        <v>-0.0582</v>
      </c>
      <c r="L705" s="93">
        <v>-0.1531</v>
      </c>
      <c r="M705" s="93">
        <v>0.0458</v>
      </c>
      <c r="N705" s="93">
        <v>0.1701</v>
      </c>
    </row>
    <row r="706" spans="1:14" ht="11.25" customHeight="1">
      <c r="A706" s="89"/>
      <c r="B706" s="90"/>
      <c r="C706" s="91" t="s">
        <v>43</v>
      </c>
      <c r="D706" s="92"/>
      <c r="E706" s="93">
        <v>0</v>
      </c>
      <c r="F706" s="93">
        <v>-0.01</v>
      </c>
      <c r="G706" s="93">
        <v>0.01</v>
      </c>
      <c r="H706" s="93">
        <v>38.1308</v>
      </c>
      <c r="I706" s="93">
        <v>-8.1419</v>
      </c>
      <c r="J706" s="93">
        <v>-68.5879</v>
      </c>
      <c r="K706" s="93">
        <v>-0.05</v>
      </c>
      <c r="L706" s="93">
        <v>-0.1339</v>
      </c>
      <c r="M706" s="93">
        <v>0.0405</v>
      </c>
      <c r="N706" s="93">
        <v>0.1486</v>
      </c>
    </row>
    <row r="707" spans="1:14" ht="11.25" customHeight="1">
      <c r="A707" s="89"/>
      <c r="B707" s="90"/>
      <c r="C707" s="91" t="s">
        <v>44</v>
      </c>
      <c r="D707" s="92"/>
      <c r="E707" s="93">
        <v>0</v>
      </c>
      <c r="F707" s="93">
        <v>-0.01</v>
      </c>
      <c r="G707" s="93">
        <v>0.01</v>
      </c>
      <c r="H707" s="93">
        <v>38.2363</v>
      </c>
      <c r="I707" s="93">
        <v>-8.2982</v>
      </c>
      <c r="J707" s="93">
        <v>-68.9736</v>
      </c>
      <c r="K707" s="93">
        <v>-0.0449</v>
      </c>
      <c r="L707" s="93">
        <v>-0.1228</v>
      </c>
      <c r="M707" s="93">
        <v>0.0376</v>
      </c>
      <c r="N707" s="93">
        <v>0.136</v>
      </c>
    </row>
    <row r="708" spans="1:14" ht="11.25" customHeight="1">
      <c r="A708" s="89"/>
      <c r="B708" s="90"/>
      <c r="C708" s="91" t="s">
        <v>45</v>
      </c>
      <c r="D708" s="92"/>
      <c r="E708" s="93">
        <v>0</v>
      </c>
      <c r="F708" s="93">
        <v>-0.01</v>
      </c>
      <c r="G708" s="93">
        <v>0.01</v>
      </c>
      <c r="H708" s="93">
        <v>38.3496</v>
      </c>
      <c r="I708" s="93">
        <v>-8.4563</v>
      </c>
      <c r="J708" s="93">
        <v>-69.3538</v>
      </c>
      <c r="K708" s="93">
        <v>-0.0444</v>
      </c>
      <c r="L708" s="93">
        <v>-0.1238</v>
      </c>
      <c r="M708" s="93">
        <v>0.0384</v>
      </c>
      <c r="N708" s="93">
        <v>0.137</v>
      </c>
    </row>
    <row r="709" spans="1:14" ht="11.25" customHeight="1">
      <c r="A709" s="89"/>
      <c r="B709" s="90"/>
      <c r="C709" s="91" t="s">
        <v>46</v>
      </c>
      <c r="D709" s="92"/>
      <c r="E709" s="93">
        <v>0</v>
      </c>
      <c r="F709" s="93">
        <v>-0.01</v>
      </c>
      <c r="G709" s="93">
        <v>0.01</v>
      </c>
      <c r="H709" s="93">
        <v>38.4083</v>
      </c>
      <c r="I709" s="93">
        <v>-8.5672</v>
      </c>
      <c r="J709" s="93">
        <v>-69.6427</v>
      </c>
      <c r="K709" s="93">
        <v>-0.0361</v>
      </c>
      <c r="L709" s="93">
        <v>-0.1028</v>
      </c>
      <c r="M709" s="93">
        <v>0.0322</v>
      </c>
      <c r="N709" s="93">
        <v>0.1137</v>
      </c>
    </row>
    <row r="710" spans="1:14" ht="11.25" customHeight="1">
      <c r="A710" s="89"/>
      <c r="B710" s="90"/>
      <c r="C710" s="91" t="s">
        <v>47</v>
      </c>
      <c r="D710" s="92"/>
      <c r="E710" s="93">
        <v>0</v>
      </c>
      <c r="F710" s="93">
        <v>-0.01</v>
      </c>
      <c r="G710" s="93">
        <v>0.01</v>
      </c>
      <c r="H710" s="93">
        <v>38.6572</v>
      </c>
      <c r="I710" s="93">
        <v>-8.7497</v>
      </c>
      <c r="J710" s="93">
        <v>-69.9464</v>
      </c>
      <c r="K710" s="93">
        <v>-0.0312</v>
      </c>
      <c r="L710" s="93">
        <v>-0.0882</v>
      </c>
      <c r="M710" s="93">
        <v>0.0274</v>
      </c>
      <c r="N710" s="93">
        <v>0.0974</v>
      </c>
    </row>
    <row r="711" spans="1:14" ht="11.25" customHeight="1">
      <c r="A711" s="89"/>
      <c r="B711" s="90"/>
      <c r="C711" s="91" t="s">
        <v>48</v>
      </c>
      <c r="D711" s="92"/>
      <c r="E711" s="93">
        <v>0</v>
      </c>
      <c r="F711" s="93">
        <v>-0.01</v>
      </c>
      <c r="G711" s="93">
        <v>0.01</v>
      </c>
      <c r="H711" s="93">
        <v>38.7709</v>
      </c>
      <c r="I711" s="93">
        <v>-8.8864</v>
      </c>
      <c r="J711" s="93">
        <v>-70.2566</v>
      </c>
      <c r="K711" s="93">
        <v>-0.0314</v>
      </c>
      <c r="L711" s="93">
        <v>-0.0901</v>
      </c>
      <c r="M711" s="93">
        <v>0.0282</v>
      </c>
      <c r="N711" s="93">
        <v>0.0995</v>
      </c>
    </row>
    <row r="712" spans="1:14" ht="11.25" customHeight="1">
      <c r="A712" s="89"/>
      <c r="B712" s="90"/>
      <c r="C712" s="91" t="s">
        <v>49</v>
      </c>
      <c r="D712" s="92"/>
      <c r="E712" s="93">
        <v>0</v>
      </c>
      <c r="F712" s="93">
        <v>-0.01</v>
      </c>
      <c r="G712" s="93">
        <v>0.01</v>
      </c>
      <c r="H712" s="93">
        <v>38.9266</v>
      </c>
      <c r="I712" s="93">
        <v>-9.0665</v>
      </c>
      <c r="J712" s="93">
        <v>-70.6584</v>
      </c>
      <c r="K712" s="93">
        <v>-0.0303</v>
      </c>
      <c r="L712" s="93">
        <v>-0.0885</v>
      </c>
      <c r="M712" s="93">
        <v>0.0279</v>
      </c>
      <c r="N712" s="93">
        <v>0.0976</v>
      </c>
    </row>
    <row r="713" spans="1:14" ht="11.25" customHeight="1">
      <c r="A713" s="89"/>
      <c r="B713" s="90"/>
      <c r="C713" s="91" t="s">
        <v>50</v>
      </c>
      <c r="D713" s="92"/>
      <c r="E713" s="93">
        <v>0</v>
      </c>
      <c r="F713" s="93">
        <v>-0.01</v>
      </c>
      <c r="G713" s="93">
        <v>0.01</v>
      </c>
      <c r="H713" s="93">
        <v>38.2074</v>
      </c>
      <c r="I713" s="93">
        <v>-7.7995</v>
      </c>
      <c r="J713" s="93">
        <v>-67.2959</v>
      </c>
      <c r="K713" s="93">
        <v>-0.0487</v>
      </c>
      <c r="L713" s="93">
        <v>-0.1164</v>
      </c>
      <c r="M713" s="93">
        <v>0.032</v>
      </c>
      <c r="N713" s="93">
        <v>0.1301</v>
      </c>
    </row>
    <row r="714" spans="1:14" ht="11.25" customHeight="1">
      <c r="A714" s="89"/>
      <c r="B714" s="90"/>
      <c r="C714" s="91" t="s">
        <v>51</v>
      </c>
      <c r="D714" s="92"/>
      <c r="E714" s="93">
        <v>0</v>
      </c>
      <c r="F714" s="93">
        <v>-0.01</v>
      </c>
      <c r="G714" s="93">
        <v>0.01</v>
      </c>
      <c r="H714" s="93">
        <v>38.4064</v>
      </c>
      <c r="I714" s="93">
        <v>-7.9878</v>
      </c>
      <c r="J714" s="93">
        <v>-67.6786</v>
      </c>
      <c r="K714" s="93">
        <v>-0.0583</v>
      </c>
      <c r="L714" s="93">
        <v>-0.1408</v>
      </c>
      <c r="M714" s="93">
        <v>0.0389</v>
      </c>
      <c r="N714" s="93">
        <v>0.1573</v>
      </c>
    </row>
    <row r="715" spans="1:14" ht="11.25" customHeight="1">
      <c r="A715" s="89"/>
      <c r="B715" s="90"/>
      <c r="C715" s="91" t="s">
        <v>52</v>
      </c>
      <c r="D715" s="92"/>
      <c r="E715" s="93">
        <v>0</v>
      </c>
      <c r="F715" s="93">
        <v>-0.01</v>
      </c>
      <c r="G715" s="93">
        <v>0.01</v>
      </c>
      <c r="H715" s="93">
        <v>38.4875</v>
      </c>
      <c r="I715" s="93">
        <v>-8.1106</v>
      </c>
      <c r="J715" s="93">
        <v>-68.0007</v>
      </c>
      <c r="K715" s="93">
        <v>-0.0535</v>
      </c>
      <c r="L715" s="93">
        <v>-0.1313</v>
      </c>
      <c r="M715" s="93">
        <v>0.0367</v>
      </c>
      <c r="N715" s="93">
        <v>0.1465</v>
      </c>
    </row>
    <row r="716" spans="1:14" ht="11.25" customHeight="1">
      <c r="A716" s="89"/>
      <c r="B716" s="90"/>
      <c r="C716" s="91" t="s">
        <v>53</v>
      </c>
      <c r="D716" s="92"/>
      <c r="E716" s="93">
        <v>0</v>
      </c>
      <c r="F716" s="93">
        <v>-0.01</v>
      </c>
      <c r="G716" s="93">
        <v>0.01</v>
      </c>
      <c r="H716" s="93">
        <v>38.6431</v>
      </c>
      <c r="I716" s="93">
        <v>-8.2755</v>
      </c>
      <c r="J716" s="93">
        <v>-68.3636</v>
      </c>
      <c r="K716" s="93">
        <v>-0.0449</v>
      </c>
      <c r="L716" s="93">
        <v>-0.1116</v>
      </c>
      <c r="M716" s="93">
        <v>0.0314</v>
      </c>
      <c r="N716" s="93">
        <v>0.1243</v>
      </c>
    </row>
    <row r="717" spans="1:14" ht="11.25" customHeight="1">
      <c r="A717" s="89"/>
      <c r="B717" s="90"/>
      <c r="C717" s="91" t="s">
        <v>54</v>
      </c>
      <c r="D717" s="92"/>
      <c r="E717" s="93">
        <v>0</v>
      </c>
      <c r="F717" s="93">
        <v>-0.01</v>
      </c>
      <c r="G717" s="93">
        <v>0.01</v>
      </c>
      <c r="H717" s="93">
        <v>38.6732</v>
      </c>
      <c r="I717" s="93">
        <v>-8.3997</v>
      </c>
      <c r="J717" s="93">
        <v>-68.7576</v>
      </c>
      <c r="K717" s="93">
        <v>-0.0407</v>
      </c>
      <c r="L717" s="93">
        <v>-0.104</v>
      </c>
      <c r="M717" s="93">
        <v>0.03</v>
      </c>
      <c r="N717" s="93">
        <v>0.1157</v>
      </c>
    </row>
    <row r="718" spans="1:14" ht="11.25" customHeight="1">
      <c r="A718" s="89"/>
      <c r="B718" s="90"/>
      <c r="C718" s="91" t="s">
        <v>55</v>
      </c>
      <c r="D718" s="92"/>
      <c r="E718" s="93">
        <v>0</v>
      </c>
      <c r="F718" s="93">
        <v>-0.01</v>
      </c>
      <c r="G718" s="93">
        <v>0.01</v>
      </c>
      <c r="H718" s="93">
        <v>38.8097</v>
      </c>
      <c r="I718" s="93">
        <v>-8.5468</v>
      </c>
      <c r="J718" s="93">
        <v>-69.0824</v>
      </c>
      <c r="K718" s="93">
        <v>-0.0419</v>
      </c>
      <c r="L718" s="93">
        <v>-0.1083</v>
      </c>
      <c r="M718" s="93">
        <v>0.0314</v>
      </c>
      <c r="N718" s="93">
        <v>0.1203</v>
      </c>
    </row>
    <row r="719" spans="1:14" ht="11.25" customHeight="1">
      <c r="A719" s="89"/>
      <c r="B719" s="90"/>
      <c r="C719" s="91" t="s">
        <v>56</v>
      </c>
      <c r="D719" s="92"/>
      <c r="E719" s="93">
        <v>0</v>
      </c>
      <c r="F719" s="93">
        <v>-0.01</v>
      </c>
      <c r="G719" s="93">
        <v>0.01</v>
      </c>
      <c r="H719" s="93">
        <v>39.0757</v>
      </c>
      <c r="I719" s="93">
        <v>-8.7192</v>
      </c>
      <c r="J719" s="93">
        <v>-69.3225</v>
      </c>
      <c r="K719" s="93">
        <v>-0.0303</v>
      </c>
      <c r="L719" s="93">
        <v>-0.0778</v>
      </c>
      <c r="M719" s="93">
        <v>0.0223</v>
      </c>
      <c r="N719" s="93">
        <v>0.0864</v>
      </c>
    </row>
    <row r="720" spans="1:14" ht="11.25" customHeight="1">
      <c r="A720" s="89"/>
      <c r="B720" s="90"/>
      <c r="C720" s="91" t="s">
        <v>57</v>
      </c>
      <c r="D720" s="92"/>
      <c r="E720" s="93">
        <v>0</v>
      </c>
      <c r="F720" s="93">
        <v>-0.01</v>
      </c>
      <c r="G720" s="93">
        <v>0.01</v>
      </c>
      <c r="H720" s="93">
        <v>39.2144</v>
      </c>
      <c r="I720" s="93">
        <v>-8.8535</v>
      </c>
      <c r="J720" s="93">
        <v>-69.603</v>
      </c>
      <c r="K720" s="93">
        <v>-0.0282</v>
      </c>
      <c r="L720" s="93">
        <v>-0.0731</v>
      </c>
      <c r="M720" s="93">
        <v>0.021</v>
      </c>
      <c r="N720" s="93">
        <v>0.0811</v>
      </c>
    </row>
    <row r="721" spans="1:14" ht="11.25" customHeight="1">
      <c r="A721" s="89"/>
      <c r="B721" s="90"/>
      <c r="C721" s="91" t="s">
        <v>58</v>
      </c>
      <c r="D721" s="92"/>
      <c r="E721" s="93">
        <v>0</v>
      </c>
      <c r="F721" s="93">
        <v>-0.01</v>
      </c>
      <c r="G721" s="93">
        <v>0.01</v>
      </c>
      <c r="H721" s="93">
        <v>39.3194</v>
      </c>
      <c r="I721" s="93">
        <v>-9.0451</v>
      </c>
      <c r="J721" s="93">
        <v>-70.125</v>
      </c>
      <c r="K721" s="93">
        <v>-0.0309</v>
      </c>
      <c r="L721" s="93">
        <v>-0.0826</v>
      </c>
      <c r="M721" s="93">
        <v>0.0243</v>
      </c>
      <c r="N721" s="93">
        <v>0.0915</v>
      </c>
    </row>
    <row r="722" spans="1:14" ht="11.25" customHeight="1">
      <c r="A722" s="89"/>
      <c r="B722" s="90"/>
      <c r="C722" s="91" t="s">
        <v>59</v>
      </c>
      <c r="D722" s="92"/>
      <c r="E722" s="93">
        <v>0</v>
      </c>
      <c r="F722" s="93">
        <v>-0.01</v>
      </c>
      <c r="G722" s="93">
        <v>0.01</v>
      </c>
      <c r="H722" s="93">
        <v>39.4699</v>
      </c>
      <c r="I722" s="93">
        <v>-9.1771</v>
      </c>
      <c r="J722" s="93">
        <v>-70.3828</v>
      </c>
      <c r="K722" s="93">
        <v>-0.0269</v>
      </c>
      <c r="L722" s="93">
        <v>-0.0723</v>
      </c>
      <c r="M722" s="93">
        <v>0.0213</v>
      </c>
      <c r="N722" s="93">
        <v>0.0801</v>
      </c>
    </row>
    <row r="723" spans="1:14" ht="11.25" customHeight="1">
      <c r="A723" s="89"/>
      <c r="B723" s="90"/>
      <c r="C723" s="91" t="s">
        <v>60</v>
      </c>
      <c r="D723" s="92"/>
      <c r="E723" s="93">
        <v>0</v>
      </c>
      <c r="F723" s="93">
        <v>-0.01</v>
      </c>
      <c r="G723" s="93">
        <v>0.01</v>
      </c>
      <c r="H723" s="93">
        <v>39.0889</v>
      </c>
      <c r="I723" s="93">
        <v>-8.1396</v>
      </c>
      <c r="J723" s="93">
        <v>-67.1252</v>
      </c>
      <c r="K723" s="93">
        <v>-0.0427</v>
      </c>
      <c r="L723" s="93">
        <v>-0.0944</v>
      </c>
      <c r="M723" s="93">
        <v>0.0232</v>
      </c>
      <c r="N723" s="93">
        <v>0.1061</v>
      </c>
    </row>
    <row r="724" spans="1:14" ht="11.25" customHeight="1">
      <c r="A724" s="89"/>
      <c r="B724" s="90"/>
      <c r="C724" s="91" t="s">
        <v>61</v>
      </c>
      <c r="D724" s="92"/>
      <c r="E724" s="93">
        <v>0</v>
      </c>
      <c r="F724" s="93">
        <v>-0.01</v>
      </c>
      <c r="G724" s="93">
        <v>0.01</v>
      </c>
      <c r="H724" s="93">
        <v>39.1735</v>
      </c>
      <c r="I724" s="93">
        <v>-8.2389</v>
      </c>
      <c r="J724" s="93">
        <v>-67.373</v>
      </c>
      <c r="K724" s="93">
        <v>-0.0519</v>
      </c>
      <c r="L724" s="93">
        <v>-0.116</v>
      </c>
      <c r="M724" s="93">
        <v>0.0288</v>
      </c>
      <c r="N724" s="93">
        <v>0.1303</v>
      </c>
    </row>
    <row r="725" spans="1:14" ht="11.25" customHeight="1">
      <c r="A725" s="89"/>
      <c r="B725" s="90"/>
      <c r="C725" s="91" t="s">
        <v>62</v>
      </c>
      <c r="D725" s="92"/>
      <c r="E725" s="93">
        <v>0</v>
      </c>
      <c r="F725" s="93">
        <v>-0.01</v>
      </c>
      <c r="G725" s="93">
        <v>0.01</v>
      </c>
      <c r="H725" s="93">
        <v>39.2914</v>
      </c>
      <c r="I725" s="93">
        <v>-8.3729</v>
      </c>
      <c r="J725" s="93">
        <v>-67.6997</v>
      </c>
      <c r="K725" s="93">
        <v>-0.0455</v>
      </c>
      <c r="L725" s="93">
        <v>-0.1029</v>
      </c>
      <c r="M725" s="93">
        <v>0.0258</v>
      </c>
      <c r="N725" s="93">
        <v>0.1154</v>
      </c>
    </row>
    <row r="726" spans="1:14" ht="11.25" customHeight="1">
      <c r="A726" s="89"/>
      <c r="B726" s="90"/>
      <c r="C726" s="91" t="s">
        <v>63</v>
      </c>
      <c r="D726" s="92"/>
      <c r="E726" s="93">
        <v>0</v>
      </c>
      <c r="F726" s="93">
        <v>-0.01</v>
      </c>
      <c r="G726" s="93">
        <v>0.01</v>
      </c>
      <c r="H726" s="93">
        <v>39.4198</v>
      </c>
      <c r="I726" s="93">
        <v>-8.5145</v>
      </c>
      <c r="J726" s="93">
        <v>-68.0375</v>
      </c>
      <c r="K726" s="93">
        <v>-0.0369</v>
      </c>
      <c r="L726" s="93">
        <v>-0.0847</v>
      </c>
      <c r="M726" s="93">
        <v>0.0215</v>
      </c>
      <c r="N726" s="93">
        <v>0.0949</v>
      </c>
    </row>
    <row r="727" spans="1:14" ht="11.25" customHeight="1">
      <c r="A727" s="89"/>
      <c r="B727" s="90"/>
      <c r="C727" s="91" t="s">
        <v>64</v>
      </c>
      <c r="D727" s="92"/>
      <c r="E727" s="93">
        <v>0</v>
      </c>
      <c r="F727" s="93">
        <v>-0.01</v>
      </c>
      <c r="G727" s="93">
        <v>0.01</v>
      </c>
      <c r="H727" s="93">
        <v>39.5458</v>
      </c>
      <c r="I727" s="93">
        <v>-8.653</v>
      </c>
      <c r="J727" s="93">
        <v>-68.3665</v>
      </c>
      <c r="K727" s="93">
        <v>-0.0297</v>
      </c>
      <c r="L727" s="93">
        <v>-0.0691</v>
      </c>
      <c r="M727" s="93">
        <v>0.0177</v>
      </c>
      <c r="N727" s="93">
        <v>0.0773</v>
      </c>
    </row>
    <row r="728" spans="1:14" ht="11.25" customHeight="1">
      <c r="A728" s="89"/>
      <c r="B728" s="90"/>
      <c r="C728" s="91" t="s">
        <v>65</v>
      </c>
      <c r="D728" s="92"/>
      <c r="E728" s="93">
        <v>0</v>
      </c>
      <c r="F728" s="93">
        <v>-0.01</v>
      </c>
      <c r="G728" s="93">
        <v>0.01</v>
      </c>
      <c r="H728" s="93">
        <v>39.6622</v>
      </c>
      <c r="I728" s="93">
        <v>-8.7856</v>
      </c>
      <c r="J728" s="93">
        <v>-68.6885</v>
      </c>
      <c r="K728" s="93">
        <v>-0.0328</v>
      </c>
      <c r="L728" s="93">
        <v>-0.0772</v>
      </c>
      <c r="M728" s="93">
        <v>0.02</v>
      </c>
      <c r="N728" s="93">
        <v>0.0862</v>
      </c>
    </row>
    <row r="729" spans="1:14" ht="11.25" customHeight="1">
      <c r="A729" s="89"/>
      <c r="B729" s="90"/>
      <c r="C729" s="91" t="s">
        <v>66</v>
      </c>
      <c r="D729" s="92"/>
      <c r="E729" s="93">
        <v>0</v>
      </c>
      <c r="F729" s="93">
        <v>-0.01</v>
      </c>
      <c r="G729" s="93">
        <v>0.01</v>
      </c>
      <c r="H729" s="93">
        <v>39.78</v>
      </c>
      <c r="I729" s="93">
        <v>-8.916</v>
      </c>
      <c r="J729" s="93">
        <v>-68.9986</v>
      </c>
      <c r="K729" s="93">
        <v>-0.0245</v>
      </c>
      <c r="L729" s="93">
        <v>-0.0585</v>
      </c>
      <c r="M729" s="93">
        <v>0.0153</v>
      </c>
      <c r="N729" s="93">
        <v>0.0652</v>
      </c>
    </row>
    <row r="730" spans="1:14" ht="11.25" customHeight="1">
      <c r="A730" s="89"/>
      <c r="B730" s="90"/>
      <c r="C730" s="91" t="s">
        <v>67</v>
      </c>
      <c r="D730" s="92"/>
      <c r="E730" s="93">
        <v>0</v>
      </c>
      <c r="F730" s="93">
        <v>-0.01</v>
      </c>
      <c r="G730" s="93">
        <v>0.01</v>
      </c>
      <c r="H730" s="93">
        <v>39.9368</v>
      </c>
      <c r="I730" s="93">
        <v>-9.0467</v>
      </c>
      <c r="J730" s="93">
        <v>-69.2478</v>
      </c>
      <c r="K730" s="93">
        <v>-0.0229</v>
      </c>
      <c r="L730" s="93">
        <v>-0.0549</v>
      </c>
      <c r="M730" s="93">
        <v>0.0144</v>
      </c>
      <c r="N730" s="93">
        <v>0.0612</v>
      </c>
    </row>
    <row r="731" spans="1:14" ht="11.25" customHeight="1">
      <c r="A731" s="89"/>
      <c r="B731" s="90"/>
      <c r="C731" s="91" t="s">
        <v>68</v>
      </c>
      <c r="D731" s="92"/>
      <c r="E731" s="93">
        <v>0</v>
      </c>
      <c r="F731" s="93">
        <v>-0.01</v>
      </c>
      <c r="G731" s="93">
        <v>0.01</v>
      </c>
      <c r="H731" s="93">
        <v>40.0612</v>
      </c>
      <c r="I731" s="93">
        <v>-9.1838</v>
      </c>
      <c r="J731" s="93">
        <v>-69.5738</v>
      </c>
      <c r="K731" s="93">
        <v>-0.0202</v>
      </c>
      <c r="L731" s="93">
        <v>-0.049</v>
      </c>
      <c r="M731" s="93">
        <v>0.0129</v>
      </c>
      <c r="N731" s="93">
        <v>0.0546</v>
      </c>
    </row>
    <row r="732" spans="1:14" ht="11.25" customHeight="1">
      <c r="A732" s="89"/>
      <c r="B732" s="90"/>
      <c r="C732" s="91" t="s">
        <v>69</v>
      </c>
      <c r="D732" s="92"/>
      <c r="E732" s="93">
        <v>0</v>
      </c>
      <c r="F732" s="93">
        <v>-0.01</v>
      </c>
      <c r="G732" s="93">
        <v>0.01</v>
      </c>
      <c r="H732" s="93">
        <v>40.0884</v>
      </c>
      <c r="I732" s="93">
        <v>-9.2484</v>
      </c>
      <c r="J732" s="93">
        <v>-69.7755</v>
      </c>
      <c r="K732" s="93">
        <v>-0.0084</v>
      </c>
      <c r="L732" s="93">
        <v>-0.0206</v>
      </c>
      <c r="M732" s="93">
        <v>0.0055</v>
      </c>
      <c r="N732" s="93">
        <v>0.0229</v>
      </c>
    </row>
    <row r="733" ht="12.75" customHeight="1">
      <c r="A733" s="94"/>
    </row>
    <row r="734" spans="1:14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  <c r="N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9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5"/>
      <c r="C743" s="5"/>
      <c r="D743" s="5"/>
      <c r="E743" s="5"/>
      <c r="F743" s="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5"/>
      <c r="C744" s="5"/>
      <c r="D744" s="5"/>
      <c r="E744" s="5"/>
      <c r="F744" s="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8" t="s">
        <v>70</v>
      </c>
      <c r="C745" s="99"/>
      <c r="D745" s="100"/>
      <c r="E745" s="101"/>
      <c r="F745" s="102">
        <v>30</v>
      </c>
      <c r="G745" s="103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104" t="s">
        <v>71</v>
      </c>
      <c r="C746" s="105"/>
      <c r="D746" s="106"/>
      <c r="E746" s="107"/>
      <c r="F746" s="108">
        <v>30</v>
      </c>
      <c r="G746" s="55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109" t="s">
        <v>72</v>
      </c>
      <c r="C747" s="110"/>
      <c r="D747" s="111"/>
      <c r="E747" s="112"/>
      <c r="F747" s="113">
        <v>0</v>
      </c>
      <c r="G747" s="114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115"/>
      <c r="G748" s="115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116" t="s">
        <v>73</v>
      </c>
      <c r="D749" s="117"/>
      <c r="E749" s="118"/>
      <c r="F749" s="119">
        <v>0.10997333333333333</v>
      </c>
      <c r="G749" s="120"/>
      <c r="H749" s="97"/>
      <c r="I749" s="97"/>
      <c r="J749" s="97"/>
      <c r="K749" s="97"/>
      <c r="L749" s="97"/>
      <c r="M749" s="97"/>
    </row>
    <row r="750" spans="1:14" ht="12.75" customHeight="1">
      <c r="A750" s="95"/>
      <c r="B750" s="5"/>
      <c r="C750" s="116" t="s">
        <v>74</v>
      </c>
      <c r="D750" s="117"/>
      <c r="E750" s="121"/>
      <c r="F750" s="119">
        <v>0.03737015159034089</v>
      </c>
      <c r="G750" s="120"/>
      <c r="H750" s="5"/>
      <c r="I750" s="5"/>
      <c r="J750" s="5"/>
      <c r="K750" s="97"/>
      <c r="L750" s="5"/>
      <c r="M750" s="5"/>
      <c r="N750" s="5"/>
    </row>
    <row r="751" spans="1:14" ht="12.75" customHeight="1">
      <c r="A751" s="95"/>
      <c r="B751" s="5"/>
      <c r="C751" s="5"/>
      <c r="D751" s="5"/>
      <c r="E751" s="5"/>
      <c r="F751" s="122"/>
      <c r="G751" s="122"/>
      <c r="H751" s="5"/>
      <c r="I751" s="5"/>
      <c r="J751" s="5"/>
      <c r="K751" s="123"/>
      <c r="L751" s="5"/>
      <c r="M751" s="5"/>
      <c r="N751" s="5"/>
    </row>
    <row r="752" spans="1:14" ht="12.75" customHeight="1">
      <c r="A752" s="95"/>
      <c r="B752" s="5"/>
      <c r="C752" s="98" t="s">
        <v>75</v>
      </c>
      <c r="D752" s="117"/>
      <c r="E752" s="118"/>
      <c r="F752" s="119">
        <v>0.1925</v>
      </c>
      <c r="G752" s="120"/>
      <c r="H752" s="97"/>
      <c r="I752" s="123"/>
      <c r="J752" s="97"/>
      <c r="K752" s="124"/>
      <c r="L752" s="125"/>
      <c r="M752" s="97"/>
      <c r="N752" s="97"/>
    </row>
    <row r="753" spans="1:14" ht="12.75" customHeight="1">
      <c r="A753" s="95"/>
      <c r="B753" s="96"/>
      <c r="C753" s="98" t="s">
        <v>76</v>
      </c>
      <c r="D753" s="117"/>
      <c r="E753" s="118"/>
      <c r="F753" s="119">
        <v>0.0229</v>
      </c>
      <c r="G753" s="120"/>
      <c r="H753" s="97"/>
      <c r="I753" s="97"/>
      <c r="J753" s="97"/>
      <c r="K753" s="97"/>
      <c r="L753" s="97"/>
      <c r="M753" s="97"/>
      <c r="N753" s="97"/>
    </row>
    <row r="754" spans="1:14" ht="9.75" customHeight="1" thickBot="1">
      <c r="A754" s="71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5.75" customHeight="1" thickBot="1">
      <c r="A755" s="72"/>
      <c r="B755" s="73" t="s">
        <v>90</v>
      </c>
      <c r="C755" s="74"/>
      <c r="D755" s="74"/>
      <c r="E755" s="74"/>
      <c r="F755" s="74"/>
      <c r="G755" s="75"/>
      <c r="H755" s="75"/>
      <c r="I755" s="75"/>
      <c r="J755" s="75"/>
      <c r="K755" s="75"/>
      <c r="L755" s="75"/>
      <c r="M755" s="75"/>
      <c r="N755" s="76"/>
    </row>
    <row r="756" spans="1:14" ht="10.5" customHeight="1" thickBot="1">
      <c r="A756" s="5"/>
      <c r="B756" s="77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9"/>
    </row>
    <row r="757" spans="1:14" ht="16.5" customHeight="1" thickBot="1">
      <c r="A757" s="5"/>
      <c r="B757" s="80"/>
      <c r="C757" s="81" t="s">
        <v>33</v>
      </c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2"/>
    </row>
    <row r="758" spans="1:14" ht="13.5" customHeight="1" thickBot="1">
      <c r="A758" s="5"/>
      <c r="B758" s="83"/>
      <c r="C758" s="84" t="s">
        <v>34</v>
      </c>
      <c r="D758" s="85"/>
      <c r="E758" s="85" t="s">
        <v>35</v>
      </c>
      <c r="F758" s="86" t="s">
        <v>13</v>
      </c>
      <c r="G758" s="86" t="s">
        <v>14</v>
      </c>
      <c r="H758" s="87" t="s">
        <v>19</v>
      </c>
      <c r="I758" s="87" t="s">
        <v>21</v>
      </c>
      <c r="J758" s="87" t="s">
        <v>22</v>
      </c>
      <c r="K758" s="87" t="s">
        <v>36</v>
      </c>
      <c r="L758" s="87" t="s">
        <v>37</v>
      </c>
      <c r="M758" s="87" t="s">
        <v>38</v>
      </c>
      <c r="N758" s="88" t="s">
        <v>39</v>
      </c>
    </row>
    <row r="759" spans="1:14" ht="11.25" customHeight="1">
      <c r="A759" s="89"/>
      <c r="B759" s="90"/>
      <c r="C759" s="91" t="s">
        <v>40</v>
      </c>
      <c r="D759" s="92"/>
      <c r="E759" s="93">
        <v>0</v>
      </c>
      <c r="F759" s="93">
        <v>-0.01</v>
      </c>
      <c r="G759" s="93">
        <v>0.01</v>
      </c>
      <c r="H759" s="93">
        <v>39.8868</v>
      </c>
      <c r="I759" s="93">
        <v>-8.3523</v>
      </c>
      <c r="J759" s="93">
        <v>-66.4188</v>
      </c>
      <c r="K759" s="93">
        <v>-0.0258</v>
      </c>
      <c r="L759" s="93">
        <v>-0.0532</v>
      </c>
      <c r="M759" s="93">
        <v>0.0114</v>
      </c>
      <c r="N759" s="93">
        <v>0.0603</v>
      </c>
    </row>
    <row r="760" spans="1:14" ht="11.25" customHeight="1">
      <c r="A760" s="89"/>
      <c r="B760" s="90"/>
      <c r="C760" s="91" t="s">
        <v>41</v>
      </c>
      <c r="D760" s="92"/>
      <c r="E760" s="93">
        <v>0</v>
      </c>
      <c r="F760" s="93">
        <v>-0.01</v>
      </c>
      <c r="G760" s="93">
        <v>0.01</v>
      </c>
      <c r="H760" s="93">
        <v>40.0297</v>
      </c>
      <c r="I760" s="93">
        <v>-8.4982</v>
      </c>
      <c r="J760" s="93">
        <v>-66.7769</v>
      </c>
      <c r="K760" s="93">
        <v>-0.0363</v>
      </c>
      <c r="L760" s="93">
        <v>-0.0758</v>
      </c>
      <c r="M760" s="93">
        <v>0.0164</v>
      </c>
      <c r="N760" s="93">
        <v>0.0857</v>
      </c>
    </row>
    <row r="761" spans="1:14" ht="11.25" customHeight="1">
      <c r="A761" s="89"/>
      <c r="B761" s="90"/>
      <c r="C761" s="91" t="s">
        <v>42</v>
      </c>
      <c r="D761" s="92"/>
      <c r="E761" s="93">
        <v>0</v>
      </c>
      <c r="F761" s="93">
        <v>-0.01</v>
      </c>
      <c r="G761" s="93">
        <v>0.01</v>
      </c>
      <c r="H761" s="93">
        <v>40.1748</v>
      </c>
      <c r="I761" s="93">
        <v>-8.6509</v>
      </c>
      <c r="J761" s="93">
        <v>-67.1604</v>
      </c>
      <c r="K761" s="93">
        <v>-0.0265</v>
      </c>
      <c r="L761" s="93">
        <v>-0.0562</v>
      </c>
      <c r="M761" s="93">
        <v>0.0124</v>
      </c>
      <c r="N761" s="93">
        <v>0.0634</v>
      </c>
    </row>
    <row r="762" spans="1:14" ht="11.25" customHeight="1">
      <c r="A762" s="89"/>
      <c r="B762" s="90"/>
      <c r="C762" s="91" t="s">
        <v>43</v>
      </c>
      <c r="D762" s="92"/>
      <c r="E762" s="93">
        <v>0</v>
      </c>
      <c r="F762" s="93">
        <v>-0.01</v>
      </c>
      <c r="G762" s="93">
        <v>0.01</v>
      </c>
      <c r="H762" s="93">
        <v>40.2926</v>
      </c>
      <c r="I762" s="93">
        <v>-8.7711</v>
      </c>
      <c r="J762" s="93">
        <v>-67.4542</v>
      </c>
      <c r="K762" s="93">
        <v>-0.0214</v>
      </c>
      <c r="L762" s="93">
        <v>-0.0458</v>
      </c>
      <c r="M762" s="93">
        <v>0.0102</v>
      </c>
      <c r="N762" s="93">
        <v>0.0515</v>
      </c>
    </row>
    <row r="763" spans="1:14" ht="11.25" customHeight="1">
      <c r="A763" s="89"/>
      <c r="B763" s="90"/>
      <c r="C763" s="91" t="s">
        <v>44</v>
      </c>
      <c r="D763" s="92"/>
      <c r="E763" s="93">
        <v>0</v>
      </c>
      <c r="F763" s="93">
        <v>-0.01</v>
      </c>
      <c r="G763" s="93">
        <v>0.01</v>
      </c>
      <c r="H763" s="93">
        <v>40.4341</v>
      </c>
      <c r="I763" s="93">
        <v>-8.9168</v>
      </c>
      <c r="J763" s="93">
        <v>-67.8123</v>
      </c>
      <c r="K763" s="93">
        <v>-0.0151</v>
      </c>
      <c r="L763" s="93">
        <v>-0.0328</v>
      </c>
      <c r="M763" s="93">
        <v>0.0074</v>
      </c>
      <c r="N763" s="93">
        <v>0.0368</v>
      </c>
    </row>
    <row r="764" spans="1:14" ht="11.25" customHeight="1">
      <c r="A764" s="89"/>
      <c r="B764" s="90"/>
      <c r="C764" s="91" t="s">
        <v>45</v>
      </c>
      <c r="D764" s="92"/>
      <c r="E764" s="93">
        <v>0</v>
      </c>
      <c r="F764" s="93">
        <v>-0.01</v>
      </c>
      <c r="G764" s="93">
        <v>0.01</v>
      </c>
      <c r="H764" s="93">
        <v>40.5658</v>
      </c>
      <c r="I764" s="93">
        <v>-9.0518</v>
      </c>
      <c r="J764" s="93">
        <v>-68.1424</v>
      </c>
      <c r="K764" s="93">
        <v>-0.0155</v>
      </c>
      <c r="L764" s="93">
        <v>-0.0341</v>
      </c>
      <c r="M764" s="93">
        <v>0.0078</v>
      </c>
      <c r="N764" s="93">
        <v>0.0382</v>
      </c>
    </row>
    <row r="765" spans="1:14" ht="11.25" customHeight="1">
      <c r="A765" s="89"/>
      <c r="B765" s="90"/>
      <c r="C765" s="91" t="s">
        <v>46</v>
      </c>
      <c r="D765" s="92"/>
      <c r="E765" s="93">
        <v>0</v>
      </c>
      <c r="F765" s="93">
        <v>-0.01</v>
      </c>
      <c r="G765" s="93">
        <v>0.01</v>
      </c>
      <c r="H765" s="93">
        <v>40.6992</v>
      </c>
      <c r="I765" s="93">
        <v>-9.195</v>
      </c>
      <c r="J765" s="93">
        <v>-68.5042</v>
      </c>
      <c r="K765" s="93">
        <v>-0.014</v>
      </c>
      <c r="L765" s="93">
        <v>-0.0311</v>
      </c>
      <c r="M765" s="93">
        <v>0.0072</v>
      </c>
      <c r="N765" s="93">
        <v>0.0348</v>
      </c>
    </row>
    <row r="766" spans="1:14" ht="11.25" customHeight="1">
      <c r="A766" s="89"/>
      <c r="B766" s="90"/>
      <c r="C766" s="91" t="s">
        <v>47</v>
      </c>
      <c r="D766" s="92"/>
      <c r="E766" s="93">
        <v>0</v>
      </c>
      <c r="F766" s="93">
        <v>-0.01</v>
      </c>
      <c r="G766" s="93">
        <v>0.01</v>
      </c>
      <c r="H766" s="93">
        <v>40.8476</v>
      </c>
      <c r="I766" s="93">
        <v>-9.3481</v>
      </c>
      <c r="J766" s="93">
        <v>-68.8793</v>
      </c>
      <c r="K766" s="93">
        <v>-0.0097</v>
      </c>
      <c r="L766" s="93">
        <v>-0.0218</v>
      </c>
      <c r="M766" s="93">
        <v>0.0051</v>
      </c>
      <c r="N766" s="93">
        <v>0.0244</v>
      </c>
    </row>
    <row r="767" spans="1:14" ht="11.25" customHeight="1">
      <c r="A767" s="89"/>
      <c r="B767" s="90"/>
      <c r="C767" s="91" t="s">
        <v>48</v>
      </c>
      <c r="D767" s="92"/>
      <c r="E767" s="93">
        <v>0</v>
      </c>
      <c r="F767" s="93">
        <v>-0.01</v>
      </c>
      <c r="G767" s="93">
        <v>0.01</v>
      </c>
      <c r="H767" s="93">
        <v>40.9745</v>
      </c>
      <c r="I767" s="93">
        <v>-9.4707</v>
      </c>
      <c r="J767" s="93">
        <v>-69.1638</v>
      </c>
      <c r="K767" s="93">
        <v>-0.0141</v>
      </c>
      <c r="L767" s="93">
        <v>-0.0322</v>
      </c>
      <c r="M767" s="93">
        <v>0.0076</v>
      </c>
      <c r="N767" s="93">
        <v>0.0359</v>
      </c>
    </row>
    <row r="768" spans="1:14" ht="11.25" customHeight="1">
      <c r="A768" s="89"/>
      <c r="B768" s="90"/>
      <c r="C768" s="91" t="s">
        <v>49</v>
      </c>
      <c r="D768" s="92"/>
      <c r="E768" s="93">
        <v>0</v>
      </c>
      <c r="F768" s="93">
        <v>-0.01</v>
      </c>
      <c r="G768" s="93">
        <v>0.01</v>
      </c>
      <c r="H768" s="93">
        <v>41.127</v>
      </c>
      <c r="I768" s="93">
        <v>-9.6184</v>
      </c>
      <c r="J768" s="93">
        <v>-69.5083</v>
      </c>
      <c r="K768" s="93">
        <v>-0.0117</v>
      </c>
      <c r="L768" s="93">
        <v>-0.0271</v>
      </c>
      <c r="M768" s="93">
        <v>0.0064</v>
      </c>
      <c r="N768" s="93">
        <v>0.0302</v>
      </c>
    </row>
    <row r="769" spans="1:14" ht="11.25" customHeight="1">
      <c r="A769" s="89"/>
      <c r="B769" s="90"/>
      <c r="C769" s="91" t="s">
        <v>50</v>
      </c>
      <c r="D769" s="92"/>
      <c r="E769" s="93">
        <v>0</v>
      </c>
      <c r="F769" s="93">
        <v>-0.01</v>
      </c>
      <c r="G769" s="93">
        <v>0.01</v>
      </c>
      <c r="H769" s="93">
        <v>40.415</v>
      </c>
      <c r="I769" s="93">
        <v>-8.5458</v>
      </c>
      <c r="J769" s="93">
        <v>-66.0997</v>
      </c>
      <c r="K769" s="93">
        <v>-0.0194</v>
      </c>
      <c r="L769" s="93">
        <v>-0.0392</v>
      </c>
      <c r="M769" s="93">
        <v>0.0078</v>
      </c>
      <c r="N769" s="93">
        <v>0.0445</v>
      </c>
    </row>
    <row r="770" spans="1:14" ht="11.25" customHeight="1">
      <c r="A770" s="89"/>
      <c r="B770" s="90"/>
      <c r="C770" s="91" t="s">
        <v>51</v>
      </c>
      <c r="D770" s="92"/>
      <c r="E770" s="93">
        <v>0</v>
      </c>
      <c r="F770" s="93">
        <v>-0.01</v>
      </c>
      <c r="G770" s="93">
        <v>0.01</v>
      </c>
      <c r="H770" s="93">
        <v>40.5931</v>
      </c>
      <c r="I770" s="93">
        <v>-8.7107</v>
      </c>
      <c r="J770" s="93">
        <v>-66.4883</v>
      </c>
      <c r="K770" s="93">
        <v>-0.0355</v>
      </c>
      <c r="L770" s="93">
        <v>-0.0727</v>
      </c>
      <c r="M770" s="93">
        <v>0.0146</v>
      </c>
      <c r="N770" s="93">
        <v>0.0822</v>
      </c>
    </row>
    <row r="771" spans="1:14" ht="11.25" customHeight="1">
      <c r="A771" s="89"/>
      <c r="B771" s="90"/>
      <c r="C771" s="91" t="s">
        <v>52</v>
      </c>
      <c r="D771" s="92"/>
      <c r="E771" s="93">
        <v>0</v>
      </c>
      <c r="F771" s="93">
        <v>-0.01</v>
      </c>
      <c r="G771" s="93">
        <v>0.01</v>
      </c>
      <c r="H771" s="93">
        <v>40.6745</v>
      </c>
      <c r="I771" s="93">
        <v>-8.8219</v>
      </c>
      <c r="J771" s="93">
        <v>-66.8423</v>
      </c>
      <c r="K771" s="93">
        <v>-0.0234</v>
      </c>
      <c r="L771" s="93">
        <v>-0.0486</v>
      </c>
      <c r="M771" s="93">
        <v>0.0099</v>
      </c>
      <c r="N771" s="93">
        <v>0.0548</v>
      </c>
    </row>
    <row r="772" spans="1:14" ht="11.25" customHeight="1">
      <c r="A772" s="89"/>
      <c r="B772" s="90"/>
      <c r="C772" s="91" t="s">
        <v>53</v>
      </c>
      <c r="D772" s="92"/>
      <c r="E772" s="93">
        <v>0</v>
      </c>
      <c r="F772" s="93">
        <v>-0.01</v>
      </c>
      <c r="G772" s="93">
        <v>0.01</v>
      </c>
      <c r="H772" s="93">
        <v>40.7837</v>
      </c>
      <c r="I772" s="93">
        <v>-8.9513</v>
      </c>
      <c r="J772" s="93">
        <v>-67.2155</v>
      </c>
      <c r="K772" s="93">
        <v>-0.0182</v>
      </c>
      <c r="L772" s="93">
        <v>-0.0384</v>
      </c>
      <c r="M772" s="93">
        <v>0.008</v>
      </c>
      <c r="N772" s="93">
        <v>0.0432</v>
      </c>
    </row>
    <row r="773" spans="1:14" ht="11.25" customHeight="1">
      <c r="A773" s="89"/>
      <c r="B773" s="90"/>
      <c r="C773" s="91" t="s">
        <v>54</v>
      </c>
      <c r="D773" s="92"/>
      <c r="E773" s="93">
        <v>0</v>
      </c>
      <c r="F773" s="93">
        <v>-0.01</v>
      </c>
      <c r="G773" s="93">
        <v>0.01</v>
      </c>
      <c r="H773" s="93">
        <v>40.8634</v>
      </c>
      <c r="I773" s="93">
        <v>-9.0354</v>
      </c>
      <c r="J773" s="93">
        <v>-67.4373</v>
      </c>
      <c r="K773" s="93">
        <v>-0.0082</v>
      </c>
      <c r="L773" s="93">
        <v>-0.0174</v>
      </c>
      <c r="M773" s="93">
        <v>0.0037</v>
      </c>
      <c r="N773" s="93">
        <v>0.0195</v>
      </c>
    </row>
    <row r="774" spans="1:14" ht="11.25" customHeight="1">
      <c r="A774" s="89"/>
      <c r="B774" s="90"/>
      <c r="C774" s="91" t="s">
        <v>55</v>
      </c>
      <c r="D774" s="92"/>
      <c r="E774" s="93">
        <v>0</v>
      </c>
      <c r="F774" s="93">
        <v>-0.01</v>
      </c>
      <c r="G774" s="93">
        <v>0.01</v>
      </c>
      <c r="H774" s="93">
        <v>41.0664</v>
      </c>
      <c r="I774" s="93">
        <v>-9.2151</v>
      </c>
      <c r="J774" s="93">
        <v>-67.8375</v>
      </c>
      <c r="K774" s="93">
        <v>-0.012</v>
      </c>
      <c r="L774" s="93">
        <v>-0.0259</v>
      </c>
      <c r="M774" s="93">
        <v>0.0055</v>
      </c>
      <c r="N774" s="93">
        <v>0.0291</v>
      </c>
    </row>
    <row r="775" spans="1:14" ht="11.25" customHeight="1">
      <c r="A775" s="89"/>
      <c r="B775" s="90"/>
      <c r="C775" s="91" t="s">
        <v>56</v>
      </c>
      <c r="D775" s="92"/>
      <c r="E775" s="93">
        <v>0</v>
      </c>
      <c r="F775" s="93">
        <v>-0.01</v>
      </c>
      <c r="G775" s="93">
        <v>0.01</v>
      </c>
      <c r="H775" s="93">
        <v>41.2347</v>
      </c>
      <c r="I775" s="93">
        <v>-9.3618</v>
      </c>
      <c r="J775" s="93">
        <v>-68.1604</v>
      </c>
      <c r="K775" s="93">
        <v>-0.0113</v>
      </c>
      <c r="L775" s="93">
        <v>-0.0247</v>
      </c>
      <c r="M775" s="93">
        <v>0.0053</v>
      </c>
      <c r="N775" s="93">
        <v>0.0277</v>
      </c>
    </row>
    <row r="776" spans="1:14" ht="11.25" customHeight="1">
      <c r="A776" s="89"/>
      <c r="B776" s="90"/>
      <c r="C776" s="91" t="s">
        <v>57</v>
      </c>
      <c r="D776" s="92"/>
      <c r="E776" s="93">
        <v>0</v>
      </c>
      <c r="F776" s="93">
        <v>-0.01</v>
      </c>
      <c r="G776" s="93">
        <v>0.01</v>
      </c>
      <c r="H776" s="93">
        <v>41.3841</v>
      </c>
      <c r="I776" s="93">
        <v>-9.5058</v>
      </c>
      <c r="J776" s="93">
        <v>-68.5115</v>
      </c>
      <c r="K776" s="93">
        <v>-0.0019</v>
      </c>
      <c r="L776" s="93">
        <v>-0.0043</v>
      </c>
      <c r="M776" s="93">
        <v>0.0009</v>
      </c>
      <c r="N776" s="93">
        <v>0.0048</v>
      </c>
    </row>
    <row r="777" spans="1:14" ht="11.25" customHeight="1">
      <c r="A777" s="89"/>
      <c r="B777" s="90"/>
      <c r="C777" s="91" t="s">
        <v>58</v>
      </c>
      <c r="D777" s="92"/>
      <c r="E777" s="93">
        <v>0</v>
      </c>
      <c r="F777" s="93">
        <v>-0.01</v>
      </c>
      <c r="G777" s="93">
        <v>0.01</v>
      </c>
      <c r="H777" s="93">
        <v>41.5129</v>
      </c>
      <c r="I777" s="93">
        <v>-9.6329</v>
      </c>
      <c r="J777" s="93">
        <v>-68.8273</v>
      </c>
      <c r="K777" s="93">
        <v>-0.0063</v>
      </c>
      <c r="L777" s="93">
        <v>-0.014</v>
      </c>
      <c r="M777" s="93">
        <v>0.0031</v>
      </c>
      <c r="N777" s="93">
        <v>0.0156</v>
      </c>
    </row>
    <row r="778" spans="1:14" ht="11.25" customHeight="1">
      <c r="A778" s="89"/>
      <c r="B778" s="90"/>
      <c r="C778" s="91" t="s">
        <v>59</v>
      </c>
      <c r="D778" s="92"/>
      <c r="E778" s="93">
        <v>0</v>
      </c>
      <c r="F778" s="93">
        <v>-0.01</v>
      </c>
      <c r="G778" s="93">
        <v>0.01</v>
      </c>
      <c r="H778" s="93">
        <v>41.7173</v>
      </c>
      <c r="I778" s="93">
        <v>-9.7863</v>
      </c>
      <c r="J778" s="93">
        <v>-69.1105</v>
      </c>
      <c r="K778" s="93">
        <v>-0.0043</v>
      </c>
      <c r="L778" s="93">
        <v>-0.0098</v>
      </c>
      <c r="M778" s="93">
        <v>0.0022</v>
      </c>
      <c r="N778" s="93">
        <v>0.0109</v>
      </c>
    </row>
    <row r="779" spans="1:14" ht="11.25" customHeight="1">
      <c r="A779" s="89"/>
      <c r="B779" s="90"/>
      <c r="C779" s="91" t="s">
        <v>60</v>
      </c>
      <c r="D779" s="92"/>
      <c r="E779" s="93">
        <v>0</v>
      </c>
      <c r="F779" s="93">
        <v>-0.01</v>
      </c>
      <c r="G779" s="93">
        <v>0.01</v>
      </c>
      <c r="H779" s="93">
        <v>41.1995</v>
      </c>
      <c r="I779" s="93">
        <v>-8.8631</v>
      </c>
      <c r="J779" s="93">
        <v>-65.7128</v>
      </c>
      <c r="K779" s="93">
        <v>0.0011</v>
      </c>
      <c r="L779" s="93">
        <v>0.0021</v>
      </c>
      <c r="M779" s="93">
        <v>-0.0004</v>
      </c>
      <c r="N779" s="93">
        <v>-0.0024</v>
      </c>
    </row>
    <row r="780" spans="1:14" ht="11.25" customHeight="1">
      <c r="A780" s="89"/>
      <c r="B780" s="90"/>
      <c r="C780" s="91" t="s">
        <v>61</v>
      </c>
      <c r="D780" s="92"/>
      <c r="E780" s="93">
        <v>0</v>
      </c>
      <c r="F780" s="93">
        <v>-0.01</v>
      </c>
      <c r="G780" s="93">
        <v>0.01</v>
      </c>
      <c r="H780" s="93">
        <v>41.3473</v>
      </c>
      <c r="I780" s="93">
        <v>-8.9933</v>
      </c>
      <c r="J780" s="93">
        <v>-66.0292</v>
      </c>
      <c r="K780" s="93">
        <v>-0.0198</v>
      </c>
      <c r="L780" s="93">
        <v>-0.0402</v>
      </c>
      <c r="M780" s="93">
        <v>0.0073</v>
      </c>
      <c r="N780" s="93">
        <v>0.0454</v>
      </c>
    </row>
    <row r="781" spans="1:14" ht="11.25" customHeight="1">
      <c r="A781" s="89"/>
      <c r="B781" s="90"/>
      <c r="C781" s="91" t="s">
        <v>62</v>
      </c>
      <c r="D781" s="92"/>
      <c r="E781" s="93">
        <v>0</v>
      </c>
      <c r="F781" s="93">
        <v>-0.01</v>
      </c>
      <c r="G781" s="93">
        <v>0.01</v>
      </c>
      <c r="H781" s="93">
        <v>41.4811</v>
      </c>
      <c r="I781" s="93">
        <v>-9.1181</v>
      </c>
      <c r="J781" s="93">
        <v>-66.3533</v>
      </c>
      <c r="K781" s="93">
        <v>-0.0029</v>
      </c>
      <c r="L781" s="93">
        <v>-0.006</v>
      </c>
      <c r="M781" s="93">
        <v>0.0011</v>
      </c>
      <c r="N781" s="93">
        <v>0.0067</v>
      </c>
    </row>
    <row r="782" spans="1:14" ht="11.25" customHeight="1">
      <c r="A782" s="89"/>
      <c r="B782" s="90"/>
      <c r="C782" s="91" t="s">
        <v>63</v>
      </c>
      <c r="D782" s="92"/>
      <c r="E782" s="93">
        <v>0</v>
      </c>
      <c r="F782" s="93">
        <v>-0.01</v>
      </c>
      <c r="G782" s="93">
        <v>0.01</v>
      </c>
      <c r="H782" s="93">
        <v>41.661</v>
      </c>
      <c r="I782" s="93">
        <v>-9.2862</v>
      </c>
      <c r="J782" s="93">
        <v>-66.7898</v>
      </c>
      <c r="K782" s="93">
        <v>-0.0029</v>
      </c>
      <c r="L782" s="93">
        <v>-0.006</v>
      </c>
      <c r="M782" s="93">
        <v>0.0011</v>
      </c>
      <c r="N782" s="93">
        <v>0.0067</v>
      </c>
    </row>
    <row r="783" spans="1:14" ht="11.25" customHeight="1">
      <c r="A783" s="89"/>
      <c r="B783" s="90"/>
      <c r="C783" s="91" t="s">
        <v>64</v>
      </c>
      <c r="D783" s="92"/>
      <c r="E783" s="93">
        <v>0</v>
      </c>
      <c r="F783" s="93">
        <v>-0.01</v>
      </c>
      <c r="G783" s="93">
        <v>0.01</v>
      </c>
      <c r="H783" s="93">
        <v>41.8285</v>
      </c>
      <c r="I783" s="93">
        <v>-9.4358</v>
      </c>
      <c r="J783" s="93">
        <v>-67.1585</v>
      </c>
      <c r="K783" s="93">
        <v>-0.0058</v>
      </c>
      <c r="L783" s="93">
        <v>-0.0123</v>
      </c>
      <c r="M783" s="93">
        <v>0.0023</v>
      </c>
      <c r="N783" s="93">
        <v>0.0138</v>
      </c>
    </row>
    <row r="784" spans="1:14" ht="11.25" customHeight="1">
      <c r="A784" s="89"/>
      <c r="B784" s="90"/>
      <c r="C784" s="91" t="s">
        <v>65</v>
      </c>
      <c r="D784" s="92"/>
      <c r="E784" s="93">
        <v>0</v>
      </c>
      <c r="F784" s="93">
        <v>-0.01</v>
      </c>
      <c r="G784" s="93">
        <v>0.01</v>
      </c>
      <c r="H784" s="93">
        <v>41.9513</v>
      </c>
      <c r="I784" s="93">
        <v>-9.5492</v>
      </c>
      <c r="J784" s="93">
        <v>-67.4483</v>
      </c>
      <c r="K784" s="93">
        <v>-0.0022</v>
      </c>
      <c r="L784" s="93">
        <v>-0.0046</v>
      </c>
      <c r="M784" s="93">
        <v>0.0009</v>
      </c>
      <c r="N784" s="93">
        <v>0.0052</v>
      </c>
    </row>
    <row r="785" spans="1:14" ht="11.25" customHeight="1">
      <c r="A785" s="89"/>
      <c r="B785" s="90"/>
      <c r="C785" s="91" t="s">
        <v>66</v>
      </c>
      <c r="D785" s="92"/>
      <c r="E785" s="93">
        <v>0</v>
      </c>
      <c r="F785" s="93">
        <v>-0.01</v>
      </c>
      <c r="G785" s="93">
        <v>0.01</v>
      </c>
      <c r="H785" s="93">
        <v>42.1135</v>
      </c>
      <c r="I785" s="93">
        <v>-9.6983</v>
      </c>
      <c r="J785" s="93">
        <v>-67.8272</v>
      </c>
      <c r="K785" s="93">
        <v>0.0005</v>
      </c>
      <c r="L785" s="93">
        <v>0.0011</v>
      </c>
      <c r="M785" s="93">
        <v>-0.0002</v>
      </c>
      <c r="N785" s="93">
        <v>-0.0012</v>
      </c>
    </row>
    <row r="786" spans="1:14" ht="11.25" customHeight="1">
      <c r="A786" s="89"/>
      <c r="B786" s="90"/>
      <c r="C786" s="91" t="s">
        <v>67</v>
      </c>
      <c r="D786" s="92"/>
      <c r="E786" s="93">
        <v>0</v>
      </c>
      <c r="F786" s="93">
        <v>-0.01</v>
      </c>
      <c r="G786" s="93">
        <v>0.01</v>
      </c>
      <c r="H786" s="93">
        <v>42.2447</v>
      </c>
      <c r="I786" s="93">
        <v>-9.8219</v>
      </c>
      <c r="J786" s="93">
        <v>-68.1483</v>
      </c>
      <c r="K786" s="93">
        <v>0.0015</v>
      </c>
      <c r="L786" s="93">
        <v>0.0034</v>
      </c>
      <c r="M786" s="93">
        <v>-0.0007</v>
      </c>
      <c r="N786" s="93">
        <v>-0.0037</v>
      </c>
    </row>
    <row r="787" spans="1:14" ht="11.25" customHeight="1">
      <c r="A787" s="89"/>
      <c r="B787" s="90"/>
      <c r="C787" s="91" t="s">
        <v>68</v>
      </c>
      <c r="D787" s="92"/>
      <c r="E787" s="93">
        <v>0</v>
      </c>
      <c r="F787" s="93">
        <v>-0.01</v>
      </c>
      <c r="G787" s="93">
        <v>0.01</v>
      </c>
      <c r="H787" s="93">
        <v>42.3858</v>
      </c>
      <c r="I787" s="93">
        <v>-9.9511</v>
      </c>
      <c r="J787" s="93">
        <v>-68.4741</v>
      </c>
      <c r="K787" s="93">
        <v>0.0006</v>
      </c>
      <c r="L787" s="93">
        <v>0.0014</v>
      </c>
      <c r="M787" s="93">
        <v>-0.0003</v>
      </c>
      <c r="N787" s="93">
        <v>-0.0016</v>
      </c>
    </row>
    <row r="788" spans="1:14" ht="11.25" customHeight="1">
      <c r="A788" s="89"/>
      <c r="B788" s="90"/>
      <c r="C788" s="91" t="s">
        <v>69</v>
      </c>
      <c r="D788" s="92"/>
      <c r="E788" s="93">
        <v>0</v>
      </c>
      <c r="F788" s="93">
        <v>-0.01</v>
      </c>
      <c r="G788" s="93">
        <v>0.01</v>
      </c>
      <c r="H788" s="93">
        <v>42.4933</v>
      </c>
      <c r="I788" s="93">
        <v>-10.0524</v>
      </c>
      <c r="J788" s="93">
        <v>-68.7367</v>
      </c>
      <c r="K788" s="93">
        <v>-0.0043</v>
      </c>
      <c r="L788" s="93">
        <v>-0.0096</v>
      </c>
      <c r="M788" s="93">
        <v>0.002</v>
      </c>
      <c r="N788" s="93">
        <v>0.0107</v>
      </c>
    </row>
    <row r="789" ht="12.75" customHeight="1">
      <c r="A789" s="94"/>
    </row>
    <row r="790" spans="1:14" ht="12.75" customHeight="1">
      <c r="A790" s="95"/>
      <c r="B790" s="96"/>
      <c r="C790" s="96"/>
      <c r="D790" s="95"/>
      <c r="E790" s="95"/>
      <c r="F790" s="95"/>
      <c r="G790" s="97"/>
      <c r="H790" s="97"/>
      <c r="I790" s="97"/>
      <c r="J790" s="97"/>
      <c r="K790" s="97"/>
      <c r="L790" s="97"/>
      <c r="M790" s="97"/>
      <c r="N790" s="97"/>
    </row>
    <row r="791" spans="1:13" ht="12.75" customHeight="1">
      <c r="A791" s="95"/>
      <c r="B791" s="96"/>
      <c r="C791" s="96"/>
      <c r="D791" s="95"/>
      <c r="E791" s="95"/>
      <c r="F791" s="95"/>
      <c r="G791" s="97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96"/>
      <c r="C792" s="96"/>
      <c r="D792" s="95"/>
      <c r="E792" s="95"/>
      <c r="F792" s="95"/>
      <c r="G792" s="97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5"/>
      <c r="C797" s="5"/>
      <c r="D797" s="5"/>
      <c r="E797" s="5"/>
      <c r="F797" s="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5"/>
      <c r="C798" s="5"/>
      <c r="D798" s="5"/>
      <c r="E798" s="5"/>
      <c r="F798" s="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5"/>
      <c r="C799" s="5"/>
      <c r="D799" s="5"/>
      <c r="E799" s="5"/>
      <c r="F799" s="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5"/>
      <c r="C800" s="5"/>
      <c r="D800" s="5"/>
      <c r="E800" s="5"/>
      <c r="F800" s="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98" t="s">
        <v>70</v>
      </c>
      <c r="C801" s="99"/>
      <c r="D801" s="100"/>
      <c r="E801" s="101"/>
      <c r="F801" s="102">
        <v>30</v>
      </c>
      <c r="G801" s="103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104" t="s">
        <v>71</v>
      </c>
      <c r="C802" s="105"/>
      <c r="D802" s="106"/>
      <c r="E802" s="107"/>
      <c r="F802" s="108">
        <v>22</v>
      </c>
      <c r="G802" s="55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109" t="s">
        <v>72</v>
      </c>
      <c r="C803" s="110"/>
      <c r="D803" s="111"/>
      <c r="E803" s="112"/>
      <c r="F803" s="113">
        <v>0.2666666666666667</v>
      </c>
      <c r="G803" s="114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96"/>
      <c r="D804" s="95"/>
      <c r="E804" s="95"/>
      <c r="F804" s="115"/>
      <c r="G804" s="115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116" t="s">
        <v>73</v>
      </c>
      <c r="D805" s="117"/>
      <c r="E805" s="118"/>
      <c r="F805" s="119">
        <v>0.02910333333333333</v>
      </c>
      <c r="G805" s="120"/>
      <c r="H805" s="97"/>
      <c r="I805" s="97"/>
      <c r="J805" s="97"/>
      <c r="K805" s="97"/>
      <c r="L805" s="97"/>
      <c r="M805" s="97"/>
    </row>
    <row r="806" spans="1:14" ht="12.75" customHeight="1">
      <c r="A806" s="95"/>
      <c r="B806" s="5"/>
      <c r="C806" s="116" t="s">
        <v>74</v>
      </c>
      <c r="D806" s="117"/>
      <c r="E806" s="121"/>
      <c r="F806" s="119">
        <v>0.024603959358037348</v>
      </c>
      <c r="G806" s="120"/>
      <c r="H806" s="5"/>
      <c r="I806" s="5"/>
      <c r="J806" s="5"/>
      <c r="K806" s="97"/>
      <c r="L806" s="5"/>
      <c r="M806" s="5"/>
      <c r="N806" s="5"/>
    </row>
    <row r="807" spans="1:14" ht="12.75" customHeight="1">
      <c r="A807" s="95"/>
      <c r="B807" s="5"/>
      <c r="C807" s="5"/>
      <c r="D807" s="5"/>
      <c r="E807" s="5"/>
      <c r="F807" s="122"/>
      <c r="G807" s="122"/>
      <c r="H807" s="5"/>
      <c r="I807" s="5"/>
      <c r="J807" s="5"/>
      <c r="K807" s="123"/>
      <c r="L807" s="5"/>
      <c r="M807" s="5"/>
      <c r="N807" s="5"/>
    </row>
    <row r="808" spans="1:14" ht="12.75" customHeight="1">
      <c r="A808" s="95"/>
      <c r="B808" s="5"/>
      <c r="C808" s="98" t="s">
        <v>75</v>
      </c>
      <c r="D808" s="117"/>
      <c r="E808" s="118"/>
      <c r="F808" s="119">
        <v>0.0857</v>
      </c>
      <c r="G808" s="120"/>
      <c r="H808" s="97"/>
      <c r="I808" s="123"/>
      <c r="J808" s="97"/>
      <c r="K808" s="124"/>
      <c r="L808" s="125"/>
      <c r="M808" s="97"/>
      <c r="N808" s="97"/>
    </row>
    <row r="809" spans="1:14" ht="12.75" customHeight="1">
      <c r="A809" s="95"/>
      <c r="B809" s="96"/>
      <c r="C809" s="98" t="s">
        <v>76</v>
      </c>
      <c r="D809" s="117"/>
      <c r="E809" s="118"/>
      <c r="F809" s="119">
        <v>-0.0037</v>
      </c>
      <c r="G809" s="120"/>
      <c r="H809" s="97"/>
      <c r="I809" s="97"/>
      <c r="J809" s="97"/>
      <c r="K809" s="97"/>
      <c r="L809" s="97"/>
      <c r="M809" s="97"/>
      <c r="N809" s="97"/>
    </row>
    <row r="810" spans="1:14" ht="9.75" customHeight="1" thickBot="1">
      <c r="A810" s="71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ht="15.75" customHeight="1" thickBot="1">
      <c r="A811" s="72"/>
      <c r="B811" s="73" t="s">
        <v>91</v>
      </c>
      <c r="C811" s="74"/>
      <c r="D811" s="74"/>
      <c r="E811" s="74"/>
      <c r="F811" s="74"/>
      <c r="G811" s="75"/>
      <c r="H811" s="75"/>
      <c r="I811" s="75"/>
      <c r="J811" s="75"/>
      <c r="K811" s="75"/>
      <c r="L811" s="75"/>
      <c r="M811" s="75"/>
      <c r="N811" s="76"/>
    </row>
    <row r="812" spans="1:14" ht="10.5" customHeight="1" thickBot="1">
      <c r="A812" s="5"/>
      <c r="B812" s="77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9"/>
    </row>
    <row r="813" spans="1:14" ht="16.5" customHeight="1" thickBot="1">
      <c r="A813" s="5"/>
      <c r="B813" s="80"/>
      <c r="C813" s="81" t="s">
        <v>33</v>
      </c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2"/>
    </row>
    <row r="814" spans="1:14" ht="13.5" customHeight="1" thickBot="1">
      <c r="A814" s="5"/>
      <c r="B814" s="83"/>
      <c r="C814" s="84" t="s">
        <v>34</v>
      </c>
      <c r="D814" s="85"/>
      <c r="E814" s="85" t="s">
        <v>35</v>
      </c>
      <c r="F814" s="86" t="s">
        <v>13</v>
      </c>
      <c r="G814" s="86" t="s">
        <v>14</v>
      </c>
      <c r="H814" s="87" t="s">
        <v>19</v>
      </c>
      <c r="I814" s="87" t="s">
        <v>21</v>
      </c>
      <c r="J814" s="87" t="s">
        <v>22</v>
      </c>
      <c r="K814" s="87" t="s">
        <v>36</v>
      </c>
      <c r="L814" s="87" t="s">
        <v>37</v>
      </c>
      <c r="M814" s="87" t="s">
        <v>38</v>
      </c>
      <c r="N814" s="88" t="s">
        <v>39</v>
      </c>
    </row>
    <row r="815" spans="1:14" ht="11.25" customHeight="1">
      <c r="A815" s="89"/>
      <c r="B815" s="90"/>
      <c r="C815" s="91" t="s">
        <v>52</v>
      </c>
      <c r="D815" s="92"/>
      <c r="E815" s="93">
        <v>0</v>
      </c>
      <c r="F815" s="93">
        <v>-0.01</v>
      </c>
      <c r="G815" s="93">
        <v>0.01</v>
      </c>
      <c r="H815" s="93">
        <v>35.9745</v>
      </c>
      <c r="I815" s="93">
        <v>-7.2297</v>
      </c>
      <c r="J815" s="93">
        <v>-68.1521</v>
      </c>
      <c r="K815" s="93">
        <v>0.0757</v>
      </c>
      <c r="L815" s="93">
        <v>-0.0928</v>
      </c>
      <c r="M815" s="93">
        <v>-0.193</v>
      </c>
      <c r="N815" s="93">
        <v>-0.2271</v>
      </c>
    </row>
    <row r="816" spans="1:14" ht="11.25" customHeight="1">
      <c r="A816" s="89"/>
      <c r="B816" s="90"/>
      <c r="C816" s="91" t="s">
        <v>53</v>
      </c>
      <c r="D816" s="92"/>
      <c r="E816" s="93">
        <v>0</v>
      </c>
      <c r="F816" s="93">
        <v>-0.01</v>
      </c>
      <c r="G816" s="93">
        <v>0.01</v>
      </c>
      <c r="H816" s="93">
        <v>35.972</v>
      </c>
      <c r="I816" s="93">
        <v>-6.8691</v>
      </c>
      <c r="J816" s="93">
        <v>-68.3268</v>
      </c>
      <c r="K816" s="93">
        <v>0.0932</v>
      </c>
      <c r="L816" s="93">
        <v>-0.1122</v>
      </c>
      <c r="M816" s="93">
        <v>-0.2324</v>
      </c>
      <c r="N816" s="93">
        <v>-0.2744</v>
      </c>
    </row>
    <row r="817" spans="1:14" ht="11.25" customHeight="1">
      <c r="A817" s="89"/>
      <c r="B817" s="90"/>
      <c r="C817" s="91" t="s">
        <v>54</v>
      </c>
      <c r="D817" s="92"/>
      <c r="E817" s="93">
        <v>0</v>
      </c>
      <c r="F817" s="93">
        <v>-0.01</v>
      </c>
      <c r="G817" s="93">
        <v>0.01</v>
      </c>
      <c r="H817" s="93">
        <v>36.0065</v>
      </c>
      <c r="I817" s="93">
        <v>-6.5074</v>
      </c>
      <c r="J817" s="93">
        <v>-68.4876</v>
      </c>
      <c r="K817" s="93">
        <v>0.1062</v>
      </c>
      <c r="L817" s="93">
        <v>-0.1257</v>
      </c>
      <c r="M817" s="93">
        <v>-0.2601</v>
      </c>
      <c r="N817" s="93">
        <v>-0.3077</v>
      </c>
    </row>
    <row r="818" spans="1:14" ht="11.25" customHeight="1">
      <c r="A818" s="89"/>
      <c r="B818" s="90"/>
      <c r="C818" s="91" t="s">
        <v>55</v>
      </c>
      <c r="D818" s="92"/>
      <c r="E818" s="93">
        <v>0</v>
      </c>
      <c r="F818" s="93">
        <v>-0.01</v>
      </c>
      <c r="G818" s="93">
        <v>0.01</v>
      </c>
      <c r="H818" s="93">
        <v>36.0789</v>
      </c>
      <c r="I818" s="93">
        <v>-6.1317</v>
      </c>
      <c r="J818" s="93">
        <v>-68.6395</v>
      </c>
      <c r="K818" s="93">
        <v>0.0946</v>
      </c>
      <c r="L818" s="93">
        <v>-0.1106</v>
      </c>
      <c r="M818" s="93">
        <v>-0.2286</v>
      </c>
      <c r="N818" s="93">
        <v>-0.271</v>
      </c>
    </row>
    <row r="819" spans="1:14" ht="11.25" customHeight="1">
      <c r="A819" s="89"/>
      <c r="B819" s="90"/>
      <c r="C819" s="91" t="s">
        <v>56</v>
      </c>
      <c r="D819" s="92"/>
      <c r="E819" s="93">
        <v>0</v>
      </c>
      <c r="F819" s="93">
        <v>-0.01</v>
      </c>
      <c r="G819" s="93">
        <v>0.01</v>
      </c>
      <c r="H819" s="93">
        <v>36.3458</v>
      </c>
      <c r="I819" s="93">
        <v>-7.2409</v>
      </c>
      <c r="J819" s="93">
        <v>-68.0025</v>
      </c>
      <c r="K819" s="93">
        <v>0.0783</v>
      </c>
      <c r="L819" s="93">
        <v>-0.0958</v>
      </c>
      <c r="M819" s="93">
        <v>-0.2031</v>
      </c>
      <c r="N819" s="93">
        <v>-0.2378</v>
      </c>
    </row>
    <row r="820" spans="1:14" ht="11.25" customHeight="1">
      <c r="A820" s="89"/>
      <c r="B820" s="90"/>
      <c r="C820" s="91" t="s">
        <v>57</v>
      </c>
      <c r="D820" s="92"/>
      <c r="E820" s="93">
        <v>0</v>
      </c>
      <c r="F820" s="93">
        <v>-0.01</v>
      </c>
      <c r="G820" s="93">
        <v>0.01</v>
      </c>
      <c r="H820" s="93">
        <v>36.3918</v>
      </c>
      <c r="I820" s="93">
        <v>-6.8817</v>
      </c>
      <c r="J820" s="93">
        <v>-68.1543</v>
      </c>
      <c r="K820" s="93">
        <v>0.0949</v>
      </c>
      <c r="L820" s="93">
        <v>-0.1144</v>
      </c>
      <c r="M820" s="93">
        <v>-0.2417</v>
      </c>
      <c r="N820" s="93">
        <v>-0.2838</v>
      </c>
    </row>
    <row r="821" spans="1:14" ht="11.25" customHeight="1">
      <c r="A821" s="89"/>
      <c r="B821" s="90"/>
      <c r="C821" s="91" t="s">
        <v>58</v>
      </c>
      <c r="D821" s="92"/>
      <c r="E821" s="93">
        <v>0</v>
      </c>
      <c r="F821" s="93">
        <v>-0.01</v>
      </c>
      <c r="G821" s="93">
        <v>0.01</v>
      </c>
      <c r="H821" s="93">
        <v>36.408</v>
      </c>
      <c r="I821" s="93">
        <v>-6.5019</v>
      </c>
      <c r="J821" s="93">
        <v>-68.328</v>
      </c>
      <c r="K821" s="93">
        <v>0.1124</v>
      </c>
      <c r="L821" s="93">
        <v>-0.1336</v>
      </c>
      <c r="M821" s="93">
        <v>-0.281</v>
      </c>
      <c r="N821" s="93">
        <v>-0.3308</v>
      </c>
    </row>
    <row r="822" spans="1:14" ht="11.25" customHeight="1">
      <c r="A822" s="89"/>
      <c r="B822" s="90"/>
      <c r="C822" s="91" t="s">
        <v>59</v>
      </c>
      <c r="D822" s="92"/>
      <c r="E822" s="93">
        <v>0</v>
      </c>
      <c r="F822" s="93">
        <v>-0.01</v>
      </c>
      <c r="G822" s="93">
        <v>0.01</v>
      </c>
      <c r="H822" s="93">
        <v>36.4443</v>
      </c>
      <c r="I822" s="93">
        <v>-6.1932</v>
      </c>
      <c r="J822" s="93">
        <v>-68.4604</v>
      </c>
      <c r="K822" s="93">
        <v>0.1092</v>
      </c>
      <c r="L822" s="93">
        <v>-0.1285</v>
      </c>
      <c r="M822" s="93">
        <v>-0.2695</v>
      </c>
      <c r="N822" s="93">
        <v>-0.3179</v>
      </c>
    </row>
    <row r="823" spans="1:14" ht="11.25" customHeight="1">
      <c r="A823" s="89"/>
      <c r="B823" s="90"/>
      <c r="C823" s="91" t="s">
        <v>60</v>
      </c>
      <c r="D823" s="92"/>
      <c r="E823" s="93">
        <v>0</v>
      </c>
      <c r="F823" s="93">
        <v>-0.01</v>
      </c>
      <c r="G823" s="93">
        <v>0.01</v>
      </c>
      <c r="H823" s="93">
        <v>36.7262</v>
      </c>
      <c r="I823" s="93">
        <v>-7.2793</v>
      </c>
      <c r="J823" s="93">
        <v>-67.8391</v>
      </c>
      <c r="K823" s="93">
        <v>0.0675</v>
      </c>
      <c r="L823" s="93">
        <v>-0.0822</v>
      </c>
      <c r="M823" s="93">
        <v>-0.1777</v>
      </c>
      <c r="N823" s="93">
        <v>-0.2071</v>
      </c>
    </row>
    <row r="824" spans="1:14" ht="11.25" customHeight="1">
      <c r="A824" s="89"/>
      <c r="B824" s="90"/>
      <c r="C824" s="91" t="s">
        <v>61</v>
      </c>
      <c r="D824" s="92"/>
      <c r="E824" s="93">
        <v>0</v>
      </c>
      <c r="F824" s="93">
        <v>-0.01</v>
      </c>
      <c r="G824" s="93">
        <v>0.01</v>
      </c>
      <c r="H824" s="93">
        <v>36.8381</v>
      </c>
      <c r="I824" s="93">
        <v>-6.9288</v>
      </c>
      <c r="J824" s="93">
        <v>-67.9587</v>
      </c>
      <c r="K824" s="93">
        <v>0.0822</v>
      </c>
      <c r="L824" s="93">
        <v>-0.0988</v>
      </c>
      <c r="M824" s="93">
        <v>-0.2131</v>
      </c>
      <c r="N824" s="93">
        <v>-0.2488</v>
      </c>
    </row>
    <row r="825" spans="1:14" ht="11.25" customHeight="1">
      <c r="A825" s="89"/>
      <c r="B825" s="90"/>
      <c r="C825" s="91" t="s">
        <v>62</v>
      </c>
      <c r="D825" s="92"/>
      <c r="E825" s="93">
        <v>0</v>
      </c>
      <c r="F825" s="93">
        <v>-0.01</v>
      </c>
      <c r="G825" s="93">
        <v>0.01</v>
      </c>
      <c r="H825" s="93">
        <v>36.8966</v>
      </c>
      <c r="I825" s="93">
        <v>-6.5641</v>
      </c>
      <c r="J825" s="93">
        <v>-68.1054</v>
      </c>
      <c r="K825" s="93">
        <v>0.0972</v>
      </c>
      <c r="L825" s="93">
        <v>-0.1155</v>
      </c>
      <c r="M825" s="93">
        <v>-0.248</v>
      </c>
      <c r="N825" s="93">
        <v>-0.2903</v>
      </c>
    </row>
    <row r="826" spans="1:14" ht="11.25" customHeight="1">
      <c r="A826" s="89"/>
      <c r="B826" s="90"/>
      <c r="C826" s="91" t="s">
        <v>63</v>
      </c>
      <c r="D826" s="92"/>
      <c r="E826" s="93">
        <v>0</v>
      </c>
      <c r="F826" s="93">
        <v>-0.01</v>
      </c>
      <c r="G826" s="93">
        <v>0.01</v>
      </c>
      <c r="H826" s="93">
        <v>36.9853</v>
      </c>
      <c r="I826" s="93">
        <v>-6.228</v>
      </c>
      <c r="J826" s="93">
        <v>-68.2272</v>
      </c>
      <c r="K826" s="93">
        <v>0.1005</v>
      </c>
      <c r="L826" s="93">
        <v>-0.1183</v>
      </c>
      <c r="M826" s="93">
        <v>-0.2532</v>
      </c>
      <c r="N826" s="93">
        <v>-0.297</v>
      </c>
    </row>
    <row r="827" ht="12.75" customHeight="1">
      <c r="A827" s="94"/>
    </row>
    <row r="828" spans="1:14" ht="12.75" customHeight="1">
      <c r="A828" s="95"/>
      <c r="B828" s="96"/>
      <c r="C828" s="96"/>
      <c r="D828" s="95"/>
      <c r="E828" s="95"/>
      <c r="F828" s="95"/>
      <c r="G828" s="97"/>
      <c r="H828" s="97"/>
      <c r="I828" s="97"/>
      <c r="J828" s="97"/>
      <c r="K828" s="97"/>
      <c r="L828" s="97"/>
      <c r="M828" s="97"/>
      <c r="N828" s="97"/>
    </row>
    <row r="829" spans="1:13" ht="12.75" customHeight="1">
      <c r="A829" s="95"/>
      <c r="B829" s="96"/>
      <c r="C829" s="96"/>
      <c r="D829" s="95"/>
      <c r="E829" s="95"/>
      <c r="F829" s="95"/>
      <c r="G829" s="97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96"/>
      <c r="C830" s="96"/>
      <c r="D830" s="95"/>
      <c r="E830" s="95"/>
      <c r="F830" s="9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96"/>
      <c r="C831" s="96"/>
      <c r="D831" s="95"/>
      <c r="E831" s="95"/>
      <c r="F831" s="95"/>
      <c r="G831" s="97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96"/>
      <c r="C832" s="96"/>
      <c r="D832" s="95"/>
      <c r="E832" s="95"/>
      <c r="F832" s="95"/>
      <c r="G832" s="97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96"/>
      <c r="C833" s="96"/>
      <c r="D833" s="95"/>
      <c r="E833" s="95"/>
      <c r="F833" s="9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96"/>
      <c r="C834" s="96"/>
      <c r="D834" s="95"/>
      <c r="E834" s="95"/>
      <c r="F834" s="9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5"/>
      <c r="C835" s="5"/>
      <c r="D835" s="5"/>
      <c r="E835" s="5"/>
      <c r="F835" s="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5"/>
      <c r="C836" s="5"/>
      <c r="D836" s="5"/>
      <c r="E836" s="5"/>
      <c r="F836" s="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5"/>
      <c r="C837" s="5"/>
      <c r="D837" s="5"/>
      <c r="E837" s="5"/>
      <c r="F837" s="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5"/>
      <c r="C838" s="5"/>
      <c r="D838" s="5"/>
      <c r="E838" s="5"/>
      <c r="F838" s="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98" t="s">
        <v>70</v>
      </c>
      <c r="C839" s="99"/>
      <c r="D839" s="100"/>
      <c r="E839" s="101"/>
      <c r="F839" s="102">
        <v>12</v>
      </c>
      <c r="G839" s="103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104" t="s">
        <v>71</v>
      </c>
      <c r="C840" s="105"/>
      <c r="D840" s="106"/>
      <c r="E840" s="107"/>
      <c r="F840" s="108">
        <v>12</v>
      </c>
      <c r="G840" s="55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109" t="s">
        <v>72</v>
      </c>
      <c r="C841" s="110"/>
      <c r="D841" s="111"/>
      <c r="E841" s="112"/>
      <c r="F841" s="113">
        <v>0</v>
      </c>
      <c r="G841" s="114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96"/>
      <c r="C842" s="96"/>
      <c r="D842" s="95"/>
      <c r="E842" s="95"/>
      <c r="F842" s="115"/>
      <c r="G842" s="115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96"/>
      <c r="C843" s="116" t="s">
        <v>73</v>
      </c>
      <c r="D843" s="117"/>
      <c r="E843" s="118"/>
      <c r="F843" s="119">
        <v>-0.2744750000000001</v>
      </c>
      <c r="G843" s="120"/>
      <c r="H843" s="97"/>
      <c r="I843" s="97"/>
      <c r="J843" s="97"/>
      <c r="K843" s="97"/>
      <c r="L843" s="97"/>
      <c r="M843" s="97"/>
    </row>
    <row r="844" spans="1:14" ht="12.75" customHeight="1">
      <c r="A844" s="95"/>
      <c r="B844" s="5"/>
      <c r="C844" s="116" t="s">
        <v>74</v>
      </c>
      <c r="D844" s="117"/>
      <c r="E844" s="121"/>
      <c r="F844" s="119">
        <v>0.03790780982138765</v>
      </c>
      <c r="G844" s="120"/>
      <c r="H844" s="5"/>
      <c r="I844" s="5"/>
      <c r="J844" s="5"/>
      <c r="K844" s="97"/>
      <c r="L844" s="5"/>
      <c r="M844" s="5"/>
      <c r="N844" s="5"/>
    </row>
    <row r="845" spans="1:14" ht="12.75" customHeight="1">
      <c r="A845" s="95"/>
      <c r="B845" s="5"/>
      <c r="C845" s="5"/>
      <c r="D845" s="5"/>
      <c r="E845" s="5"/>
      <c r="F845" s="122"/>
      <c r="G845" s="122"/>
      <c r="H845" s="5"/>
      <c r="I845" s="5"/>
      <c r="J845" s="5"/>
      <c r="K845" s="123"/>
      <c r="L845" s="5"/>
      <c r="M845" s="5"/>
      <c r="N845" s="5"/>
    </row>
    <row r="846" spans="1:14" ht="12.75" customHeight="1">
      <c r="A846" s="95"/>
      <c r="B846" s="5"/>
      <c r="C846" s="98" t="s">
        <v>75</v>
      </c>
      <c r="D846" s="117"/>
      <c r="E846" s="118"/>
      <c r="F846" s="119">
        <v>-0.2071</v>
      </c>
      <c r="G846" s="120"/>
      <c r="H846" s="97"/>
      <c r="I846" s="123"/>
      <c r="J846" s="97"/>
      <c r="K846" s="124"/>
      <c r="L846" s="125"/>
      <c r="M846" s="97"/>
      <c r="N846" s="97"/>
    </row>
    <row r="847" spans="1:14" ht="12.75" customHeight="1">
      <c r="A847" s="95"/>
      <c r="B847" s="96"/>
      <c r="C847" s="98" t="s">
        <v>76</v>
      </c>
      <c r="D847" s="117"/>
      <c r="E847" s="118"/>
      <c r="F847" s="119">
        <v>-0.3308</v>
      </c>
      <c r="G847" s="120"/>
      <c r="H847" s="97"/>
      <c r="I847" s="97"/>
      <c r="J847" s="97"/>
      <c r="K847" s="97"/>
      <c r="L847" s="97"/>
      <c r="M847" s="97"/>
      <c r="N847" s="97"/>
    </row>
    <row r="848" spans="1:14" ht="9.75" customHeight="1" thickBot="1">
      <c r="A848" s="71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ht="15.75" customHeight="1" thickBot="1">
      <c r="A849" s="72"/>
      <c r="B849" s="73" t="s">
        <v>92</v>
      </c>
      <c r="C849" s="74"/>
      <c r="D849" s="74"/>
      <c r="E849" s="74"/>
      <c r="F849" s="74"/>
      <c r="G849" s="75"/>
      <c r="H849" s="75"/>
      <c r="I849" s="75"/>
      <c r="J849" s="75"/>
      <c r="K849" s="75"/>
      <c r="L849" s="75"/>
      <c r="M849" s="75"/>
      <c r="N849" s="76"/>
    </row>
    <row r="850" spans="1:14" ht="10.5" customHeight="1" thickBot="1">
      <c r="A850" s="5"/>
      <c r="B850" s="77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9"/>
    </row>
    <row r="851" spans="1:14" ht="16.5" customHeight="1" thickBot="1">
      <c r="A851" s="5"/>
      <c r="B851" s="80"/>
      <c r="C851" s="81" t="s">
        <v>33</v>
      </c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2"/>
    </row>
    <row r="852" spans="1:14" ht="13.5" customHeight="1" thickBot="1">
      <c r="A852" s="5"/>
      <c r="B852" s="83"/>
      <c r="C852" s="84" t="s">
        <v>34</v>
      </c>
      <c r="D852" s="85"/>
      <c r="E852" s="85" t="s">
        <v>35</v>
      </c>
      <c r="F852" s="86" t="s">
        <v>13</v>
      </c>
      <c r="G852" s="86" t="s">
        <v>14</v>
      </c>
      <c r="H852" s="87" t="s">
        <v>19</v>
      </c>
      <c r="I852" s="87" t="s">
        <v>21</v>
      </c>
      <c r="J852" s="87" t="s">
        <v>22</v>
      </c>
      <c r="K852" s="87" t="s">
        <v>36</v>
      </c>
      <c r="L852" s="87" t="s">
        <v>37</v>
      </c>
      <c r="M852" s="87" t="s">
        <v>38</v>
      </c>
      <c r="N852" s="88" t="s">
        <v>39</v>
      </c>
    </row>
    <row r="853" spans="1:14" ht="11.25" customHeight="1">
      <c r="A853" s="89"/>
      <c r="B853" s="90"/>
      <c r="C853" s="91" t="s">
        <v>52</v>
      </c>
      <c r="D853" s="92"/>
      <c r="E853" s="93">
        <v>0</v>
      </c>
      <c r="F853" s="93">
        <v>-0.01</v>
      </c>
      <c r="G853" s="93">
        <v>0.01</v>
      </c>
      <c r="H853" s="93">
        <v>37.7158</v>
      </c>
      <c r="I853" s="93">
        <v>-7.4837</v>
      </c>
      <c r="J853" s="93">
        <v>-67.3752</v>
      </c>
      <c r="K853" s="93">
        <v>0.0542</v>
      </c>
      <c r="L853" s="93">
        <v>-0.0644</v>
      </c>
      <c r="M853" s="93">
        <v>-0.1455</v>
      </c>
      <c r="N853" s="93">
        <v>-0.1681</v>
      </c>
    </row>
    <row r="854" spans="1:14" ht="11.25" customHeight="1">
      <c r="A854" s="89"/>
      <c r="B854" s="90"/>
      <c r="C854" s="91" t="s">
        <v>53</v>
      </c>
      <c r="D854" s="92"/>
      <c r="E854" s="93">
        <v>0</v>
      </c>
      <c r="F854" s="93">
        <v>-0.01</v>
      </c>
      <c r="G854" s="93">
        <v>0.01</v>
      </c>
      <c r="H854" s="93">
        <v>37.8518</v>
      </c>
      <c r="I854" s="93">
        <v>-7.1252</v>
      </c>
      <c r="J854" s="93">
        <v>-67.4831</v>
      </c>
      <c r="K854" s="93">
        <v>0.071</v>
      </c>
      <c r="L854" s="93">
        <v>-0.0833</v>
      </c>
      <c r="M854" s="93">
        <v>-0.1876</v>
      </c>
      <c r="N854" s="93">
        <v>-0.2172</v>
      </c>
    </row>
    <row r="855" spans="1:14" ht="11.25" customHeight="1">
      <c r="A855" s="89"/>
      <c r="B855" s="90"/>
      <c r="C855" s="91" t="s">
        <v>54</v>
      </c>
      <c r="D855" s="92"/>
      <c r="E855" s="93">
        <v>0</v>
      </c>
      <c r="F855" s="93">
        <v>-0.01</v>
      </c>
      <c r="G855" s="93">
        <v>0.01</v>
      </c>
      <c r="H855" s="93">
        <v>37.979</v>
      </c>
      <c r="I855" s="93">
        <v>-6.769</v>
      </c>
      <c r="J855" s="93">
        <v>-67.5932</v>
      </c>
      <c r="K855" s="93">
        <v>0.0784</v>
      </c>
      <c r="L855" s="93">
        <v>-0.0911</v>
      </c>
      <c r="M855" s="93">
        <v>-0.2041</v>
      </c>
      <c r="N855" s="93">
        <v>-0.2369</v>
      </c>
    </row>
    <row r="856" spans="1:14" ht="11.25" customHeight="1">
      <c r="A856" s="89"/>
      <c r="B856" s="90"/>
      <c r="C856" s="91" t="s">
        <v>55</v>
      </c>
      <c r="D856" s="92"/>
      <c r="E856" s="93">
        <v>0</v>
      </c>
      <c r="F856" s="93">
        <v>-0.01</v>
      </c>
      <c r="G856" s="93">
        <v>0.01</v>
      </c>
      <c r="H856" s="93">
        <v>38.0556</v>
      </c>
      <c r="I856" s="93">
        <v>-6.3548</v>
      </c>
      <c r="J856" s="93">
        <v>-67.7489</v>
      </c>
      <c r="K856" s="93">
        <v>0.0796</v>
      </c>
      <c r="L856" s="93">
        <v>-0.0915</v>
      </c>
      <c r="M856" s="93">
        <v>-0.2038</v>
      </c>
      <c r="N856" s="93">
        <v>-0.2372</v>
      </c>
    </row>
    <row r="857" spans="1:14" ht="11.25" customHeight="1">
      <c r="A857" s="89"/>
      <c r="B857" s="90"/>
      <c r="C857" s="91" t="s">
        <v>56</v>
      </c>
      <c r="D857" s="92"/>
      <c r="E857" s="93">
        <v>0</v>
      </c>
      <c r="F857" s="93">
        <v>-0.01</v>
      </c>
      <c r="G857" s="93">
        <v>0.01</v>
      </c>
      <c r="H857" s="93">
        <v>38.2287</v>
      </c>
      <c r="I857" s="93">
        <v>-7.6288</v>
      </c>
      <c r="J857" s="93">
        <v>-67.121</v>
      </c>
      <c r="K857" s="93">
        <v>0.0439</v>
      </c>
      <c r="L857" s="93">
        <v>-0.051</v>
      </c>
      <c r="M857" s="93">
        <v>-0.118</v>
      </c>
      <c r="N857" s="93">
        <v>-0.1358</v>
      </c>
    </row>
    <row r="858" spans="1:14" ht="11.25" customHeight="1">
      <c r="A858" s="89"/>
      <c r="B858" s="90"/>
      <c r="C858" s="91" t="s">
        <v>57</v>
      </c>
      <c r="D858" s="92"/>
      <c r="E858" s="93">
        <v>0</v>
      </c>
      <c r="F858" s="93">
        <v>-0.01</v>
      </c>
      <c r="G858" s="93">
        <v>0.01</v>
      </c>
      <c r="H858" s="93">
        <v>38.3779</v>
      </c>
      <c r="I858" s="93">
        <v>-7.2941</v>
      </c>
      <c r="J858" s="93">
        <v>-67.2101</v>
      </c>
      <c r="K858" s="93">
        <v>0.0555</v>
      </c>
      <c r="L858" s="93">
        <v>-0.0638</v>
      </c>
      <c r="M858" s="93">
        <v>-0.1469</v>
      </c>
      <c r="N858" s="93">
        <v>-0.1695</v>
      </c>
    </row>
    <row r="859" spans="1:14" ht="11.25" customHeight="1">
      <c r="A859" s="89"/>
      <c r="B859" s="90"/>
      <c r="C859" s="91" t="s">
        <v>58</v>
      </c>
      <c r="D859" s="92"/>
      <c r="E859" s="93">
        <v>0</v>
      </c>
      <c r="F859" s="93">
        <v>-0.01</v>
      </c>
      <c r="G859" s="93">
        <v>0.01</v>
      </c>
      <c r="H859" s="93">
        <v>38.5299</v>
      </c>
      <c r="I859" s="93">
        <v>-6.9482</v>
      </c>
      <c r="J859" s="93">
        <v>-67.3027</v>
      </c>
      <c r="K859" s="93">
        <v>0.0671</v>
      </c>
      <c r="L859" s="93">
        <v>-0.0762</v>
      </c>
      <c r="M859" s="93">
        <v>-0.1748</v>
      </c>
      <c r="N859" s="93">
        <v>-0.2021</v>
      </c>
    </row>
    <row r="860" spans="1:14" ht="11.25" customHeight="1">
      <c r="A860" s="89"/>
      <c r="B860" s="90"/>
      <c r="C860" s="91" t="s">
        <v>59</v>
      </c>
      <c r="D860" s="92"/>
      <c r="E860" s="93">
        <v>0</v>
      </c>
      <c r="F860" s="93">
        <v>-0.01</v>
      </c>
      <c r="G860" s="93">
        <v>0.01</v>
      </c>
      <c r="H860" s="93">
        <v>38.5374</v>
      </c>
      <c r="I860" s="93">
        <v>-6.52</v>
      </c>
      <c r="J860" s="93">
        <v>-67.4875</v>
      </c>
      <c r="K860" s="93">
        <v>0.0674</v>
      </c>
      <c r="L860" s="93">
        <v>-0.0762</v>
      </c>
      <c r="M860" s="93">
        <v>-0.1729</v>
      </c>
      <c r="N860" s="93">
        <v>-0.2006</v>
      </c>
    </row>
    <row r="861" spans="1:14" ht="11.25" customHeight="1">
      <c r="A861" s="89"/>
      <c r="B861" s="90"/>
      <c r="C861" s="91" t="s">
        <v>60</v>
      </c>
      <c r="D861" s="92"/>
      <c r="E861" s="93">
        <v>0</v>
      </c>
      <c r="F861" s="93">
        <v>-0.01</v>
      </c>
      <c r="G861" s="93">
        <v>0.01</v>
      </c>
      <c r="H861" s="93">
        <v>38.8748</v>
      </c>
      <c r="I861" s="93">
        <v>-7.7943</v>
      </c>
      <c r="J861" s="93">
        <v>-66.8094</v>
      </c>
      <c r="K861" s="93">
        <v>0.0374</v>
      </c>
      <c r="L861" s="93">
        <v>-0.0419</v>
      </c>
      <c r="M861" s="93">
        <v>-0.0996</v>
      </c>
      <c r="N861" s="93">
        <v>-0.1143</v>
      </c>
    </row>
    <row r="862" spans="1:14" ht="11.25" customHeight="1">
      <c r="A862" s="89"/>
      <c r="B862" s="90"/>
      <c r="C862" s="91" t="s">
        <v>61</v>
      </c>
      <c r="D862" s="92"/>
      <c r="E862" s="93">
        <v>0</v>
      </c>
      <c r="F862" s="93">
        <v>-0.01</v>
      </c>
      <c r="G862" s="93">
        <v>0.01</v>
      </c>
      <c r="H862" s="93">
        <v>39.056</v>
      </c>
      <c r="I862" s="93">
        <v>-7.4589</v>
      </c>
      <c r="J862" s="93">
        <v>-66.8823</v>
      </c>
      <c r="K862" s="93">
        <v>0.0456</v>
      </c>
      <c r="L862" s="93">
        <v>-0.0504</v>
      </c>
      <c r="M862" s="93">
        <v>-0.1194</v>
      </c>
      <c r="N862" s="93">
        <v>-0.1374</v>
      </c>
    </row>
    <row r="863" spans="1:14" ht="11.25" customHeight="1">
      <c r="A863" s="89"/>
      <c r="B863" s="90"/>
      <c r="C863" s="91" t="s">
        <v>62</v>
      </c>
      <c r="D863" s="92"/>
      <c r="E863" s="93">
        <v>0</v>
      </c>
      <c r="F863" s="93">
        <v>-0.01</v>
      </c>
      <c r="G863" s="93">
        <v>0.01</v>
      </c>
      <c r="H863" s="93">
        <v>39.2135</v>
      </c>
      <c r="I863" s="93">
        <v>-7.183</v>
      </c>
      <c r="J863" s="93">
        <v>-66.9385</v>
      </c>
      <c r="K863" s="93">
        <v>0.0469</v>
      </c>
      <c r="L863" s="93">
        <v>-0.0513</v>
      </c>
      <c r="M863" s="93">
        <v>-0.121</v>
      </c>
      <c r="N863" s="93">
        <v>-0.1395</v>
      </c>
    </row>
    <row r="864" spans="1:14" ht="11.25" customHeight="1">
      <c r="A864" s="89"/>
      <c r="B864" s="90"/>
      <c r="C864" s="91" t="s">
        <v>63</v>
      </c>
      <c r="D864" s="92"/>
      <c r="E864" s="93">
        <v>0</v>
      </c>
      <c r="F864" s="93">
        <v>-0.01</v>
      </c>
      <c r="G864" s="93">
        <v>0.01</v>
      </c>
      <c r="H864" s="93">
        <v>39.341</v>
      </c>
      <c r="I864" s="93">
        <v>-6.7402</v>
      </c>
      <c r="J864" s="93">
        <v>-67.0771</v>
      </c>
      <c r="K864" s="93">
        <v>0.0443</v>
      </c>
      <c r="L864" s="93">
        <v>-0.048</v>
      </c>
      <c r="M864" s="93">
        <v>-0.1123</v>
      </c>
      <c r="N864" s="93">
        <v>-0.1299</v>
      </c>
    </row>
    <row r="865" ht="12.75" customHeight="1">
      <c r="A865" s="94"/>
    </row>
    <row r="866" spans="1:14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  <c r="N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96"/>
      <c r="D869" s="95"/>
      <c r="E869" s="95"/>
      <c r="F869" s="9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96"/>
      <c r="C870" s="96"/>
      <c r="D870" s="95"/>
      <c r="E870" s="95"/>
      <c r="F870" s="9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9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96"/>
      <c r="C872" s="96"/>
      <c r="D872" s="95"/>
      <c r="E872" s="95"/>
      <c r="F872" s="9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5"/>
      <c r="C873" s="5"/>
      <c r="D873" s="5"/>
      <c r="E873" s="5"/>
      <c r="F873" s="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5"/>
      <c r="C874" s="5"/>
      <c r="D874" s="5"/>
      <c r="E874" s="5"/>
      <c r="F874" s="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5"/>
      <c r="C875" s="5"/>
      <c r="D875" s="5"/>
      <c r="E875" s="5"/>
      <c r="F875" s="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5"/>
      <c r="C876" s="5"/>
      <c r="D876" s="5"/>
      <c r="E876" s="5"/>
      <c r="F876" s="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8" t="s">
        <v>70</v>
      </c>
      <c r="C877" s="99"/>
      <c r="D877" s="100"/>
      <c r="E877" s="101"/>
      <c r="F877" s="102">
        <v>12</v>
      </c>
      <c r="G877" s="103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104" t="s">
        <v>71</v>
      </c>
      <c r="C878" s="105"/>
      <c r="D878" s="106"/>
      <c r="E878" s="107"/>
      <c r="F878" s="108">
        <v>12</v>
      </c>
      <c r="G878" s="55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109" t="s">
        <v>72</v>
      </c>
      <c r="C879" s="110"/>
      <c r="D879" s="111"/>
      <c r="E879" s="112"/>
      <c r="F879" s="113">
        <v>0</v>
      </c>
      <c r="G879" s="114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96"/>
      <c r="D880" s="95"/>
      <c r="E880" s="95"/>
      <c r="F880" s="115"/>
      <c r="G880" s="115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96"/>
      <c r="C881" s="116" t="s">
        <v>73</v>
      </c>
      <c r="D881" s="117"/>
      <c r="E881" s="118"/>
      <c r="F881" s="119">
        <v>-0.17404166666666668</v>
      </c>
      <c r="G881" s="120"/>
      <c r="H881" s="97"/>
      <c r="I881" s="97"/>
      <c r="J881" s="97"/>
      <c r="K881" s="97"/>
      <c r="L881" s="97"/>
      <c r="M881" s="97"/>
    </row>
    <row r="882" spans="1:14" ht="12.75" customHeight="1">
      <c r="A882" s="95"/>
      <c r="B882" s="5"/>
      <c r="C882" s="116" t="s">
        <v>74</v>
      </c>
      <c r="D882" s="117"/>
      <c r="E882" s="121"/>
      <c r="F882" s="119">
        <v>0.043554614792200415</v>
      </c>
      <c r="G882" s="120"/>
      <c r="H882" s="5"/>
      <c r="I882" s="5"/>
      <c r="J882" s="5"/>
      <c r="K882" s="97"/>
      <c r="L882" s="5"/>
      <c r="M882" s="5"/>
      <c r="N882" s="5"/>
    </row>
    <row r="883" spans="1:14" ht="12.75" customHeight="1">
      <c r="A883" s="95"/>
      <c r="B883" s="5"/>
      <c r="C883" s="5"/>
      <c r="D883" s="5"/>
      <c r="E883" s="5"/>
      <c r="F883" s="122"/>
      <c r="G883" s="122"/>
      <c r="H883" s="5"/>
      <c r="I883" s="5"/>
      <c r="J883" s="5"/>
      <c r="K883" s="123"/>
      <c r="L883" s="5"/>
      <c r="M883" s="5"/>
      <c r="N883" s="5"/>
    </row>
    <row r="884" spans="1:14" ht="12.75" customHeight="1">
      <c r="A884" s="95"/>
      <c r="B884" s="5"/>
      <c r="C884" s="98" t="s">
        <v>75</v>
      </c>
      <c r="D884" s="117"/>
      <c r="E884" s="118"/>
      <c r="F884" s="119">
        <v>-0.1143</v>
      </c>
      <c r="G884" s="120"/>
      <c r="H884" s="97"/>
      <c r="I884" s="123"/>
      <c r="J884" s="97"/>
      <c r="K884" s="124"/>
      <c r="L884" s="125"/>
      <c r="M884" s="97"/>
      <c r="N884" s="97"/>
    </row>
    <row r="885" spans="1:14" ht="12.75" customHeight="1">
      <c r="A885" s="95"/>
      <c r="B885" s="96"/>
      <c r="C885" s="98" t="s">
        <v>76</v>
      </c>
      <c r="D885" s="117"/>
      <c r="E885" s="118"/>
      <c r="F885" s="119">
        <v>-0.2372</v>
      </c>
      <c r="G885" s="120"/>
      <c r="H885" s="97"/>
      <c r="I885" s="97"/>
      <c r="J885" s="97"/>
      <c r="K885" s="97"/>
      <c r="L885" s="97"/>
      <c r="M885" s="97"/>
      <c r="N885" s="97"/>
    </row>
    <row r="886" spans="1:14" ht="9.75" customHeight="1" thickBot="1">
      <c r="A886" s="71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ht="15.75" customHeight="1" thickBot="1">
      <c r="A887" s="72"/>
      <c r="B887" s="73" t="s">
        <v>93</v>
      </c>
      <c r="C887" s="74"/>
      <c r="D887" s="74"/>
      <c r="E887" s="74"/>
      <c r="F887" s="74"/>
      <c r="G887" s="75"/>
      <c r="H887" s="75"/>
      <c r="I887" s="75"/>
      <c r="J887" s="75"/>
      <c r="K887" s="75"/>
      <c r="L887" s="75"/>
      <c r="M887" s="75"/>
      <c r="N887" s="76"/>
    </row>
    <row r="888" spans="1:14" ht="10.5" customHeight="1" thickBot="1">
      <c r="A888" s="5"/>
      <c r="B888" s="77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9"/>
    </row>
    <row r="889" spans="1:14" ht="16.5" customHeight="1" thickBot="1">
      <c r="A889" s="5"/>
      <c r="B889" s="80"/>
      <c r="C889" s="81" t="s">
        <v>33</v>
      </c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2"/>
    </row>
    <row r="890" spans="1:14" ht="13.5" customHeight="1" thickBot="1">
      <c r="A890" s="5"/>
      <c r="B890" s="83"/>
      <c r="C890" s="84" t="s">
        <v>34</v>
      </c>
      <c r="D890" s="85"/>
      <c r="E890" s="85" t="s">
        <v>35</v>
      </c>
      <c r="F890" s="86" t="s">
        <v>13</v>
      </c>
      <c r="G890" s="86" t="s">
        <v>14</v>
      </c>
      <c r="H890" s="87" t="s">
        <v>19</v>
      </c>
      <c r="I890" s="87" t="s">
        <v>21</v>
      </c>
      <c r="J890" s="87" t="s">
        <v>22</v>
      </c>
      <c r="K890" s="87" t="s">
        <v>36</v>
      </c>
      <c r="L890" s="87" t="s">
        <v>37</v>
      </c>
      <c r="M890" s="87" t="s">
        <v>38</v>
      </c>
      <c r="N890" s="88" t="s">
        <v>39</v>
      </c>
    </row>
    <row r="891" spans="1:14" ht="11.25" customHeight="1">
      <c r="A891" s="89"/>
      <c r="B891" s="90"/>
      <c r="C891" s="91" t="s">
        <v>40</v>
      </c>
      <c r="D891" s="92"/>
      <c r="E891" s="93">
        <v>0</v>
      </c>
      <c r="F891" s="93">
        <v>-0.01</v>
      </c>
      <c r="G891" s="93">
        <v>0.01</v>
      </c>
      <c r="H891" s="93">
        <v>39.8944</v>
      </c>
      <c r="I891" s="93">
        <v>-8.1385</v>
      </c>
      <c r="J891" s="93">
        <v>-66.2806</v>
      </c>
      <c r="K891" s="93">
        <v>0.0268</v>
      </c>
      <c r="L891" s="93">
        <v>-0.028</v>
      </c>
      <c r="M891" s="93">
        <v>-0.0695</v>
      </c>
      <c r="N891" s="93">
        <v>-0.0796</v>
      </c>
    </row>
    <row r="892" spans="1:14" ht="11.25" customHeight="1">
      <c r="A892" s="89"/>
      <c r="B892" s="90"/>
      <c r="C892" s="91" t="s">
        <v>41</v>
      </c>
      <c r="D892" s="92"/>
      <c r="E892" s="93">
        <v>0</v>
      </c>
      <c r="F892" s="93">
        <v>-0.01</v>
      </c>
      <c r="G892" s="93">
        <v>0.01</v>
      </c>
      <c r="H892" s="93">
        <v>40.0058</v>
      </c>
      <c r="I892" s="93">
        <v>-7.7801</v>
      </c>
      <c r="J892" s="93">
        <v>-66.3826</v>
      </c>
      <c r="K892" s="93">
        <v>0.0377</v>
      </c>
      <c r="L892" s="93">
        <v>-0.0393</v>
      </c>
      <c r="M892" s="93">
        <v>-0.0965</v>
      </c>
      <c r="N892" s="93">
        <v>-0.1108</v>
      </c>
    </row>
    <row r="893" spans="1:14" ht="11.25" customHeight="1">
      <c r="A893" s="89"/>
      <c r="B893" s="90"/>
      <c r="C893" s="91" t="s">
        <v>42</v>
      </c>
      <c r="D893" s="92"/>
      <c r="E893" s="93">
        <v>0</v>
      </c>
      <c r="F893" s="93">
        <v>-0.01</v>
      </c>
      <c r="G893" s="93">
        <v>0.01</v>
      </c>
      <c r="H893" s="93">
        <v>40.1892</v>
      </c>
      <c r="I893" s="93">
        <v>-7.4179</v>
      </c>
      <c r="J893" s="93">
        <v>-66.4581</v>
      </c>
      <c r="K893" s="93">
        <v>0.0443</v>
      </c>
      <c r="L893" s="93">
        <v>-0.0456</v>
      </c>
      <c r="M893" s="93">
        <v>-0.1114</v>
      </c>
      <c r="N893" s="93">
        <v>-0.1283</v>
      </c>
    </row>
    <row r="894" spans="1:14" ht="11.25" customHeight="1">
      <c r="A894" s="89"/>
      <c r="B894" s="90"/>
      <c r="C894" s="91" t="s">
        <v>43</v>
      </c>
      <c r="D894" s="92"/>
      <c r="E894" s="93">
        <v>0</v>
      </c>
      <c r="F894" s="93">
        <v>-0.01</v>
      </c>
      <c r="G894" s="93">
        <v>0.01</v>
      </c>
      <c r="H894" s="93">
        <v>40.3625</v>
      </c>
      <c r="I894" s="93">
        <v>-7.0559</v>
      </c>
      <c r="J894" s="93">
        <v>-66.5372</v>
      </c>
      <c r="K894" s="93">
        <v>0.044</v>
      </c>
      <c r="L894" s="93">
        <v>-0.0448</v>
      </c>
      <c r="M894" s="93">
        <v>-0.1088</v>
      </c>
      <c r="N894" s="93">
        <v>-0.1256</v>
      </c>
    </row>
    <row r="895" spans="1:14" ht="11.25" customHeight="1">
      <c r="A895" s="89"/>
      <c r="B895" s="90"/>
      <c r="C895" s="91" t="s">
        <v>44</v>
      </c>
      <c r="D895" s="92"/>
      <c r="E895" s="93">
        <v>0</v>
      </c>
      <c r="F895" s="93">
        <v>-0.01</v>
      </c>
      <c r="G895" s="93">
        <v>0.01</v>
      </c>
      <c r="H895" s="93">
        <v>40.3961</v>
      </c>
      <c r="I895" s="93">
        <v>-8.2896</v>
      </c>
      <c r="J895" s="93">
        <v>-66.0251</v>
      </c>
      <c r="K895" s="93">
        <v>0.0166</v>
      </c>
      <c r="L895" s="93">
        <v>-0.0168</v>
      </c>
      <c r="M895" s="93">
        <v>-0.0424</v>
      </c>
      <c r="N895" s="93">
        <v>-0.0485</v>
      </c>
    </row>
    <row r="896" spans="1:14" ht="11.25" customHeight="1">
      <c r="A896" s="89"/>
      <c r="B896" s="90"/>
      <c r="C896" s="91" t="s">
        <v>45</v>
      </c>
      <c r="D896" s="92"/>
      <c r="E896" s="93">
        <v>0</v>
      </c>
      <c r="F896" s="93">
        <v>-0.01</v>
      </c>
      <c r="G896" s="93">
        <v>0.01</v>
      </c>
      <c r="H896" s="93">
        <v>40.5487</v>
      </c>
      <c r="I896" s="93">
        <v>-7.9991</v>
      </c>
      <c r="J896" s="93">
        <v>-66.0802</v>
      </c>
      <c r="K896" s="93">
        <v>0.0223</v>
      </c>
      <c r="L896" s="93">
        <v>-0.0223</v>
      </c>
      <c r="M896" s="93">
        <v>-0.056</v>
      </c>
      <c r="N896" s="93">
        <v>-0.0642</v>
      </c>
    </row>
    <row r="897" spans="1:14" ht="11.25" customHeight="1">
      <c r="A897" s="89"/>
      <c r="B897" s="90"/>
      <c r="C897" s="91" t="s">
        <v>46</v>
      </c>
      <c r="D897" s="92"/>
      <c r="E897" s="93">
        <v>0</v>
      </c>
      <c r="F897" s="93">
        <v>-0.01</v>
      </c>
      <c r="G897" s="93">
        <v>0.01</v>
      </c>
      <c r="H897" s="93">
        <v>40.6767</v>
      </c>
      <c r="I897" s="93">
        <v>-7.6438</v>
      </c>
      <c r="J897" s="93">
        <v>-66.171</v>
      </c>
      <c r="K897" s="93">
        <v>0.0284</v>
      </c>
      <c r="L897" s="93">
        <v>-0.0282</v>
      </c>
      <c r="M897" s="93">
        <v>-0.0702</v>
      </c>
      <c r="N897" s="93">
        <v>-0.0808</v>
      </c>
    </row>
    <row r="898" spans="1:14" ht="11.25" customHeight="1">
      <c r="A898" s="89"/>
      <c r="B898" s="90"/>
      <c r="C898" s="91" t="s">
        <v>47</v>
      </c>
      <c r="D898" s="92"/>
      <c r="E898" s="93">
        <v>0</v>
      </c>
      <c r="F898" s="93">
        <v>-0.01</v>
      </c>
      <c r="G898" s="93">
        <v>0.01</v>
      </c>
      <c r="H898" s="93">
        <v>40.8308</v>
      </c>
      <c r="I898" s="93">
        <v>-7.2827</v>
      </c>
      <c r="J898" s="93">
        <v>-66.2537</v>
      </c>
      <c r="K898" s="93">
        <v>0.0383</v>
      </c>
      <c r="L898" s="93">
        <v>-0.0377</v>
      </c>
      <c r="M898" s="93">
        <v>-0.0932</v>
      </c>
      <c r="N898" s="93">
        <v>-0.1075</v>
      </c>
    </row>
    <row r="899" spans="1:14" ht="11.25" customHeight="1">
      <c r="A899" s="89"/>
      <c r="B899" s="90"/>
      <c r="C899" s="91" t="s">
        <v>48</v>
      </c>
      <c r="D899" s="92"/>
      <c r="E899" s="93">
        <v>0</v>
      </c>
      <c r="F899" s="93">
        <v>-0.01</v>
      </c>
      <c r="G899" s="93">
        <v>0.01</v>
      </c>
      <c r="H899" s="93">
        <v>41.1209</v>
      </c>
      <c r="I899" s="93">
        <v>-8.5512</v>
      </c>
      <c r="J899" s="93">
        <v>-65.6339</v>
      </c>
      <c r="K899" s="93">
        <v>0.0079</v>
      </c>
      <c r="L899" s="93">
        <v>-0.0075</v>
      </c>
      <c r="M899" s="93">
        <v>-0.0194</v>
      </c>
      <c r="N899" s="93">
        <v>-0.0222</v>
      </c>
    </row>
    <row r="900" spans="1:14" ht="11.25" customHeight="1">
      <c r="A900" s="89"/>
      <c r="B900" s="90"/>
      <c r="C900" s="91" t="s">
        <v>49</v>
      </c>
      <c r="D900" s="92"/>
      <c r="E900" s="93">
        <v>0</v>
      </c>
      <c r="F900" s="93">
        <v>-0.01</v>
      </c>
      <c r="G900" s="93">
        <v>0.01</v>
      </c>
      <c r="H900" s="93">
        <v>41.2938</v>
      </c>
      <c r="I900" s="93">
        <v>-8.2571</v>
      </c>
      <c r="J900" s="93">
        <v>-65.6773</v>
      </c>
      <c r="K900" s="93">
        <v>0.0109</v>
      </c>
      <c r="L900" s="93">
        <v>-0.0103</v>
      </c>
      <c r="M900" s="93">
        <v>-0.0266</v>
      </c>
      <c r="N900" s="93">
        <v>-0.0306</v>
      </c>
    </row>
    <row r="901" spans="1:14" ht="11.25" customHeight="1">
      <c r="A901" s="89"/>
      <c r="B901" s="90"/>
      <c r="C901" s="91" t="s">
        <v>50</v>
      </c>
      <c r="D901" s="92"/>
      <c r="E901" s="93">
        <v>0</v>
      </c>
      <c r="F901" s="93">
        <v>-0.01</v>
      </c>
      <c r="G901" s="93">
        <v>0.01</v>
      </c>
      <c r="H901" s="93">
        <v>41.4678</v>
      </c>
      <c r="I901" s="93">
        <v>-7.9682</v>
      </c>
      <c r="J901" s="93">
        <v>-65.7177</v>
      </c>
      <c r="K901" s="93">
        <v>0.0114</v>
      </c>
      <c r="L901" s="93">
        <v>-0.0106</v>
      </c>
      <c r="M901" s="93">
        <v>-0.0273</v>
      </c>
      <c r="N901" s="93">
        <v>-0.0314</v>
      </c>
    </row>
    <row r="902" spans="1:14" ht="11.25" customHeight="1">
      <c r="A902" s="89"/>
      <c r="B902" s="90"/>
      <c r="C902" s="91" t="s">
        <v>51</v>
      </c>
      <c r="D902" s="92"/>
      <c r="E902" s="93">
        <v>0</v>
      </c>
      <c r="F902" s="93">
        <v>-0.01</v>
      </c>
      <c r="G902" s="93">
        <v>0.01</v>
      </c>
      <c r="H902" s="93">
        <v>41.6334</v>
      </c>
      <c r="I902" s="93">
        <v>-7.6281</v>
      </c>
      <c r="J902" s="93">
        <v>-65.7811</v>
      </c>
      <c r="K902" s="93">
        <v>0.0186</v>
      </c>
      <c r="L902" s="93">
        <v>-0.0172</v>
      </c>
      <c r="M902" s="93">
        <v>-0.0438</v>
      </c>
      <c r="N902" s="93">
        <v>-0.0506</v>
      </c>
    </row>
    <row r="903" ht="12.75" customHeight="1">
      <c r="A903" s="94"/>
    </row>
    <row r="904" spans="1:14" ht="12.75" customHeight="1">
      <c r="A904" s="95"/>
      <c r="B904" s="96"/>
      <c r="C904" s="96"/>
      <c r="D904" s="95"/>
      <c r="E904" s="95"/>
      <c r="F904" s="95"/>
      <c r="G904" s="97"/>
      <c r="H904" s="97"/>
      <c r="I904" s="97"/>
      <c r="J904" s="97"/>
      <c r="K904" s="97"/>
      <c r="L904" s="97"/>
      <c r="M904" s="97"/>
      <c r="N904" s="97"/>
    </row>
    <row r="905" spans="1:13" ht="12.75" customHeight="1">
      <c r="A905" s="95"/>
      <c r="B905" s="96"/>
      <c r="C905" s="96"/>
      <c r="D905" s="95"/>
      <c r="E905" s="95"/>
      <c r="F905" s="95"/>
      <c r="G905" s="97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96"/>
      <c r="C906" s="96"/>
      <c r="D906" s="95"/>
      <c r="E906" s="95"/>
      <c r="F906" s="95"/>
      <c r="G906" s="97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96"/>
      <c r="C907" s="96"/>
      <c r="D907" s="95"/>
      <c r="E907" s="95"/>
      <c r="F907" s="95"/>
      <c r="G907" s="97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96"/>
      <c r="C908" s="96"/>
      <c r="D908" s="95"/>
      <c r="E908" s="95"/>
      <c r="F908" s="95"/>
      <c r="G908" s="97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96"/>
      <c r="C909" s="96"/>
      <c r="D909" s="95"/>
      <c r="E909" s="95"/>
      <c r="F909" s="95"/>
      <c r="G909" s="97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96"/>
      <c r="C910" s="96"/>
      <c r="D910" s="95"/>
      <c r="E910" s="95"/>
      <c r="F910" s="95"/>
      <c r="G910" s="97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5"/>
      <c r="C911" s="5"/>
      <c r="D911" s="5"/>
      <c r="E911" s="5"/>
      <c r="F911" s="5"/>
      <c r="G911" s="97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5"/>
      <c r="C912" s="5"/>
      <c r="D912" s="5"/>
      <c r="E912" s="5"/>
      <c r="F912" s="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5"/>
      <c r="C913" s="5"/>
      <c r="D913" s="5"/>
      <c r="E913" s="5"/>
      <c r="F913" s="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5"/>
      <c r="C914" s="5"/>
      <c r="D914" s="5"/>
      <c r="E914" s="5"/>
      <c r="F914" s="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8" t="s">
        <v>70</v>
      </c>
      <c r="C915" s="99"/>
      <c r="D915" s="100"/>
      <c r="E915" s="101"/>
      <c r="F915" s="102">
        <v>12</v>
      </c>
      <c r="G915" s="103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104" t="s">
        <v>71</v>
      </c>
      <c r="C916" s="105"/>
      <c r="D916" s="106"/>
      <c r="E916" s="107"/>
      <c r="F916" s="108">
        <v>12</v>
      </c>
      <c r="G916" s="55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109" t="s">
        <v>72</v>
      </c>
      <c r="C917" s="110"/>
      <c r="D917" s="111"/>
      <c r="E917" s="112"/>
      <c r="F917" s="113">
        <v>0</v>
      </c>
      <c r="G917" s="114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96"/>
      <c r="D918" s="95"/>
      <c r="E918" s="95"/>
      <c r="F918" s="115"/>
      <c r="G918" s="115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116" t="s">
        <v>73</v>
      </c>
      <c r="D919" s="117"/>
      <c r="E919" s="118"/>
      <c r="F919" s="119">
        <v>-0.07334166666666665</v>
      </c>
      <c r="G919" s="120"/>
      <c r="H919" s="97"/>
      <c r="I919" s="97"/>
      <c r="J919" s="97"/>
      <c r="K919" s="97"/>
      <c r="L919" s="97"/>
      <c r="M919" s="97"/>
    </row>
    <row r="920" spans="1:14" ht="12.75" customHeight="1">
      <c r="A920" s="95"/>
      <c r="B920" s="5"/>
      <c r="C920" s="116" t="s">
        <v>74</v>
      </c>
      <c r="D920" s="117"/>
      <c r="E920" s="121"/>
      <c r="F920" s="119">
        <v>0.03794176059396423</v>
      </c>
      <c r="G920" s="120"/>
      <c r="H920" s="5"/>
      <c r="I920" s="5"/>
      <c r="J920" s="5"/>
      <c r="K920" s="97"/>
      <c r="L920" s="5"/>
      <c r="M920" s="5"/>
      <c r="N920" s="5"/>
    </row>
    <row r="921" spans="1:14" ht="12.75" customHeight="1">
      <c r="A921" s="95"/>
      <c r="B921" s="5"/>
      <c r="C921" s="5"/>
      <c r="D921" s="5"/>
      <c r="E921" s="5"/>
      <c r="F921" s="122"/>
      <c r="G921" s="122"/>
      <c r="H921" s="5"/>
      <c r="I921" s="5"/>
      <c r="J921" s="5"/>
      <c r="K921" s="123"/>
      <c r="L921" s="5"/>
      <c r="M921" s="5"/>
      <c r="N921" s="5"/>
    </row>
    <row r="922" spans="1:14" ht="12.75" customHeight="1">
      <c r="A922" s="95"/>
      <c r="B922" s="5"/>
      <c r="C922" s="98" t="s">
        <v>75</v>
      </c>
      <c r="D922" s="117"/>
      <c r="E922" s="118"/>
      <c r="F922" s="119">
        <v>-0.0222</v>
      </c>
      <c r="G922" s="120"/>
      <c r="H922" s="97"/>
      <c r="I922" s="123"/>
      <c r="J922" s="97"/>
      <c r="K922" s="124"/>
      <c r="L922" s="125"/>
      <c r="M922" s="97"/>
      <c r="N922" s="97"/>
    </row>
    <row r="923" spans="1:14" ht="12.75" customHeight="1">
      <c r="A923" s="95"/>
      <c r="B923" s="96"/>
      <c r="C923" s="98" t="s">
        <v>76</v>
      </c>
      <c r="D923" s="117"/>
      <c r="E923" s="118"/>
      <c r="F923" s="119">
        <v>-0.1283</v>
      </c>
      <c r="G923" s="120"/>
      <c r="H923" s="97"/>
      <c r="I923" s="97"/>
      <c r="J923" s="97"/>
      <c r="K923" s="97"/>
      <c r="L923" s="97"/>
      <c r="M923" s="97"/>
      <c r="N923" s="97"/>
    </row>
    <row r="924" spans="1:14" ht="9.75" customHeight="1" thickBot="1">
      <c r="A924" s="71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ht="15.75" customHeight="1" thickBot="1">
      <c r="A925" s="72"/>
      <c r="B925" s="73" t="s">
        <v>94</v>
      </c>
      <c r="C925" s="74"/>
      <c r="D925" s="74"/>
      <c r="E925" s="74"/>
      <c r="F925" s="74"/>
      <c r="G925" s="75"/>
      <c r="H925" s="75"/>
      <c r="I925" s="75"/>
      <c r="J925" s="75"/>
      <c r="K925" s="75"/>
      <c r="L925" s="75"/>
      <c r="M925" s="75"/>
      <c r="N925" s="76"/>
    </row>
    <row r="926" spans="1:14" ht="10.5" customHeight="1" thickBot="1">
      <c r="A926" s="5"/>
      <c r="B926" s="77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9"/>
    </row>
    <row r="927" spans="1:14" ht="16.5" customHeight="1" thickBot="1">
      <c r="A927" s="5"/>
      <c r="B927" s="80"/>
      <c r="C927" s="81" t="s">
        <v>33</v>
      </c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2"/>
    </row>
    <row r="928" spans="1:14" ht="13.5" customHeight="1" thickBot="1">
      <c r="A928" s="5"/>
      <c r="B928" s="83"/>
      <c r="C928" s="84" t="s">
        <v>34</v>
      </c>
      <c r="D928" s="85"/>
      <c r="E928" s="85" t="s">
        <v>35</v>
      </c>
      <c r="F928" s="86" t="s">
        <v>13</v>
      </c>
      <c r="G928" s="86" t="s">
        <v>14</v>
      </c>
      <c r="H928" s="87" t="s">
        <v>19</v>
      </c>
      <c r="I928" s="87" t="s">
        <v>21</v>
      </c>
      <c r="J928" s="87" t="s">
        <v>22</v>
      </c>
      <c r="K928" s="87" t="s">
        <v>36</v>
      </c>
      <c r="L928" s="87" t="s">
        <v>37</v>
      </c>
      <c r="M928" s="87" t="s">
        <v>38</v>
      </c>
      <c r="N928" s="88" t="s">
        <v>39</v>
      </c>
    </row>
    <row r="929" spans="1:14" ht="11.25" customHeight="1">
      <c r="A929" s="89"/>
      <c r="B929" s="90"/>
      <c r="C929" s="91" t="s">
        <v>40</v>
      </c>
      <c r="D929" s="92"/>
      <c r="E929" s="93">
        <v>0</v>
      </c>
      <c r="F929" s="93">
        <v>-0.01</v>
      </c>
      <c r="G929" s="93">
        <v>0.01</v>
      </c>
      <c r="H929" s="93">
        <v>35.7075</v>
      </c>
      <c r="I929" s="93">
        <v>-3.8933</v>
      </c>
      <c r="J929" s="93">
        <v>-70.144</v>
      </c>
      <c r="K929" s="93">
        <v>0.001</v>
      </c>
      <c r="L929" s="93">
        <v>0.0161</v>
      </c>
      <c r="M929" s="93">
        <v>-0.0075</v>
      </c>
      <c r="N929" s="93">
        <v>0.0178</v>
      </c>
    </row>
    <row r="930" spans="1:14" ht="11.25" customHeight="1">
      <c r="A930" s="89"/>
      <c r="B930" s="90"/>
      <c r="C930" s="91" t="s">
        <v>41</v>
      </c>
      <c r="D930" s="92"/>
      <c r="E930" s="93">
        <v>0</v>
      </c>
      <c r="F930" s="93">
        <v>-0.01</v>
      </c>
      <c r="G930" s="93">
        <v>0.01</v>
      </c>
      <c r="H930" s="93">
        <v>35.9054</v>
      </c>
      <c r="I930" s="93">
        <v>-4.0649</v>
      </c>
      <c r="J930" s="93">
        <v>-70.4852</v>
      </c>
      <c r="K930" s="93">
        <v>0.0006</v>
      </c>
      <c r="L930" s="93">
        <v>0.0094</v>
      </c>
      <c r="M930" s="93">
        <v>-0.0044</v>
      </c>
      <c r="N930" s="93">
        <v>0.0104</v>
      </c>
    </row>
    <row r="931" spans="1:14" ht="11.25" customHeight="1">
      <c r="A931" s="89"/>
      <c r="B931" s="90"/>
      <c r="C931" s="91" t="s">
        <v>42</v>
      </c>
      <c r="D931" s="92"/>
      <c r="E931" s="93">
        <v>0</v>
      </c>
      <c r="F931" s="93">
        <v>-0.01</v>
      </c>
      <c r="G931" s="93">
        <v>0.01</v>
      </c>
      <c r="H931" s="93">
        <v>36.0206</v>
      </c>
      <c r="I931" s="93">
        <v>-4.192</v>
      </c>
      <c r="J931" s="93">
        <v>-70.7425</v>
      </c>
      <c r="K931" s="93">
        <v>0.001</v>
      </c>
      <c r="L931" s="93">
        <v>0.0157</v>
      </c>
      <c r="M931" s="93">
        <v>-0.0073</v>
      </c>
      <c r="N931" s="93">
        <v>0.0173</v>
      </c>
    </row>
    <row r="932" spans="1:14" ht="11.25" customHeight="1">
      <c r="A932" s="89"/>
      <c r="B932" s="90"/>
      <c r="C932" s="91" t="s">
        <v>43</v>
      </c>
      <c r="D932" s="92"/>
      <c r="E932" s="93">
        <v>0</v>
      </c>
      <c r="F932" s="93">
        <v>-0.01</v>
      </c>
      <c r="G932" s="93">
        <v>0.01</v>
      </c>
      <c r="H932" s="93">
        <v>36.1797</v>
      </c>
      <c r="I932" s="93">
        <v>-4.3675</v>
      </c>
      <c r="J932" s="93">
        <v>-71.0974</v>
      </c>
      <c r="K932" s="93">
        <v>0.0012</v>
      </c>
      <c r="L932" s="93">
        <v>0.0211</v>
      </c>
      <c r="M932" s="93">
        <v>-0.0099</v>
      </c>
      <c r="N932" s="93">
        <v>0.0233</v>
      </c>
    </row>
    <row r="933" spans="1:14" ht="11.25" customHeight="1">
      <c r="A933" s="89"/>
      <c r="B933" s="90"/>
      <c r="C933" s="91" t="s">
        <v>44</v>
      </c>
      <c r="D933" s="92"/>
      <c r="E933" s="93">
        <v>0</v>
      </c>
      <c r="F933" s="93">
        <v>-0.01</v>
      </c>
      <c r="G933" s="93">
        <v>0.01</v>
      </c>
      <c r="H933" s="93">
        <v>36.3244</v>
      </c>
      <c r="I933" s="93">
        <v>-4.5147</v>
      </c>
      <c r="J933" s="93">
        <v>-71.3941</v>
      </c>
      <c r="K933" s="93">
        <v>0.0006</v>
      </c>
      <c r="L933" s="93">
        <v>0.0099</v>
      </c>
      <c r="M933" s="93">
        <v>-0.0046</v>
      </c>
      <c r="N933" s="93">
        <v>0.0109</v>
      </c>
    </row>
    <row r="934" spans="1:14" ht="11.25" customHeight="1">
      <c r="A934" s="89"/>
      <c r="B934" s="90"/>
      <c r="C934" s="91" t="s">
        <v>45</v>
      </c>
      <c r="D934" s="92"/>
      <c r="E934" s="93">
        <v>0</v>
      </c>
      <c r="F934" s="93">
        <v>-0.01</v>
      </c>
      <c r="G934" s="93">
        <v>0.01</v>
      </c>
      <c r="H934" s="93">
        <v>36.4923</v>
      </c>
      <c r="I934" s="93">
        <v>-4.6631</v>
      </c>
      <c r="J934" s="93">
        <v>-71.6905</v>
      </c>
      <c r="K934" s="93">
        <v>0.0005</v>
      </c>
      <c r="L934" s="93">
        <v>0.0079</v>
      </c>
      <c r="M934" s="93">
        <v>-0.0037</v>
      </c>
      <c r="N934" s="93">
        <v>0.0087</v>
      </c>
    </row>
    <row r="935" spans="1:14" ht="11.25" customHeight="1">
      <c r="A935" s="89"/>
      <c r="B935" s="90"/>
      <c r="C935" s="91" t="s">
        <v>46</v>
      </c>
      <c r="D935" s="92"/>
      <c r="E935" s="93">
        <v>0</v>
      </c>
      <c r="F935" s="93">
        <v>-0.01</v>
      </c>
      <c r="G935" s="93">
        <v>0.01</v>
      </c>
      <c r="H935" s="93">
        <v>36.6405</v>
      </c>
      <c r="I935" s="93">
        <v>-4.8327</v>
      </c>
      <c r="J935" s="93">
        <v>-72.035</v>
      </c>
      <c r="K935" s="93">
        <v>0.0002</v>
      </c>
      <c r="L935" s="93">
        <v>0.0039</v>
      </c>
      <c r="M935" s="93">
        <v>-0.0018</v>
      </c>
      <c r="N935" s="93">
        <v>0.0043</v>
      </c>
    </row>
    <row r="936" spans="1:14" ht="11.25" customHeight="1">
      <c r="A936" s="89"/>
      <c r="B936" s="90"/>
      <c r="C936" s="91" t="s">
        <v>47</v>
      </c>
      <c r="D936" s="92"/>
      <c r="E936" s="93">
        <v>0</v>
      </c>
      <c r="F936" s="93">
        <v>-0.01</v>
      </c>
      <c r="G936" s="93">
        <v>0.01</v>
      </c>
      <c r="H936" s="93">
        <v>36.7726</v>
      </c>
      <c r="I936" s="93">
        <v>-5.0077</v>
      </c>
      <c r="J936" s="93">
        <v>-72.3924</v>
      </c>
      <c r="K936" s="93">
        <v>-0.0003</v>
      </c>
      <c r="L936" s="93">
        <v>-0.0071</v>
      </c>
      <c r="M936" s="93">
        <v>0.0033</v>
      </c>
      <c r="N936" s="93">
        <v>-0.0078</v>
      </c>
    </row>
    <row r="937" spans="1:14" ht="11.25" customHeight="1">
      <c r="A937" s="89"/>
      <c r="B937" s="90"/>
      <c r="C937" s="91" t="s">
        <v>48</v>
      </c>
      <c r="D937" s="92"/>
      <c r="E937" s="93">
        <v>0</v>
      </c>
      <c r="F937" s="93">
        <v>-0.01</v>
      </c>
      <c r="G937" s="93">
        <v>0.01</v>
      </c>
      <c r="H937" s="93">
        <v>36.9617</v>
      </c>
      <c r="I937" s="93">
        <v>-5.1649</v>
      </c>
      <c r="J937" s="93">
        <v>-72.7062</v>
      </c>
      <c r="K937" s="93">
        <v>-0.0002</v>
      </c>
      <c r="L937" s="93">
        <v>-0.0042</v>
      </c>
      <c r="M937" s="93">
        <v>0.002</v>
      </c>
      <c r="N937" s="93">
        <v>-0.0046</v>
      </c>
    </row>
    <row r="938" spans="1:14" ht="11.25" customHeight="1">
      <c r="A938" s="89"/>
      <c r="B938" s="90"/>
      <c r="C938" s="91" t="s">
        <v>49</v>
      </c>
      <c r="D938" s="92"/>
      <c r="E938" s="93">
        <v>0</v>
      </c>
      <c r="F938" s="93">
        <v>-0.01</v>
      </c>
      <c r="G938" s="93">
        <v>0.01</v>
      </c>
      <c r="H938" s="93">
        <v>37.0987</v>
      </c>
      <c r="I938" s="93">
        <v>-5.3394</v>
      </c>
      <c r="J938" s="93">
        <v>-73.0623</v>
      </c>
      <c r="K938" s="93">
        <v>-0.0004</v>
      </c>
      <c r="L938" s="93">
        <v>-0.0094</v>
      </c>
      <c r="M938" s="93">
        <v>0.0044</v>
      </c>
      <c r="N938" s="93">
        <v>-0.0104</v>
      </c>
    </row>
    <row r="939" spans="1:14" ht="11.25" customHeight="1">
      <c r="A939" s="89"/>
      <c r="B939" s="90"/>
      <c r="C939" s="91" t="s">
        <v>50</v>
      </c>
      <c r="D939" s="92"/>
      <c r="E939" s="93">
        <v>0</v>
      </c>
      <c r="F939" s="93">
        <v>-0.01</v>
      </c>
      <c r="G939" s="93">
        <v>0.01</v>
      </c>
      <c r="H939" s="93">
        <v>36.6485</v>
      </c>
      <c r="I939" s="93">
        <v>-3.8153</v>
      </c>
      <c r="J939" s="93">
        <v>-69.704</v>
      </c>
      <c r="K939" s="93">
        <v>0.0065</v>
      </c>
      <c r="L939" s="93">
        <v>0.0363</v>
      </c>
      <c r="M939" s="93">
        <v>-0.0148</v>
      </c>
      <c r="N939" s="93">
        <v>0.0397</v>
      </c>
    </row>
    <row r="940" spans="1:14" ht="11.25" customHeight="1">
      <c r="A940" s="89"/>
      <c r="B940" s="90"/>
      <c r="C940" s="91" t="s">
        <v>51</v>
      </c>
      <c r="D940" s="92"/>
      <c r="E940" s="93">
        <v>0</v>
      </c>
      <c r="F940" s="93">
        <v>-0.01</v>
      </c>
      <c r="G940" s="93">
        <v>0.01</v>
      </c>
      <c r="H940" s="93">
        <v>36.8069</v>
      </c>
      <c r="I940" s="93">
        <v>-3.9586</v>
      </c>
      <c r="J940" s="93">
        <v>-69.986</v>
      </c>
      <c r="K940" s="93">
        <v>0.0032</v>
      </c>
      <c r="L940" s="93">
        <v>0.0175</v>
      </c>
      <c r="M940" s="93">
        <v>-0.0071</v>
      </c>
      <c r="N940" s="93">
        <v>0.0192</v>
      </c>
    </row>
    <row r="941" spans="1:14" ht="11.25" customHeight="1">
      <c r="A941" s="89"/>
      <c r="B941" s="90"/>
      <c r="C941" s="91" t="s">
        <v>52</v>
      </c>
      <c r="D941" s="92"/>
      <c r="E941" s="93">
        <v>0</v>
      </c>
      <c r="F941" s="93">
        <v>-0.01</v>
      </c>
      <c r="G941" s="93">
        <v>0.01</v>
      </c>
      <c r="H941" s="93">
        <v>37.0022</v>
      </c>
      <c r="I941" s="93">
        <v>-4.1323</v>
      </c>
      <c r="J941" s="93">
        <v>-70.3266</v>
      </c>
      <c r="K941" s="93">
        <v>0.003</v>
      </c>
      <c r="L941" s="93">
        <v>0.0162</v>
      </c>
      <c r="M941" s="93">
        <v>-0.0065</v>
      </c>
      <c r="N941" s="93">
        <v>0.0177</v>
      </c>
    </row>
    <row r="942" spans="1:14" ht="11.25" customHeight="1">
      <c r="A942" s="89"/>
      <c r="B942" s="90"/>
      <c r="C942" s="91" t="s">
        <v>53</v>
      </c>
      <c r="D942" s="92"/>
      <c r="E942" s="93">
        <v>0</v>
      </c>
      <c r="F942" s="93">
        <v>-0.01</v>
      </c>
      <c r="G942" s="93">
        <v>0.01</v>
      </c>
      <c r="H942" s="93">
        <v>37.1945</v>
      </c>
      <c r="I942" s="93">
        <v>-4.3187</v>
      </c>
      <c r="J942" s="93">
        <v>-70.7</v>
      </c>
      <c r="K942" s="93">
        <v>0.0047</v>
      </c>
      <c r="L942" s="93">
        <v>0.0258</v>
      </c>
      <c r="M942" s="93">
        <v>-0.0104</v>
      </c>
      <c r="N942" s="93">
        <v>0.0282</v>
      </c>
    </row>
    <row r="943" spans="1:14" ht="11.25" customHeight="1">
      <c r="A943" s="89"/>
      <c r="B943" s="90"/>
      <c r="C943" s="91" t="s">
        <v>54</v>
      </c>
      <c r="D943" s="92"/>
      <c r="E943" s="93">
        <v>0</v>
      </c>
      <c r="F943" s="93">
        <v>-0.01</v>
      </c>
      <c r="G943" s="93">
        <v>0.01</v>
      </c>
      <c r="H943" s="93">
        <v>37.3496</v>
      </c>
      <c r="I943" s="93">
        <v>-4.4628</v>
      </c>
      <c r="J943" s="93">
        <v>-70.9859</v>
      </c>
      <c r="K943" s="93">
        <v>0.0021</v>
      </c>
      <c r="L943" s="93">
        <v>0.0114</v>
      </c>
      <c r="M943" s="93">
        <v>-0.0046</v>
      </c>
      <c r="N943" s="93">
        <v>0.0125</v>
      </c>
    </row>
    <row r="944" spans="1:14" ht="11.25" customHeight="1">
      <c r="A944" s="89"/>
      <c r="B944" s="90"/>
      <c r="C944" s="91" t="s">
        <v>55</v>
      </c>
      <c r="D944" s="92"/>
      <c r="E944" s="93">
        <v>0</v>
      </c>
      <c r="F944" s="93">
        <v>-0.01</v>
      </c>
      <c r="G944" s="93">
        <v>0.01</v>
      </c>
      <c r="H944" s="93">
        <v>37.4787</v>
      </c>
      <c r="I944" s="93">
        <v>-4.6205</v>
      </c>
      <c r="J944" s="93">
        <v>-71.3174</v>
      </c>
      <c r="K944" s="93">
        <v>0.0017</v>
      </c>
      <c r="L944" s="93">
        <v>0.0093</v>
      </c>
      <c r="M944" s="93">
        <v>-0.0038</v>
      </c>
      <c r="N944" s="93">
        <v>0.0101</v>
      </c>
    </row>
    <row r="945" spans="1:14" ht="11.25" customHeight="1">
      <c r="A945" s="89"/>
      <c r="B945" s="90"/>
      <c r="C945" s="91" t="s">
        <v>56</v>
      </c>
      <c r="D945" s="92"/>
      <c r="E945" s="93">
        <v>0</v>
      </c>
      <c r="F945" s="93">
        <v>-0.01</v>
      </c>
      <c r="G945" s="93">
        <v>0.01</v>
      </c>
      <c r="H945" s="93">
        <v>37.6388</v>
      </c>
      <c r="I945" s="93">
        <v>-4.7913</v>
      </c>
      <c r="J945" s="93">
        <v>-71.6676</v>
      </c>
      <c r="K945" s="93">
        <v>0.003</v>
      </c>
      <c r="L945" s="93">
        <v>0.0168</v>
      </c>
      <c r="M945" s="93">
        <v>-0.0068</v>
      </c>
      <c r="N945" s="93">
        <v>0.0184</v>
      </c>
    </row>
    <row r="946" spans="1:14" ht="11.25" customHeight="1">
      <c r="A946" s="89"/>
      <c r="B946" s="90"/>
      <c r="C946" s="91" t="s">
        <v>57</v>
      </c>
      <c r="D946" s="92"/>
      <c r="E946" s="93">
        <v>0</v>
      </c>
      <c r="F946" s="93">
        <v>-0.01</v>
      </c>
      <c r="G946" s="93">
        <v>0.01</v>
      </c>
      <c r="H946" s="93">
        <v>37.7719</v>
      </c>
      <c r="I946" s="93">
        <v>-4.961</v>
      </c>
      <c r="J946" s="93">
        <v>-72.0266</v>
      </c>
      <c r="K946" s="93">
        <v>0.001</v>
      </c>
      <c r="L946" s="93">
        <v>0.0059</v>
      </c>
      <c r="M946" s="93">
        <v>-0.0024</v>
      </c>
      <c r="N946" s="93">
        <v>0.0065</v>
      </c>
    </row>
    <row r="947" spans="1:14" ht="11.25" customHeight="1">
      <c r="A947" s="89"/>
      <c r="B947" s="90"/>
      <c r="C947" s="91" t="s">
        <v>58</v>
      </c>
      <c r="D947" s="92"/>
      <c r="E947" s="93">
        <v>0</v>
      </c>
      <c r="F947" s="93">
        <v>-0.01</v>
      </c>
      <c r="G947" s="93">
        <v>0.01</v>
      </c>
      <c r="H947" s="93">
        <v>37.9347</v>
      </c>
      <c r="I947" s="93">
        <v>-5.1186</v>
      </c>
      <c r="J947" s="93">
        <v>-72.3436</v>
      </c>
      <c r="K947" s="93">
        <v>0.0007</v>
      </c>
      <c r="L947" s="93">
        <v>0.004</v>
      </c>
      <c r="M947" s="93">
        <v>-0.0016</v>
      </c>
      <c r="N947" s="93">
        <v>0.0043</v>
      </c>
    </row>
    <row r="948" spans="1:14" ht="11.25" customHeight="1">
      <c r="A948" s="89"/>
      <c r="B948" s="90"/>
      <c r="C948" s="91" t="s">
        <v>59</v>
      </c>
      <c r="D948" s="92"/>
      <c r="E948" s="93">
        <v>0</v>
      </c>
      <c r="F948" s="93">
        <v>-0.01</v>
      </c>
      <c r="G948" s="93">
        <v>0.01</v>
      </c>
      <c r="H948" s="93">
        <v>38.1167</v>
      </c>
      <c r="I948" s="93">
        <v>-5.3011</v>
      </c>
      <c r="J948" s="93">
        <v>-72.7136</v>
      </c>
      <c r="K948" s="93">
        <v>0.0043</v>
      </c>
      <c r="L948" s="93">
        <v>0.0249</v>
      </c>
      <c r="M948" s="93">
        <v>-0.0101</v>
      </c>
      <c r="N948" s="93">
        <v>0.0272</v>
      </c>
    </row>
    <row r="949" spans="1:14" ht="11.25" customHeight="1">
      <c r="A949" s="89"/>
      <c r="B949" s="90"/>
      <c r="C949" s="91" t="s">
        <v>60</v>
      </c>
      <c r="D949" s="92"/>
      <c r="E949" s="93">
        <v>0</v>
      </c>
      <c r="F949" s="93">
        <v>-0.01</v>
      </c>
      <c r="G949" s="93">
        <v>0.01</v>
      </c>
      <c r="H949" s="93">
        <v>37.8708</v>
      </c>
      <c r="I949" s="93">
        <v>-3.9131</v>
      </c>
      <c r="J949" s="93">
        <v>-69.1693</v>
      </c>
      <c r="K949" s="93">
        <v>0.0055</v>
      </c>
      <c r="L949" s="93">
        <v>0.0181</v>
      </c>
      <c r="M949" s="93">
        <v>-0.0062</v>
      </c>
      <c r="N949" s="93">
        <v>0.0199</v>
      </c>
    </row>
    <row r="950" spans="1:14" ht="11.25" customHeight="1">
      <c r="A950" s="89"/>
      <c r="B950" s="90"/>
      <c r="C950" s="91" t="s">
        <v>61</v>
      </c>
      <c r="D950" s="92"/>
      <c r="E950" s="93">
        <v>0</v>
      </c>
      <c r="F950" s="93">
        <v>-0.01</v>
      </c>
      <c r="G950" s="93">
        <v>0.01</v>
      </c>
      <c r="H950" s="93">
        <v>37.9804</v>
      </c>
      <c r="I950" s="93">
        <v>-4.029</v>
      </c>
      <c r="J950" s="93">
        <v>-69.4089</v>
      </c>
      <c r="K950" s="93">
        <v>0.0009</v>
      </c>
      <c r="L950" s="93">
        <v>0.0031</v>
      </c>
      <c r="M950" s="93">
        <v>-0.0011</v>
      </c>
      <c r="N950" s="93">
        <v>0.0034</v>
      </c>
    </row>
    <row r="951" spans="1:14" ht="11.25" customHeight="1">
      <c r="A951" s="89"/>
      <c r="B951" s="90"/>
      <c r="C951" s="91" t="s">
        <v>62</v>
      </c>
      <c r="D951" s="92"/>
      <c r="E951" s="93">
        <v>0</v>
      </c>
      <c r="F951" s="93">
        <v>-0.01</v>
      </c>
      <c r="G951" s="93">
        <v>0.01</v>
      </c>
      <c r="H951" s="93">
        <v>38.1592</v>
      </c>
      <c r="I951" s="93">
        <v>-4.204</v>
      </c>
      <c r="J951" s="93">
        <v>-69.7599</v>
      </c>
      <c r="K951" s="93">
        <v>0.0011</v>
      </c>
      <c r="L951" s="93">
        <v>0.0038</v>
      </c>
      <c r="M951" s="93">
        <v>-0.0013</v>
      </c>
      <c r="N951" s="93">
        <v>0.0042</v>
      </c>
    </row>
    <row r="952" spans="1:14" ht="11.25" customHeight="1">
      <c r="A952" s="89"/>
      <c r="B952" s="90"/>
      <c r="C952" s="91" t="s">
        <v>63</v>
      </c>
      <c r="D952" s="92"/>
      <c r="E952" s="93">
        <v>0</v>
      </c>
      <c r="F952" s="93">
        <v>-0.01</v>
      </c>
      <c r="G952" s="93">
        <v>0.01</v>
      </c>
      <c r="H952" s="93">
        <v>38.2928</v>
      </c>
      <c r="I952" s="93">
        <v>-4.3644</v>
      </c>
      <c r="J952" s="93">
        <v>-70.108</v>
      </c>
      <c r="K952" s="93">
        <v>0.0011</v>
      </c>
      <c r="L952" s="93">
        <v>0.0036</v>
      </c>
      <c r="M952" s="93">
        <v>-0.0013</v>
      </c>
      <c r="N952" s="93">
        <v>0.004</v>
      </c>
    </row>
    <row r="953" spans="1:14" ht="11.25" customHeight="1">
      <c r="A953" s="89"/>
      <c r="B953" s="90"/>
      <c r="C953" s="91" t="s">
        <v>64</v>
      </c>
      <c r="D953" s="92"/>
      <c r="E953" s="93">
        <v>0</v>
      </c>
      <c r="F953" s="93">
        <v>-0.01</v>
      </c>
      <c r="G953" s="93">
        <v>0.01</v>
      </c>
      <c r="H953" s="93">
        <v>38.4399</v>
      </c>
      <c r="I953" s="93">
        <v>-4.536</v>
      </c>
      <c r="J953" s="93">
        <v>-70.4769</v>
      </c>
      <c r="K953" s="93">
        <v>0.0001</v>
      </c>
      <c r="L953" s="93">
        <v>0.0003</v>
      </c>
      <c r="M953" s="93">
        <v>-0.0001</v>
      </c>
      <c r="N953" s="93">
        <v>0.0003</v>
      </c>
    </row>
    <row r="954" spans="1:14" ht="11.25" customHeight="1">
      <c r="A954" s="89"/>
      <c r="B954" s="90"/>
      <c r="C954" s="91" t="s">
        <v>65</v>
      </c>
      <c r="D954" s="92"/>
      <c r="E954" s="93">
        <v>0</v>
      </c>
      <c r="F954" s="93">
        <v>-0.01</v>
      </c>
      <c r="G954" s="93">
        <v>0.01</v>
      </c>
      <c r="H954" s="93">
        <v>38.5585</v>
      </c>
      <c r="I954" s="93">
        <v>-4.7005</v>
      </c>
      <c r="J954" s="93">
        <v>-70.8491</v>
      </c>
      <c r="K954" s="93">
        <v>0.0005</v>
      </c>
      <c r="L954" s="93">
        <v>0.0019</v>
      </c>
      <c r="M954" s="93">
        <v>-0.0007</v>
      </c>
      <c r="N954" s="93">
        <v>0.0021</v>
      </c>
    </row>
    <row r="955" spans="1:14" ht="11.25" customHeight="1">
      <c r="A955" s="89"/>
      <c r="B955" s="90"/>
      <c r="C955" s="91" t="s">
        <v>66</v>
      </c>
      <c r="D955" s="92"/>
      <c r="E955" s="93">
        <v>0</v>
      </c>
      <c r="F955" s="93">
        <v>-0.01</v>
      </c>
      <c r="G955" s="93">
        <v>0.01</v>
      </c>
      <c r="H955" s="93">
        <v>38.7008</v>
      </c>
      <c r="I955" s="93">
        <v>-4.8677</v>
      </c>
      <c r="J955" s="93">
        <v>-71.2091</v>
      </c>
      <c r="K955" s="93">
        <v>0.0012</v>
      </c>
      <c r="L955" s="93">
        <v>0.0044</v>
      </c>
      <c r="M955" s="93">
        <v>-0.0015</v>
      </c>
      <c r="N955" s="93">
        <v>0.0048</v>
      </c>
    </row>
    <row r="956" spans="1:14" ht="11.25" customHeight="1">
      <c r="A956" s="89"/>
      <c r="B956" s="90"/>
      <c r="C956" s="91" t="s">
        <v>67</v>
      </c>
      <c r="D956" s="92"/>
      <c r="E956" s="93">
        <v>0</v>
      </c>
      <c r="F956" s="93">
        <v>-0.01</v>
      </c>
      <c r="G956" s="93">
        <v>0.01</v>
      </c>
      <c r="H956" s="93">
        <v>38.798</v>
      </c>
      <c r="I956" s="93">
        <v>-5.0015</v>
      </c>
      <c r="J956" s="93">
        <v>-71.5106</v>
      </c>
      <c r="K956" s="93">
        <v>-0.0023</v>
      </c>
      <c r="L956" s="93">
        <v>-0.008</v>
      </c>
      <c r="M956" s="93">
        <v>0.0028</v>
      </c>
      <c r="N956" s="93">
        <v>-0.0088</v>
      </c>
    </row>
    <row r="957" spans="1:14" ht="11.25" customHeight="1">
      <c r="A957" s="89"/>
      <c r="B957" s="90"/>
      <c r="C957" s="91" t="s">
        <v>68</v>
      </c>
      <c r="D957" s="92"/>
      <c r="E957" s="93">
        <v>0</v>
      </c>
      <c r="F957" s="93">
        <v>-0.01</v>
      </c>
      <c r="G957" s="93">
        <v>0.01</v>
      </c>
      <c r="H957" s="93">
        <v>38.9641</v>
      </c>
      <c r="I957" s="93">
        <v>-5.1676</v>
      </c>
      <c r="J957" s="93">
        <v>-71.8487</v>
      </c>
      <c r="K957" s="93">
        <v>-0.0021</v>
      </c>
      <c r="L957" s="93">
        <v>-0.0074</v>
      </c>
      <c r="M957" s="93">
        <v>0.0026</v>
      </c>
      <c r="N957" s="93">
        <v>-0.0081</v>
      </c>
    </row>
    <row r="958" spans="1:14" ht="11.25" customHeight="1">
      <c r="A958" s="89"/>
      <c r="B958" s="90"/>
      <c r="C958" s="91" t="s">
        <v>69</v>
      </c>
      <c r="D958" s="92"/>
      <c r="E958" s="93">
        <v>0</v>
      </c>
      <c r="F958" s="93">
        <v>-0.01</v>
      </c>
      <c r="G958" s="93">
        <v>0.01</v>
      </c>
      <c r="H958" s="93">
        <v>39.1322</v>
      </c>
      <c r="I958" s="93">
        <v>-5.3704</v>
      </c>
      <c r="J958" s="93">
        <v>-72.2889</v>
      </c>
      <c r="K958" s="93">
        <v>0.0009</v>
      </c>
      <c r="L958" s="93">
        <v>0.0031</v>
      </c>
      <c r="M958" s="93">
        <v>-0.0011</v>
      </c>
      <c r="N958" s="93">
        <v>0.0034</v>
      </c>
    </row>
    <row r="959" ht="12.75" customHeight="1">
      <c r="A959" s="94"/>
    </row>
    <row r="960" spans="1:14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  <c r="N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6"/>
      <c r="C966" s="96"/>
      <c r="D966" s="95"/>
      <c r="E966" s="95"/>
      <c r="F966" s="9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5"/>
      <c r="C967" s="5"/>
      <c r="D967" s="5"/>
      <c r="E967" s="5"/>
      <c r="F967" s="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5"/>
      <c r="C968" s="5"/>
      <c r="D968" s="5"/>
      <c r="E968" s="5"/>
      <c r="F968" s="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5"/>
      <c r="C969" s="5"/>
      <c r="D969" s="5"/>
      <c r="E969" s="5"/>
      <c r="F969" s="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5"/>
      <c r="C970" s="5"/>
      <c r="D970" s="5"/>
      <c r="E970" s="5"/>
      <c r="F970" s="5"/>
      <c r="G970" s="97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98" t="s">
        <v>70</v>
      </c>
      <c r="C971" s="99"/>
      <c r="D971" s="100"/>
      <c r="E971" s="101"/>
      <c r="F971" s="102">
        <v>30</v>
      </c>
      <c r="G971" s="103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104" t="s">
        <v>71</v>
      </c>
      <c r="C972" s="105"/>
      <c r="D972" s="106"/>
      <c r="E972" s="107"/>
      <c r="F972" s="108">
        <v>15</v>
      </c>
      <c r="G972" s="55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109" t="s">
        <v>72</v>
      </c>
      <c r="C973" s="110"/>
      <c r="D973" s="111"/>
      <c r="E973" s="112"/>
      <c r="F973" s="113">
        <v>0.5</v>
      </c>
      <c r="G973" s="114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96"/>
      <c r="D974" s="95"/>
      <c r="E974" s="95"/>
      <c r="F974" s="115"/>
      <c r="G974" s="115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96"/>
      <c r="C975" s="116" t="s">
        <v>73</v>
      </c>
      <c r="D975" s="117"/>
      <c r="E975" s="118"/>
      <c r="F975" s="119">
        <v>0.009296666666666668</v>
      </c>
      <c r="G975" s="120"/>
      <c r="H975" s="97"/>
      <c r="I975" s="97"/>
      <c r="J975" s="97"/>
      <c r="K975" s="97"/>
      <c r="L975" s="97"/>
      <c r="M975" s="97"/>
    </row>
    <row r="976" spans="1:14" ht="12.75" customHeight="1">
      <c r="A976" s="95"/>
      <c r="B976" s="5"/>
      <c r="C976" s="116" t="s">
        <v>74</v>
      </c>
      <c r="D976" s="117"/>
      <c r="E976" s="121"/>
      <c r="F976" s="119">
        <v>0.011964760998328652</v>
      </c>
      <c r="G976" s="120"/>
      <c r="H976" s="5"/>
      <c r="I976" s="5"/>
      <c r="J976" s="5"/>
      <c r="K976" s="97"/>
      <c r="L976" s="5"/>
      <c r="M976" s="5"/>
      <c r="N976" s="5"/>
    </row>
    <row r="977" spans="1:14" ht="12.75" customHeight="1">
      <c r="A977" s="95"/>
      <c r="B977" s="5"/>
      <c r="C977" s="5"/>
      <c r="D977" s="5"/>
      <c r="E977" s="5"/>
      <c r="F977" s="122"/>
      <c r="G977" s="122"/>
      <c r="H977" s="5"/>
      <c r="I977" s="5"/>
      <c r="J977" s="5"/>
      <c r="K977" s="123"/>
      <c r="L977" s="5"/>
      <c r="M977" s="5"/>
      <c r="N977" s="5"/>
    </row>
    <row r="978" spans="1:14" ht="12.75" customHeight="1">
      <c r="A978" s="95"/>
      <c r="B978" s="5"/>
      <c r="C978" s="98" t="s">
        <v>75</v>
      </c>
      <c r="D978" s="117"/>
      <c r="E978" s="118"/>
      <c r="F978" s="119">
        <v>0.0397</v>
      </c>
      <c r="G978" s="120"/>
      <c r="H978" s="97"/>
      <c r="I978" s="123"/>
      <c r="J978" s="97"/>
      <c r="K978" s="124"/>
      <c r="L978" s="125"/>
      <c r="M978" s="97"/>
      <c r="N978" s="97"/>
    </row>
    <row r="979" spans="1:14" ht="12.75" customHeight="1">
      <c r="A979" s="95"/>
      <c r="B979" s="96"/>
      <c r="C979" s="98" t="s">
        <v>76</v>
      </c>
      <c r="D979" s="117"/>
      <c r="E979" s="118"/>
      <c r="F979" s="119">
        <v>-0.0104</v>
      </c>
      <c r="G979" s="120"/>
      <c r="H979" s="97"/>
      <c r="I979" s="97"/>
      <c r="J979" s="97"/>
      <c r="K979" s="97"/>
      <c r="L979" s="97"/>
      <c r="M979" s="97"/>
      <c r="N979" s="97"/>
    </row>
    <row r="980" spans="1:14" ht="9.75" customHeight="1" thickBot="1">
      <c r="A980" s="71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</row>
    <row r="981" spans="1:14" ht="15.75" customHeight="1" thickBot="1">
      <c r="A981" s="72"/>
      <c r="B981" s="73" t="s">
        <v>95</v>
      </c>
      <c r="C981" s="74"/>
      <c r="D981" s="74"/>
      <c r="E981" s="74"/>
      <c r="F981" s="74"/>
      <c r="G981" s="75"/>
      <c r="H981" s="75"/>
      <c r="I981" s="75"/>
      <c r="J981" s="75"/>
      <c r="K981" s="75"/>
      <c r="L981" s="75"/>
      <c r="M981" s="75"/>
      <c r="N981" s="76"/>
    </row>
    <row r="982" spans="1:14" ht="10.5" customHeight="1" thickBot="1">
      <c r="A982" s="5"/>
      <c r="B982" s="77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9"/>
    </row>
    <row r="983" spans="1:14" ht="16.5" customHeight="1" thickBot="1">
      <c r="A983" s="5"/>
      <c r="B983" s="80"/>
      <c r="C983" s="81" t="s">
        <v>33</v>
      </c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2"/>
    </row>
    <row r="984" spans="1:14" ht="13.5" customHeight="1" thickBot="1">
      <c r="A984" s="5"/>
      <c r="B984" s="83"/>
      <c r="C984" s="84" t="s">
        <v>34</v>
      </c>
      <c r="D984" s="85"/>
      <c r="E984" s="85" t="s">
        <v>35</v>
      </c>
      <c r="F984" s="86" t="s">
        <v>13</v>
      </c>
      <c r="G984" s="86" t="s">
        <v>14</v>
      </c>
      <c r="H984" s="87" t="s">
        <v>19</v>
      </c>
      <c r="I984" s="87" t="s">
        <v>21</v>
      </c>
      <c r="J984" s="87" t="s">
        <v>22</v>
      </c>
      <c r="K984" s="87" t="s">
        <v>36</v>
      </c>
      <c r="L984" s="87" t="s">
        <v>37</v>
      </c>
      <c r="M984" s="87" t="s">
        <v>38</v>
      </c>
      <c r="N984" s="88" t="s">
        <v>39</v>
      </c>
    </row>
    <row r="985" spans="1:14" ht="11.25" customHeight="1">
      <c r="A985" s="89"/>
      <c r="B985" s="90"/>
      <c r="C985" s="91" t="s">
        <v>40</v>
      </c>
      <c r="D985" s="92"/>
      <c r="E985" s="93">
        <v>0</v>
      </c>
      <c r="F985" s="93">
        <v>-0.01</v>
      </c>
      <c r="G985" s="93">
        <v>0.01</v>
      </c>
      <c r="H985" s="93">
        <v>38.9779</v>
      </c>
      <c r="I985" s="93">
        <v>-4.1119</v>
      </c>
      <c r="J985" s="93">
        <v>-68.5919</v>
      </c>
      <c r="K985" s="93">
        <v>-0.0027</v>
      </c>
      <c r="L985" s="93">
        <v>-0.007</v>
      </c>
      <c r="M985" s="93">
        <v>0.0021</v>
      </c>
      <c r="N985" s="93">
        <v>-0.0078</v>
      </c>
    </row>
    <row r="986" spans="1:14" ht="11.25" customHeight="1">
      <c r="A986" s="89"/>
      <c r="B986" s="90"/>
      <c r="C986" s="91" t="s">
        <v>41</v>
      </c>
      <c r="D986" s="92"/>
      <c r="E986" s="93">
        <v>0</v>
      </c>
      <c r="F986" s="93">
        <v>-0.01</v>
      </c>
      <c r="G986" s="93">
        <v>0.01</v>
      </c>
      <c r="H986" s="93">
        <v>39.0201</v>
      </c>
      <c r="I986" s="93">
        <v>-4.2303</v>
      </c>
      <c r="J986" s="93">
        <v>-68.9325</v>
      </c>
      <c r="K986" s="93">
        <v>-0.0026</v>
      </c>
      <c r="L986" s="93">
        <v>-0.0068</v>
      </c>
      <c r="M986" s="93">
        <v>0.0021</v>
      </c>
      <c r="N986" s="93">
        <v>-0.0076</v>
      </c>
    </row>
    <row r="987" spans="1:14" ht="11.25" customHeight="1">
      <c r="A987" s="89"/>
      <c r="B987" s="90"/>
      <c r="C987" s="91" t="s">
        <v>42</v>
      </c>
      <c r="D987" s="92"/>
      <c r="E987" s="93">
        <v>0</v>
      </c>
      <c r="F987" s="93">
        <v>-0.01</v>
      </c>
      <c r="G987" s="93">
        <v>0.01</v>
      </c>
      <c r="H987" s="93">
        <v>39.1417</v>
      </c>
      <c r="I987" s="93">
        <v>-4.38</v>
      </c>
      <c r="J987" s="93">
        <v>-69.2751</v>
      </c>
      <c r="K987" s="93">
        <v>0.0016</v>
      </c>
      <c r="L987" s="93">
        <v>0.0043</v>
      </c>
      <c r="M987" s="93">
        <v>-0.0013</v>
      </c>
      <c r="N987" s="93">
        <v>0.0048</v>
      </c>
    </row>
    <row r="988" spans="1:14" ht="11.25" customHeight="1">
      <c r="A988" s="89"/>
      <c r="B988" s="90"/>
      <c r="C988" s="91" t="s">
        <v>43</v>
      </c>
      <c r="D988" s="92"/>
      <c r="E988" s="93">
        <v>0</v>
      </c>
      <c r="F988" s="93">
        <v>-0.01</v>
      </c>
      <c r="G988" s="93">
        <v>0.01</v>
      </c>
      <c r="H988" s="93">
        <v>39.2862</v>
      </c>
      <c r="I988" s="93">
        <v>-4.5377</v>
      </c>
      <c r="J988" s="93">
        <v>-69.6166</v>
      </c>
      <c r="K988" s="93">
        <v>0.0022</v>
      </c>
      <c r="L988" s="93">
        <v>0.0059</v>
      </c>
      <c r="M988" s="93">
        <v>-0.0018</v>
      </c>
      <c r="N988" s="93">
        <v>0.0066</v>
      </c>
    </row>
    <row r="989" spans="1:14" ht="11.25" customHeight="1">
      <c r="A989" s="89"/>
      <c r="B989" s="90"/>
      <c r="C989" s="91" t="s">
        <v>44</v>
      </c>
      <c r="D989" s="92"/>
      <c r="E989" s="93">
        <v>0</v>
      </c>
      <c r="F989" s="93">
        <v>-0.01</v>
      </c>
      <c r="G989" s="93">
        <v>0.01</v>
      </c>
      <c r="H989" s="93">
        <v>39.4389</v>
      </c>
      <c r="I989" s="93">
        <v>-4.6994</v>
      </c>
      <c r="J989" s="93">
        <v>-69.9613</v>
      </c>
      <c r="K989" s="93">
        <v>0.0003</v>
      </c>
      <c r="L989" s="93">
        <v>0.0008</v>
      </c>
      <c r="M989" s="93">
        <v>-0.0002</v>
      </c>
      <c r="N989" s="93">
        <v>0.0009</v>
      </c>
    </row>
    <row r="990" spans="1:14" ht="11.25" customHeight="1">
      <c r="A990" s="89"/>
      <c r="B990" s="90"/>
      <c r="C990" s="91" t="s">
        <v>45</v>
      </c>
      <c r="D990" s="92"/>
      <c r="E990" s="93">
        <v>0</v>
      </c>
      <c r="F990" s="93">
        <v>-0.01</v>
      </c>
      <c r="G990" s="93">
        <v>0.01</v>
      </c>
      <c r="H990" s="93">
        <v>39.5448</v>
      </c>
      <c r="I990" s="93">
        <v>-4.8427</v>
      </c>
      <c r="J990" s="93">
        <v>-70.3018</v>
      </c>
      <c r="K990" s="93">
        <v>-0.004</v>
      </c>
      <c r="L990" s="93">
        <v>-0.0112</v>
      </c>
      <c r="M990" s="93">
        <v>0.0035</v>
      </c>
      <c r="N990" s="93">
        <v>-0.0124</v>
      </c>
    </row>
    <row r="991" spans="1:14" ht="11.25" customHeight="1">
      <c r="A991" s="89"/>
      <c r="B991" s="90"/>
      <c r="C991" s="91" t="s">
        <v>46</v>
      </c>
      <c r="D991" s="92"/>
      <c r="E991" s="93">
        <v>0</v>
      </c>
      <c r="F991" s="93">
        <v>-0.01</v>
      </c>
      <c r="G991" s="93">
        <v>0.01</v>
      </c>
      <c r="H991" s="93">
        <v>39.7313</v>
      </c>
      <c r="I991" s="93">
        <v>-5.0196</v>
      </c>
      <c r="J991" s="93">
        <v>-70.6572</v>
      </c>
      <c r="K991" s="93">
        <v>-0.0037</v>
      </c>
      <c r="L991" s="93">
        <v>-0.0104</v>
      </c>
      <c r="M991" s="93">
        <v>0.0032</v>
      </c>
      <c r="N991" s="93">
        <v>-0.0115</v>
      </c>
    </row>
    <row r="992" spans="1:14" ht="11.25" customHeight="1">
      <c r="A992" s="89"/>
      <c r="B992" s="90"/>
      <c r="C992" s="91" t="s">
        <v>47</v>
      </c>
      <c r="D992" s="92"/>
      <c r="E992" s="93">
        <v>0</v>
      </c>
      <c r="F992" s="93">
        <v>-0.01</v>
      </c>
      <c r="G992" s="93">
        <v>0.01</v>
      </c>
      <c r="H992" s="93">
        <v>39.8413</v>
      </c>
      <c r="I992" s="93">
        <v>-5.1504</v>
      </c>
      <c r="J992" s="93">
        <v>-70.9524</v>
      </c>
      <c r="K992" s="93">
        <v>-0.0071</v>
      </c>
      <c r="L992" s="93">
        <v>-0.0199</v>
      </c>
      <c r="M992" s="93">
        <v>0.0062</v>
      </c>
      <c r="N992" s="93">
        <v>-0.022</v>
      </c>
    </row>
    <row r="993" spans="1:14" ht="11.25" customHeight="1">
      <c r="A993" s="89"/>
      <c r="B993" s="90"/>
      <c r="C993" s="91" t="s">
        <v>48</v>
      </c>
      <c r="D993" s="92"/>
      <c r="E993" s="93">
        <v>0</v>
      </c>
      <c r="F993" s="93">
        <v>-0.01</v>
      </c>
      <c r="G993" s="93">
        <v>0.01</v>
      </c>
      <c r="H993" s="93">
        <v>40.0235</v>
      </c>
      <c r="I993" s="93">
        <v>-5.3235</v>
      </c>
      <c r="J993" s="93">
        <v>-71.3017</v>
      </c>
      <c r="K993" s="93">
        <v>-0.0142</v>
      </c>
      <c r="L993" s="93">
        <v>-0.0405</v>
      </c>
      <c r="M993" s="93">
        <v>0.0126</v>
      </c>
      <c r="N993" s="93">
        <v>-0.0447</v>
      </c>
    </row>
    <row r="994" spans="1:14" ht="11.25" customHeight="1">
      <c r="A994" s="89"/>
      <c r="B994" s="90"/>
      <c r="C994" s="91" t="s">
        <v>49</v>
      </c>
      <c r="D994" s="92"/>
      <c r="E994" s="93">
        <v>0</v>
      </c>
      <c r="F994" s="93">
        <v>-0.01</v>
      </c>
      <c r="G994" s="93">
        <v>0.01</v>
      </c>
      <c r="H994" s="93">
        <v>40.1163</v>
      </c>
      <c r="I994" s="93">
        <v>-5.4879</v>
      </c>
      <c r="J994" s="93">
        <v>-71.7232</v>
      </c>
      <c r="K994" s="93">
        <v>-0.0091</v>
      </c>
      <c r="L994" s="93">
        <v>-0.0265</v>
      </c>
      <c r="M994" s="93">
        <v>0.0084</v>
      </c>
      <c r="N994" s="93">
        <v>-0.0292</v>
      </c>
    </row>
    <row r="995" spans="1:14" ht="11.25" customHeight="1">
      <c r="A995" s="89"/>
      <c r="B995" s="90"/>
      <c r="C995" s="91" t="s">
        <v>50</v>
      </c>
      <c r="D995" s="92"/>
      <c r="E995" s="93">
        <v>0</v>
      </c>
      <c r="F995" s="93">
        <v>-0.01</v>
      </c>
      <c r="G995" s="93">
        <v>0.01</v>
      </c>
      <c r="H995" s="93">
        <v>39.7624</v>
      </c>
      <c r="I995" s="93">
        <v>-4.297</v>
      </c>
      <c r="J995" s="93">
        <v>-68.124</v>
      </c>
      <c r="K995" s="93">
        <v>0.0124</v>
      </c>
      <c r="L995" s="93">
        <v>0.0293</v>
      </c>
      <c r="M995" s="93">
        <v>-0.0079</v>
      </c>
      <c r="N995" s="93">
        <v>0.0328</v>
      </c>
    </row>
    <row r="996" spans="1:14" ht="11.25" customHeight="1">
      <c r="A996" s="89"/>
      <c r="B996" s="90"/>
      <c r="C996" s="91" t="s">
        <v>51</v>
      </c>
      <c r="D996" s="92"/>
      <c r="E996" s="93">
        <v>0</v>
      </c>
      <c r="F996" s="93">
        <v>-0.01</v>
      </c>
      <c r="G996" s="93">
        <v>0.01</v>
      </c>
      <c r="H996" s="93">
        <v>39.8972</v>
      </c>
      <c r="I996" s="93">
        <v>-4.4437</v>
      </c>
      <c r="J996" s="93">
        <v>-68.4548</v>
      </c>
      <c r="K996" s="93">
        <v>0.0104</v>
      </c>
      <c r="L996" s="93">
        <v>0.0246</v>
      </c>
      <c r="M996" s="93">
        <v>-0.0067</v>
      </c>
      <c r="N996" s="93">
        <v>0.0276</v>
      </c>
    </row>
    <row r="997" spans="1:14" ht="11.25" customHeight="1">
      <c r="A997" s="89"/>
      <c r="B997" s="90"/>
      <c r="C997" s="91" t="s">
        <v>52</v>
      </c>
      <c r="D997" s="92"/>
      <c r="E997" s="93">
        <v>0</v>
      </c>
      <c r="F997" s="93">
        <v>-0.01</v>
      </c>
      <c r="G997" s="93">
        <v>0.01</v>
      </c>
      <c r="H997" s="93">
        <v>39.9957</v>
      </c>
      <c r="I997" s="93">
        <v>-4.5865</v>
      </c>
      <c r="J997" s="93">
        <v>-68.8262</v>
      </c>
      <c r="K997" s="93">
        <v>0.0113</v>
      </c>
      <c r="L997" s="93">
        <v>0.0274</v>
      </c>
      <c r="M997" s="93">
        <v>-0.0075</v>
      </c>
      <c r="N997" s="93">
        <v>0.0305</v>
      </c>
    </row>
    <row r="998" spans="1:14" ht="11.25" customHeight="1">
      <c r="A998" s="89"/>
      <c r="B998" s="90"/>
      <c r="C998" s="91" t="s">
        <v>53</v>
      </c>
      <c r="D998" s="92"/>
      <c r="E998" s="93">
        <v>0</v>
      </c>
      <c r="F998" s="93">
        <v>-0.01</v>
      </c>
      <c r="G998" s="93">
        <v>0.01</v>
      </c>
      <c r="H998" s="93">
        <v>40.1707</v>
      </c>
      <c r="I998" s="93">
        <v>-4.7503</v>
      </c>
      <c r="J998" s="93">
        <v>-69.1588</v>
      </c>
      <c r="K998" s="93">
        <v>0.0094</v>
      </c>
      <c r="L998" s="93">
        <v>0.0229</v>
      </c>
      <c r="M998" s="93">
        <v>-0.0063</v>
      </c>
      <c r="N998" s="93">
        <v>0.0256</v>
      </c>
    </row>
    <row r="999" spans="1:14" ht="11.25" customHeight="1">
      <c r="A999" s="89"/>
      <c r="B999" s="90"/>
      <c r="C999" s="91" t="s">
        <v>54</v>
      </c>
      <c r="D999" s="92"/>
      <c r="E999" s="93">
        <v>0</v>
      </c>
      <c r="F999" s="93">
        <v>-0.01</v>
      </c>
      <c r="G999" s="93">
        <v>0.01</v>
      </c>
      <c r="H999" s="93">
        <v>40.2634</v>
      </c>
      <c r="I999" s="93">
        <v>-4.8802</v>
      </c>
      <c r="J999" s="93">
        <v>-69.491</v>
      </c>
      <c r="K999" s="93">
        <v>0.0091</v>
      </c>
      <c r="L999" s="93">
        <v>0.0225</v>
      </c>
      <c r="M999" s="93">
        <v>-0.0063</v>
      </c>
      <c r="N999" s="93">
        <v>0.0251</v>
      </c>
    </row>
    <row r="1000" spans="1:14" ht="11.25" customHeight="1">
      <c r="A1000" s="89"/>
      <c r="B1000" s="90"/>
      <c r="C1000" s="91" t="s">
        <v>55</v>
      </c>
      <c r="D1000" s="92"/>
      <c r="E1000" s="93">
        <v>0</v>
      </c>
      <c r="F1000" s="93">
        <v>-0.01</v>
      </c>
      <c r="G1000" s="93">
        <v>0.01</v>
      </c>
      <c r="H1000" s="93">
        <v>40.3867</v>
      </c>
      <c r="I1000" s="93">
        <v>-5.0252</v>
      </c>
      <c r="J1000" s="93">
        <v>-69.832</v>
      </c>
      <c r="K1000" s="93">
        <v>0.0028</v>
      </c>
      <c r="L1000" s="93">
        <v>0.007</v>
      </c>
      <c r="M1000" s="93">
        <v>-0.002</v>
      </c>
      <c r="N1000" s="93">
        <v>0.0078</v>
      </c>
    </row>
    <row r="1001" spans="1:14" ht="11.25" customHeight="1">
      <c r="A1001" s="89"/>
      <c r="B1001" s="90"/>
      <c r="C1001" s="91" t="s">
        <v>56</v>
      </c>
      <c r="D1001" s="92"/>
      <c r="E1001" s="93">
        <v>0</v>
      </c>
      <c r="F1001" s="93">
        <v>-0.01</v>
      </c>
      <c r="G1001" s="93">
        <v>0.01</v>
      </c>
      <c r="H1001" s="93">
        <v>40.4654</v>
      </c>
      <c r="I1001" s="93">
        <v>-5.1493</v>
      </c>
      <c r="J1001" s="93">
        <v>-70.1612</v>
      </c>
      <c r="K1001" s="93">
        <v>0.0049</v>
      </c>
      <c r="L1001" s="93">
        <v>0.0125</v>
      </c>
      <c r="M1001" s="93">
        <v>-0.0035</v>
      </c>
      <c r="N1001" s="93">
        <v>0.0139</v>
      </c>
    </row>
    <row r="1002" spans="1:14" ht="11.25" customHeight="1">
      <c r="A1002" s="89"/>
      <c r="B1002" s="90"/>
      <c r="C1002" s="91" t="s">
        <v>57</v>
      </c>
      <c r="D1002" s="92"/>
      <c r="E1002" s="93">
        <v>0</v>
      </c>
      <c r="F1002" s="93">
        <v>-0.01</v>
      </c>
      <c r="G1002" s="93">
        <v>0.01</v>
      </c>
      <c r="H1002" s="93">
        <v>40.5882</v>
      </c>
      <c r="I1002" s="93">
        <v>-5.3122</v>
      </c>
      <c r="J1002" s="93">
        <v>-70.5643</v>
      </c>
      <c r="K1002" s="93">
        <v>-0.001</v>
      </c>
      <c r="L1002" s="93">
        <v>-0.0025</v>
      </c>
      <c r="M1002" s="93">
        <v>0.0007</v>
      </c>
      <c r="N1002" s="93">
        <v>-0.0028</v>
      </c>
    </row>
    <row r="1003" spans="1:14" ht="11.25" customHeight="1">
      <c r="A1003" s="89"/>
      <c r="B1003" s="90"/>
      <c r="C1003" s="91" t="s">
        <v>58</v>
      </c>
      <c r="D1003" s="92"/>
      <c r="E1003" s="93">
        <v>0</v>
      </c>
      <c r="F1003" s="93">
        <v>-0.01</v>
      </c>
      <c r="G1003" s="93">
        <v>0.01</v>
      </c>
      <c r="H1003" s="93">
        <v>40.6544</v>
      </c>
      <c r="I1003" s="93">
        <v>-5.4565</v>
      </c>
      <c r="J1003" s="93">
        <v>-70.976</v>
      </c>
      <c r="K1003" s="93">
        <v>-0.0016</v>
      </c>
      <c r="L1003" s="93">
        <v>-0.0042</v>
      </c>
      <c r="M1003" s="93">
        <v>0.0012</v>
      </c>
      <c r="N1003" s="93">
        <v>-0.0047</v>
      </c>
    </row>
    <row r="1004" spans="1:14" ht="11.25" customHeight="1">
      <c r="A1004" s="89"/>
      <c r="B1004" s="90"/>
      <c r="C1004" s="91" t="s">
        <v>59</v>
      </c>
      <c r="D1004" s="92"/>
      <c r="E1004" s="93">
        <v>0</v>
      </c>
      <c r="F1004" s="93">
        <v>-0.01</v>
      </c>
      <c r="G1004" s="93">
        <v>0.01</v>
      </c>
      <c r="H1004" s="93">
        <v>40.7312</v>
      </c>
      <c r="I1004" s="93">
        <v>-5.589</v>
      </c>
      <c r="J1004" s="93">
        <v>-71.33</v>
      </c>
      <c r="K1004" s="93">
        <v>-0.0013</v>
      </c>
      <c r="L1004" s="93">
        <v>-0.0034</v>
      </c>
      <c r="M1004" s="93">
        <v>0.001</v>
      </c>
      <c r="N1004" s="93">
        <v>-0.0037</v>
      </c>
    </row>
    <row r="1005" spans="1:14" ht="11.25" customHeight="1">
      <c r="A1005" s="89"/>
      <c r="B1005" s="90"/>
      <c r="C1005" s="91" t="s">
        <v>60</v>
      </c>
      <c r="D1005" s="92"/>
      <c r="E1005" s="93">
        <v>0</v>
      </c>
      <c r="F1005" s="93">
        <v>-0.01</v>
      </c>
      <c r="G1005" s="93">
        <v>0.01</v>
      </c>
      <c r="H1005" s="93">
        <v>40.4607</v>
      </c>
      <c r="I1005" s="93">
        <v>-4.4941</v>
      </c>
      <c r="J1005" s="93">
        <v>-67.6981</v>
      </c>
      <c r="K1005" s="93">
        <v>0.0147</v>
      </c>
      <c r="L1005" s="93">
        <v>0.0323</v>
      </c>
      <c r="M1005" s="93">
        <v>-0.008</v>
      </c>
      <c r="N1005" s="93">
        <v>0.0363</v>
      </c>
    </row>
    <row r="1006" spans="1:14" ht="11.25" customHeight="1">
      <c r="A1006" s="89"/>
      <c r="B1006" s="90"/>
      <c r="C1006" s="91" t="s">
        <v>61</v>
      </c>
      <c r="D1006" s="92"/>
      <c r="E1006" s="93">
        <v>0</v>
      </c>
      <c r="F1006" s="93">
        <v>-0.01</v>
      </c>
      <c r="G1006" s="93">
        <v>0.01</v>
      </c>
      <c r="H1006" s="93">
        <v>40.633</v>
      </c>
      <c r="I1006" s="93">
        <v>-4.6617</v>
      </c>
      <c r="J1006" s="93">
        <v>-68.0611</v>
      </c>
      <c r="K1006" s="93">
        <v>0.0149</v>
      </c>
      <c r="L1006" s="93">
        <v>0.0332</v>
      </c>
      <c r="M1006" s="93">
        <v>-0.0082</v>
      </c>
      <c r="N1006" s="93">
        <v>0.0373</v>
      </c>
    </row>
    <row r="1007" spans="1:14" ht="11.25" customHeight="1">
      <c r="A1007" s="89"/>
      <c r="B1007" s="90"/>
      <c r="C1007" s="91" t="s">
        <v>62</v>
      </c>
      <c r="D1007" s="92"/>
      <c r="E1007" s="93">
        <v>0</v>
      </c>
      <c r="F1007" s="93">
        <v>-0.01</v>
      </c>
      <c r="G1007" s="93">
        <v>0.01</v>
      </c>
      <c r="H1007" s="93">
        <v>40.7934</v>
      </c>
      <c r="I1007" s="93">
        <v>-4.8077</v>
      </c>
      <c r="J1007" s="93">
        <v>-68.3598</v>
      </c>
      <c r="K1007" s="93">
        <v>0.0078</v>
      </c>
      <c r="L1007" s="93">
        <v>0.0176</v>
      </c>
      <c r="M1007" s="93">
        <v>-0.0044</v>
      </c>
      <c r="N1007" s="93">
        <v>0.0197</v>
      </c>
    </row>
    <row r="1008" spans="1:14" ht="11.25" customHeight="1">
      <c r="A1008" s="89"/>
      <c r="B1008" s="90"/>
      <c r="C1008" s="91" t="s">
        <v>63</v>
      </c>
      <c r="D1008" s="92"/>
      <c r="E1008" s="93">
        <v>0</v>
      </c>
      <c r="F1008" s="93">
        <v>-0.01</v>
      </c>
      <c r="G1008" s="93">
        <v>0.01</v>
      </c>
      <c r="H1008" s="93">
        <v>40.877</v>
      </c>
      <c r="I1008" s="93">
        <v>-4.9399</v>
      </c>
      <c r="J1008" s="93">
        <v>-68.74</v>
      </c>
      <c r="K1008" s="93">
        <v>0.0076</v>
      </c>
      <c r="L1008" s="93">
        <v>0.0174</v>
      </c>
      <c r="M1008" s="93">
        <v>-0.0044</v>
      </c>
      <c r="N1008" s="93">
        <v>0.0195</v>
      </c>
    </row>
    <row r="1009" spans="1:14" ht="11.25" customHeight="1">
      <c r="A1009" s="89"/>
      <c r="B1009" s="90"/>
      <c r="C1009" s="91" t="s">
        <v>64</v>
      </c>
      <c r="D1009" s="92"/>
      <c r="E1009" s="93">
        <v>0</v>
      </c>
      <c r="F1009" s="93">
        <v>-0.01</v>
      </c>
      <c r="G1009" s="93">
        <v>0.01</v>
      </c>
      <c r="H1009" s="93">
        <v>41.0134</v>
      </c>
      <c r="I1009" s="93">
        <v>-5.0991</v>
      </c>
      <c r="J1009" s="93">
        <v>-69.1327</v>
      </c>
      <c r="K1009" s="93">
        <v>0.0056</v>
      </c>
      <c r="L1009" s="93">
        <v>0.0129</v>
      </c>
      <c r="M1009" s="93">
        <v>-0.0033</v>
      </c>
      <c r="N1009" s="93">
        <v>0.0144</v>
      </c>
    </row>
    <row r="1010" spans="1:14" ht="11.25" customHeight="1">
      <c r="A1010" s="89"/>
      <c r="B1010" s="90"/>
      <c r="C1010" s="91" t="s">
        <v>65</v>
      </c>
      <c r="D1010" s="92"/>
      <c r="E1010" s="93">
        <v>0</v>
      </c>
      <c r="F1010" s="93">
        <v>-0.01</v>
      </c>
      <c r="G1010" s="93">
        <v>0.01</v>
      </c>
      <c r="H1010" s="93">
        <v>41.1793</v>
      </c>
      <c r="I1010" s="93">
        <v>-5.2416</v>
      </c>
      <c r="J1010" s="93">
        <v>-69.4107</v>
      </c>
      <c r="K1010" s="93">
        <v>-0.0001</v>
      </c>
      <c r="L1010" s="93">
        <v>-0.0001</v>
      </c>
      <c r="M1010" s="93">
        <v>0</v>
      </c>
      <c r="N1010" s="93">
        <v>-0.0002</v>
      </c>
    </row>
    <row r="1011" spans="1:14" ht="11.25" customHeight="1">
      <c r="A1011" s="89"/>
      <c r="B1011" s="90"/>
      <c r="C1011" s="91" t="s">
        <v>66</v>
      </c>
      <c r="D1011" s="92"/>
      <c r="E1011" s="93">
        <v>0</v>
      </c>
      <c r="F1011" s="93">
        <v>-0.01</v>
      </c>
      <c r="G1011" s="93">
        <v>0.01</v>
      </c>
      <c r="H1011" s="93">
        <v>41.3075</v>
      </c>
      <c r="I1011" s="93">
        <v>-5.3978</v>
      </c>
      <c r="J1011" s="93">
        <v>-69.8062</v>
      </c>
      <c r="K1011" s="93">
        <v>-0.0007</v>
      </c>
      <c r="L1011" s="93">
        <v>-0.0016</v>
      </c>
      <c r="M1011" s="93">
        <v>0.0004</v>
      </c>
      <c r="N1011" s="93">
        <v>-0.0018</v>
      </c>
    </row>
    <row r="1012" spans="1:14" ht="11.25" customHeight="1">
      <c r="A1012" s="89"/>
      <c r="B1012" s="90"/>
      <c r="C1012" s="91" t="s">
        <v>67</v>
      </c>
      <c r="D1012" s="92"/>
      <c r="E1012" s="93">
        <v>0</v>
      </c>
      <c r="F1012" s="93">
        <v>-0.01</v>
      </c>
      <c r="G1012" s="93">
        <v>0.01</v>
      </c>
      <c r="H1012" s="93">
        <v>41.4502</v>
      </c>
      <c r="I1012" s="93">
        <v>-5.5358</v>
      </c>
      <c r="J1012" s="93">
        <v>-70.1066</v>
      </c>
      <c r="K1012" s="93">
        <v>-0.008</v>
      </c>
      <c r="L1012" s="93">
        <v>-0.0192</v>
      </c>
      <c r="M1012" s="93">
        <v>0.005</v>
      </c>
      <c r="N1012" s="93">
        <v>-0.0214</v>
      </c>
    </row>
    <row r="1013" spans="1:14" ht="11.25" customHeight="1">
      <c r="A1013" s="89"/>
      <c r="B1013" s="90"/>
      <c r="C1013" s="91" t="s">
        <v>68</v>
      </c>
      <c r="D1013" s="92"/>
      <c r="E1013" s="93">
        <v>0</v>
      </c>
      <c r="F1013" s="93">
        <v>-0.01</v>
      </c>
      <c r="G1013" s="93">
        <v>0.01</v>
      </c>
      <c r="H1013" s="93">
        <v>41.5964</v>
      </c>
      <c r="I1013" s="93">
        <v>-5.6866</v>
      </c>
      <c r="J1013" s="93">
        <v>-70.452</v>
      </c>
      <c r="K1013" s="93">
        <v>-0.0097</v>
      </c>
      <c r="L1013" s="93">
        <v>-0.0235</v>
      </c>
      <c r="M1013" s="93">
        <v>0.0061</v>
      </c>
      <c r="N1013" s="93">
        <v>-0.0261</v>
      </c>
    </row>
    <row r="1014" spans="1:14" ht="11.25" customHeight="1">
      <c r="A1014" s="89"/>
      <c r="B1014" s="90"/>
      <c r="C1014" s="91" t="s">
        <v>69</v>
      </c>
      <c r="D1014" s="92"/>
      <c r="E1014" s="93">
        <v>0</v>
      </c>
      <c r="F1014" s="93">
        <v>-0.01</v>
      </c>
      <c r="G1014" s="93">
        <v>0.01</v>
      </c>
      <c r="H1014" s="93">
        <v>41.7201</v>
      </c>
      <c r="I1014" s="93">
        <v>-5.8337</v>
      </c>
      <c r="J1014" s="93">
        <v>-70.8182</v>
      </c>
      <c r="K1014" s="93">
        <v>-0.0096</v>
      </c>
      <c r="L1014" s="93">
        <v>-0.0236</v>
      </c>
      <c r="M1014" s="93">
        <v>0.0062</v>
      </c>
      <c r="N1014" s="93">
        <v>-0.0262</v>
      </c>
    </row>
    <row r="1015" ht="12.75" customHeight="1">
      <c r="A1015" s="94"/>
    </row>
    <row r="1016" spans="1:14" ht="12.75" customHeight="1">
      <c r="A1016" s="95"/>
      <c r="B1016" s="96"/>
      <c r="C1016" s="96"/>
      <c r="D1016" s="95"/>
      <c r="E1016" s="95"/>
      <c r="F1016" s="95"/>
      <c r="G1016" s="97"/>
      <c r="H1016" s="97"/>
      <c r="I1016" s="97"/>
      <c r="J1016" s="97"/>
      <c r="K1016" s="97"/>
      <c r="L1016" s="97"/>
      <c r="M1016" s="97"/>
      <c r="N1016" s="97"/>
    </row>
    <row r="1017" spans="1:13" ht="12.75" customHeight="1">
      <c r="A1017" s="95"/>
      <c r="B1017" s="96"/>
      <c r="C1017" s="96"/>
      <c r="D1017" s="95"/>
      <c r="E1017" s="95"/>
      <c r="F1017" s="9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96"/>
      <c r="C1018" s="96"/>
      <c r="D1018" s="95"/>
      <c r="E1018" s="95"/>
      <c r="F1018" s="9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96"/>
      <c r="C1019" s="96"/>
      <c r="D1019" s="95"/>
      <c r="E1019" s="95"/>
      <c r="F1019" s="9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96"/>
      <c r="C1020" s="96"/>
      <c r="D1020" s="95"/>
      <c r="E1020" s="95"/>
      <c r="F1020" s="9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6"/>
      <c r="C1021" s="96"/>
      <c r="D1021" s="95"/>
      <c r="E1021" s="95"/>
      <c r="F1021" s="9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96"/>
      <c r="C1022" s="96"/>
      <c r="D1022" s="95"/>
      <c r="E1022" s="95"/>
      <c r="F1022" s="9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5"/>
      <c r="C1023" s="5"/>
      <c r="D1023" s="5"/>
      <c r="E1023" s="5"/>
      <c r="F1023" s="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5"/>
      <c r="C1024" s="5"/>
      <c r="D1024" s="5"/>
      <c r="E1024" s="5"/>
      <c r="F1024" s="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5"/>
      <c r="C1025" s="5"/>
      <c r="D1025" s="5"/>
      <c r="E1025" s="5"/>
      <c r="F1025" s="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5"/>
      <c r="C1026" s="5"/>
      <c r="D1026" s="5"/>
      <c r="E1026" s="5"/>
      <c r="F1026" s="5"/>
      <c r="G1026" s="97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98" t="s">
        <v>70</v>
      </c>
      <c r="C1027" s="99"/>
      <c r="D1027" s="100"/>
      <c r="E1027" s="101"/>
      <c r="F1027" s="102">
        <v>30</v>
      </c>
      <c r="G1027" s="103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104" t="s">
        <v>71</v>
      </c>
      <c r="C1028" s="105"/>
      <c r="D1028" s="106"/>
      <c r="E1028" s="107"/>
      <c r="F1028" s="108">
        <v>19</v>
      </c>
      <c r="G1028" s="55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109" t="s">
        <v>72</v>
      </c>
      <c r="C1029" s="110"/>
      <c r="D1029" s="111"/>
      <c r="E1029" s="112"/>
      <c r="F1029" s="113">
        <v>0.3666666666666667</v>
      </c>
      <c r="G1029" s="114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96"/>
      <c r="C1030" s="96"/>
      <c r="D1030" s="95"/>
      <c r="E1030" s="95"/>
      <c r="F1030" s="115"/>
      <c r="G1030" s="115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116" t="s">
        <v>73</v>
      </c>
      <c r="D1031" s="117"/>
      <c r="E1031" s="118"/>
      <c r="F1031" s="119">
        <v>0.0026899999999999992</v>
      </c>
      <c r="G1031" s="120"/>
      <c r="H1031" s="97"/>
      <c r="I1031" s="97"/>
      <c r="J1031" s="97"/>
      <c r="K1031" s="97"/>
      <c r="L1031" s="97"/>
      <c r="M1031" s="97"/>
    </row>
    <row r="1032" spans="1:14" ht="12.75" customHeight="1">
      <c r="A1032" s="95"/>
      <c r="B1032" s="5"/>
      <c r="C1032" s="116" t="s">
        <v>74</v>
      </c>
      <c r="D1032" s="117"/>
      <c r="E1032" s="121"/>
      <c r="F1032" s="119">
        <v>0.02153916000667397</v>
      </c>
      <c r="G1032" s="120"/>
      <c r="H1032" s="5"/>
      <c r="I1032" s="5"/>
      <c r="J1032" s="5"/>
      <c r="K1032" s="97"/>
      <c r="L1032" s="5"/>
      <c r="M1032" s="5"/>
      <c r="N1032" s="5"/>
    </row>
    <row r="1033" spans="1:14" ht="12.75" customHeight="1">
      <c r="A1033" s="95"/>
      <c r="B1033" s="5"/>
      <c r="C1033" s="5"/>
      <c r="D1033" s="5"/>
      <c r="E1033" s="5"/>
      <c r="F1033" s="122"/>
      <c r="G1033" s="122"/>
      <c r="H1033" s="5"/>
      <c r="I1033" s="5"/>
      <c r="J1033" s="5"/>
      <c r="K1033" s="123"/>
      <c r="L1033" s="5"/>
      <c r="M1033" s="5"/>
      <c r="N1033" s="5"/>
    </row>
    <row r="1034" spans="1:14" ht="12.75" customHeight="1">
      <c r="A1034" s="95"/>
      <c r="B1034" s="5"/>
      <c r="C1034" s="98" t="s">
        <v>75</v>
      </c>
      <c r="D1034" s="117"/>
      <c r="E1034" s="118"/>
      <c r="F1034" s="119">
        <v>0.0373</v>
      </c>
      <c r="G1034" s="120"/>
      <c r="H1034" s="97"/>
      <c r="I1034" s="123"/>
      <c r="J1034" s="97"/>
      <c r="K1034" s="124"/>
      <c r="L1034" s="125"/>
      <c r="M1034" s="97"/>
      <c r="N1034" s="97"/>
    </row>
    <row r="1035" spans="1:14" ht="12.75" customHeight="1">
      <c r="A1035" s="95"/>
      <c r="B1035" s="96"/>
      <c r="C1035" s="98" t="s">
        <v>76</v>
      </c>
      <c r="D1035" s="117"/>
      <c r="E1035" s="118"/>
      <c r="F1035" s="119">
        <v>-0.0447</v>
      </c>
      <c r="G1035" s="120"/>
      <c r="H1035" s="97"/>
      <c r="I1035" s="97"/>
      <c r="J1035" s="97"/>
      <c r="K1035" s="97"/>
      <c r="L1035" s="97"/>
      <c r="M1035" s="97"/>
      <c r="N1035" s="97"/>
    </row>
    <row r="1036" spans="1:14" ht="9.75" customHeight="1" thickBot="1">
      <c r="A1036" s="71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</row>
    <row r="1037" spans="1:14" ht="15.75" customHeight="1" thickBot="1">
      <c r="A1037" s="72"/>
      <c r="B1037" s="73" t="s">
        <v>96</v>
      </c>
      <c r="C1037" s="74"/>
      <c r="D1037" s="74"/>
      <c r="E1037" s="74"/>
      <c r="F1037" s="74"/>
      <c r="G1037" s="75"/>
      <c r="H1037" s="75"/>
      <c r="I1037" s="75"/>
      <c r="J1037" s="75"/>
      <c r="K1037" s="75"/>
      <c r="L1037" s="75"/>
      <c r="M1037" s="75"/>
      <c r="N1037" s="76"/>
    </row>
    <row r="1038" spans="1:14" ht="10.5" customHeight="1" thickBot="1">
      <c r="A1038" s="5"/>
      <c r="B1038" s="77"/>
      <c r="C1038" s="78"/>
      <c r="D1038" s="78"/>
      <c r="E1038" s="78"/>
      <c r="F1038" s="78"/>
      <c r="G1038" s="78"/>
      <c r="H1038" s="78"/>
      <c r="I1038" s="78"/>
      <c r="J1038" s="78"/>
      <c r="K1038" s="78"/>
      <c r="L1038" s="78"/>
      <c r="M1038" s="78"/>
      <c r="N1038" s="79"/>
    </row>
    <row r="1039" spans="1:14" ht="16.5" customHeight="1" thickBot="1">
      <c r="A1039" s="5"/>
      <c r="B1039" s="80"/>
      <c r="C1039" s="81" t="s">
        <v>33</v>
      </c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2"/>
    </row>
    <row r="1040" spans="1:14" ht="13.5" customHeight="1" thickBot="1">
      <c r="A1040" s="5"/>
      <c r="B1040" s="83"/>
      <c r="C1040" s="84" t="s">
        <v>34</v>
      </c>
      <c r="D1040" s="85"/>
      <c r="E1040" s="85" t="s">
        <v>35</v>
      </c>
      <c r="F1040" s="86" t="s">
        <v>13</v>
      </c>
      <c r="G1040" s="86" t="s">
        <v>14</v>
      </c>
      <c r="H1040" s="87" t="s">
        <v>19</v>
      </c>
      <c r="I1040" s="87" t="s">
        <v>21</v>
      </c>
      <c r="J1040" s="87" t="s">
        <v>22</v>
      </c>
      <c r="K1040" s="87" t="s">
        <v>36</v>
      </c>
      <c r="L1040" s="87" t="s">
        <v>37</v>
      </c>
      <c r="M1040" s="87" t="s">
        <v>38</v>
      </c>
      <c r="N1040" s="88" t="s">
        <v>39</v>
      </c>
    </row>
    <row r="1041" spans="1:14" ht="11.25" customHeight="1">
      <c r="A1041" s="89"/>
      <c r="B1041" s="90"/>
      <c r="C1041" s="91" t="s">
        <v>41</v>
      </c>
      <c r="D1041" s="92"/>
      <c r="E1041" s="93">
        <v>0</v>
      </c>
      <c r="F1041" s="93">
        <v>-0.01</v>
      </c>
      <c r="G1041" s="93">
        <v>0.01</v>
      </c>
      <c r="H1041" s="93">
        <v>41.4645</v>
      </c>
      <c r="I1041" s="93">
        <v>-4.8545</v>
      </c>
      <c r="J1041" s="93">
        <v>-67.2182</v>
      </c>
      <c r="K1041" s="93">
        <v>0.0094</v>
      </c>
      <c r="L1041" s="93">
        <v>0.0194</v>
      </c>
      <c r="M1041" s="93">
        <v>-0.0042</v>
      </c>
      <c r="N1041" s="93">
        <v>0.0219</v>
      </c>
    </row>
    <row r="1042" spans="1:14" ht="11.25" customHeight="1">
      <c r="A1042" s="89"/>
      <c r="B1042" s="90"/>
      <c r="C1042" s="91" t="s">
        <v>42</v>
      </c>
      <c r="D1042" s="92"/>
      <c r="E1042" s="93">
        <v>0</v>
      </c>
      <c r="F1042" s="93">
        <v>-0.01</v>
      </c>
      <c r="G1042" s="93">
        <v>0.01</v>
      </c>
      <c r="H1042" s="93">
        <v>41.5837</v>
      </c>
      <c r="I1042" s="93">
        <v>-4.9612</v>
      </c>
      <c r="J1042" s="93">
        <v>-67.4455</v>
      </c>
      <c r="K1042" s="93">
        <v>0.0072</v>
      </c>
      <c r="L1042" s="93">
        <v>0.015</v>
      </c>
      <c r="M1042" s="93">
        <v>-0.0033</v>
      </c>
      <c r="N1042" s="93">
        <v>0.0169</v>
      </c>
    </row>
    <row r="1043" spans="1:14" ht="11.25" customHeight="1">
      <c r="A1043" s="89"/>
      <c r="B1043" s="90"/>
      <c r="C1043" s="91" t="s">
        <v>43</v>
      </c>
      <c r="D1043" s="92"/>
      <c r="E1043" s="93">
        <v>0</v>
      </c>
      <c r="F1043" s="93">
        <v>-0.01</v>
      </c>
      <c r="G1043" s="93">
        <v>0.01</v>
      </c>
      <c r="H1043" s="93">
        <v>41.7254</v>
      </c>
      <c r="I1043" s="93">
        <v>-5.1095</v>
      </c>
      <c r="J1043" s="93">
        <v>-67.8155</v>
      </c>
      <c r="K1043" s="93">
        <v>0.001</v>
      </c>
      <c r="L1043" s="93">
        <v>0.0021</v>
      </c>
      <c r="M1043" s="93">
        <v>-0.0005</v>
      </c>
      <c r="N1043" s="93">
        <v>0.0023</v>
      </c>
    </row>
    <row r="1044" spans="1:14" ht="11.25" customHeight="1">
      <c r="A1044" s="89"/>
      <c r="B1044" s="90"/>
      <c r="C1044" s="91" t="s">
        <v>44</v>
      </c>
      <c r="D1044" s="92"/>
      <c r="E1044" s="93">
        <v>0</v>
      </c>
      <c r="F1044" s="93">
        <v>-0.01</v>
      </c>
      <c r="G1044" s="93">
        <v>0.01</v>
      </c>
      <c r="H1044" s="93">
        <v>41.8484</v>
      </c>
      <c r="I1044" s="93">
        <v>-5.2605</v>
      </c>
      <c r="J1044" s="93">
        <v>-68.2361</v>
      </c>
      <c r="K1044" s="93">
        <v>-0.001</v>
      </c>
      <c r="L1044" s="93">
        <v>-0.0022</v>
      </c>
      <c r="M1044" s="93">
        <v>0.0005</v>
      </c>
      <c r="N1044" s="93">
        <v>-0.0025</v>
      </c>
    </row>
    <row r="1045" spans="1:14" ht="11.25" customHeight="1">
      <c r="A1045" s="89"/>
      <c r="B1045" s="90"/>
      <c r="C1045" s="91" t="s">
        <v>45</v>
      </c>
      <c r="D1045" s="92"/>
      <c r="E1045" s="93">
        <v>0</v>
      </c>
      <c r="F1045" s="93">
        <v>-0.01</v>
      </c>
      <c r="G1045" s="93">
        <v>0.01</v>
      </c>
      <c r="H1045" s="93">
        <v>41.9688</v>
      </c>
      <c r="I1045" s="93">
        <v>-5.3876</v>
      </c>
      <c r="J1045" s="93">
        <v>-68.5535</v>
      </c>
      <c r="K1045" s="93">
        <v>-0.0028</v>
      </c>
      <c r="L1045" s="93">
        <v>-0.0061</v>
      </c>
      <c r="M1045" s="93">
        <v>0.0014</v>
      </c>
      <c r="N1045" s="93">
        <v>-0.0068</v>
      </c>
    </row>
    <row r="1046" spans="1:14" ht="11.25" customHeight="1">
      <c r="A1046" s="89"/>
      <c r="B1046" s="90"/>
      <c r="C1046" s="91" t="s">
        <v>46</v>
      </c>
      <c r="D1046" s="92"/>
      <c r="E1046" s="93">
        <v>0</v>
      </c>
      <c r="F1046" s="93">
        <v>-0.01</v>
      </c>
      <c r="G1046" s="93">
        <v>0.01</v>
      </c>
      <c r="H1046" s="93">
        <v>42.0907</v>
      </c>
      <c r="I1046" s="93">
        <v>-5.5232</v>
      </c>
      <c r="J1046" s="93">
        <v>-68.9051</v>
      </c>
      <c r="K1046" s="93">
        <v>-0.0056</v>
      </c>
      <c r="L1046" s="93">
        <v>-0.0123</v>
      </c>
      <c r="M1046" s="93">
        <v>0.0028</v>
      </c>
      <c r="N1046" s="93">
        <v>-0.0138</v>
      </c>
    </row>
    <row r="1047" spans="1:14" ht="11.25" customHeight="1">
      <c r="A1047" s="89"/>
      <c r="B1047" s="90"/>
      <c r="C1047" s="91" t="s">
        <v>47</v>
      </c>
      <c r="D1047" s="92"/>
      <c r="E1047" s="93">
        <v>0</v>
      </c>
      <c r="F1047" s="93">
        <v>-0.01</v>
      </c>
      <c r="G1047" s="93">
        <v>0.01</v>
      </c>
      <c r="H1047" s="93">
        <v>42.2369</v>
      </c>
      <c r="I1047" s="93">
        <v>-5.6712</v>
      </c>
      <c r="J1047" s="93">
        <v>-69.262</v>
      </c>
      <c r="K1047" s="93">
        <v>-0.0123</v>
      </c>
      <c r="L1047" s="93">
        <v>-0.0273</v>
      </c>
      <c r="M1047" s="93">
        <v>0.0063</v>
      </c>
      <c r="N1047" s="93">
        <v>-0.0306</v>
      </c>
    </row>
    <row r="1048" spans="1:14" ht="11.25" customHeight="1">
      <c r="A1048" s="89"/>
      <c r="B1048" s="90"/>
      <c r="C1048" s="91" t="s">
        <v>48</v>
      </c>
      <c r="D1048" s="92"/>
      <c r="E1048" s="93">
        <v>0</v>
      </c>
      <c r="F1048" s="93">
        <v>-0.01</v>
      </c>
      <c r="G1048" s="93">
        <v>0.01</v>
      </c>
      <c r="H1048" s="93">
        <v>42.3582</v>
      </c>
      <c r="I1048" s="93">
        <v>-5.7915</v>
      </c>
      <c r="J1048" s="93">
        <v>-69.547</v>
      </c>
      <c r="K1048" s="93">
        <v>-0.0156</v>
      </c>
      <c r="L1048" s="93">
        <v>-0.0351</v>
      </c>
      <c r="M1048" s="93">
        <v>0.0081</v>
      </c>
      <c r="N1048" s="93">
        <v>-0.0392</v>
      </c>
    </row>
    <row r="1049" spans="1:14" ht="11.25" customHeight="1">
      <c r="A1049" s="89"/>
      <c r="B1049" s="90"/>
      <c r="C1049" s="91" t="s">
        <v>49</v>
      </c>
      <c r="D1049" s="92"/>
      <c r="E1049" s="93">
        <v>0</v>
      </c>
      <c r="F1049" s="93">
        <v>-0.01</v>
      </c>
      <c r="G1049" s="93">
        <v>0.01</v>
      </c>
      <c r="H1049" s="93">
        <v>42.4978</v>
      </c>
      <c r="I1049" s="93">
        <v>-5.929</v>
      </c>
      <c r="J1049" s="93">
        <v>-69.8722</v>
      </c>
      <c r="K1049" s="93">
        <v>-0.0207</v>
      </c>
      <c r="L1049" s="93">
        <v>-0.0471</v>
      </c>
      <c r="M1049" s="93">
        <v>0.011</v>
      </c>
      <c r="N1049" s="93">
        <v>-0.0526</v>
      </c>
    </row>
    <row r="1050" spans="1:14" ht="11.25" customHeight="1">
      <c r="A1050" s="89"/>
      <c r="B1050" s="90"/>
      <c r="C1050" s="91" t="s">
        <v>50</v>
      </c>
      <c r="D1050" s="92"/>
      <c r="E1050" s="93">
        <v>0</v>
      </c>
      <c r="F1050" s="93">
        <v>-0.01</v>
      </c>
      <c r="G1050" s="93">
        <v>0.01</v>
      </c>
      <c r="H1050" s="93">
        <v>42.6124</v>
      </c>
      <c r="I1050" s="93">
        <v>-6.0502</v>
      </c>
      <c r="J1050" s="93">
        <v>-70.1741</v>
      </c>
      <c r="K1050" s="93">
        <v>-0.0247</v>
      </c>
      <c r="L1050" s="93">
        <v>-0.0568</v>
      </c>
      <c r="M1050" s="93">
        <v>0.0134</v>
      </c>
      <c r="N1050" s="93">
        <v>-0.0634</v>
      </c>
    </row>
    <row r="1051" spans="1:14" ht="11.25" customHeight="1">
      <c r="A1051" s="89"/>
      <c r="B1051" s="90"/>
      <c r="C1051" s="91" t="s">
        <v>51</v>
      </c>
      <c r="D1051" s="92"/>
      <c r="E1051" s="93">
        <v>0</v>
      </c>
      <c r="F1051" s="93">
        <v>-0.01</v>
      </c>
      <c r="G1051" s="93">
        <v>0.01</v>
      </c>
      <c r="H1051" s="93">
        <v>42.0502</v>
      </c>
      <c r="I1051" s="93">
        <v>-5.0368</v>
      </c>
      <c r="J1051" s="93">
        <v>-66.7126</v>
      </c>
      <c r="K1051" s="93">
        <v>0.0026</v>
      </c>
      <c r="L1051" s="93">
        <v>0.0053</v>
      </c>
      <c r="M1051" s="93">
        <v>-0.001</v>
      </c>
      <c r="N1051" s="93">
        <v>0.006</v>
      </c>
    </row>
    <row r="1052" spans="1:14" ht="11.25" customHeight="1">
      <c r="A1052" s="89"/>
      <c r="B1052" s="90"/>
      <c r="C1052" s="91" t="s">
        <v>52</v>
      </c>
      <c r="D1052" s="92"/>
      <c r="E1052" s="93">
        <v>0</v>
      </c>
      <c r="F1052" s="93">
        <v>-0.01</v>
      </c>
      <c r="G1052" s="93">
        <v>0.01</v>
      </c>
      <c r="H1052" s="93">
        <v>42.1428</v>
      </c>
      <c r="I1052" s="93">
        <v>-5.1624</v>
      </c>
      <c r="J1052" s="93">
        <v>-67.113</v>
      </c>
      <c r="K1052" s="93">
        <v>-0.0004</v>
      </c>
      <c r="L1052" s="93">
        <v>-0.0008</v>
      </c>
      <c r="M1052" s="93">
        <v>0.0002</v>
      </c>
      <c r="N1052" s="93">
        <v>-0.0009</v>
      </c>
    </row>
    <row r="1053" spans="1:14" ht="11.25" customHeight="1">
      <c r="A1053" s="89"/>
      <c r="B1053" s="90"/>
      <c r="C1053" s="91" t="s">
        <v>53</v>
      </c>
      <c r="D1053" s="92"/>
      <c r="E1053" s="93">
        <v>0</v>
      </c>
      <c r="F1053" s="93">
        <v>-0.01</v>
      </c>
      <c r="G1053" s="93">
        <v>0.01</v>
      </c>
      <c r="H1053" s="93">
        <v>42.3169</v>
      </c>
      <c r="I1053" s="93">
        <v>-5.3152</v>
      </c>
      <c r="J1053" s="93">
        <v>-67.4495</v>
      </c>
      <c r="K1053" s="93">
        <v>-0.0088</v>
      </c>
      <c r="L1053" s="93">
        <v>-0.0183</v>
      </c>
      <c r="M1053" s="93">
        <v>0.0037</v>
      </c>
      <c r="N1053" s="93">
        <v>-0.0206</v>
      </c>
    </row>
    <row r="1054" spans="1:14" ht="11.25" customHeight="1">
      <c r="A1054" s="89"/>
      <c r="B1054" s="90"/>
      <c r="C1054" s="91" t="s">
        <v>54</v>
      </c>
      <c r="D1054" s="92"/>
      <c r="E1054" s="93">
        <v>0</v>
      </c>
      <c r="F1054" s="93">
        <v>-0.01</v>
      </c>
      <c r="G1054" s="93">
        <v>0.01</v>
      </c>
      <c r="H1054" s="93">
        <v>42.4445</v>
      </c>
      <c r="I1054" s="93">
        <v>-5.4299</v>
      </c>
      <c r="J1054" s="93">
        <v>-67.7104</v>
      </c>
      <c r="K1054" s="93">
        <v>-0.0112</v>
      </c>
      <c r="L1054" s="93">
        <v>-0.0233</v>
      </c>
      <c r="M1054" s="93">
        <v>0.0048</v>
      </c>
      <c r="N1054" s="93">
        <v>-0.0263</v>
      </c>
    </row>
    <row r="1055" spans="1:14" ht="11.25" customHeight="1">
      <c r="A1055" s="89"/>
      <c r="B1055" s="90"/>
      <c r="C1055" s="91" t="s">
        <v>55</v>
      </c>
      <c r="D1055" s="92"/>
      <c r="E1055" s="93">
        <v>0</v>
      </c>
      <c r="F1055" s="93">
        <v>-0.01</v>
      </c>
      <c r="G1055" s="93">
        <v>0.01</v>
      </c>
      <c r="H1055" s="93">
        <v>42.6302</v>
      </c>
      <c r="I1055" s="93">
        <v>-5.5905</v>
      </c>
      <c r="J1055" s="93">
        <v>-68.0608</v>
      </c>
      <c r="K1055" s="93">
        <v>-0.0107</v>
      </c>
      <c r="L1055" s="93">
        <v>-0.0225</v>
      </c>
      <c r="M1055" s="93">
        <v>0.0047</v>
      </c>
      <c r="N1055" s="93">
        <v>-0.0253</v>
      </c>
    </row>
    <row r="1056" spans="1:14" ht="11.25" customHeight="1">
      <c r="A1056" s="89"/>
      <c r="B1056" s="90"/>
      <c r="C1056" s="91" t="s">
        <v>56</v>
      </c>
      <c r="D1056" s="92"/>
      <c r="E1056" s="93">
        <v>0</v>
      </c>
      <c r="F1056" s="93">
        <v>-0.01</v>
      </c>
      <c r="G1056" s="93">
        <v>0.01</v>
      </c>
      <c r="H1056" s="93">
        <v>42.8521</v>
      </c>
      <c r="I1056" s="93">
        <v>-5.7686</v>
      </c>
      <c r="J1056" s="93">
        <v>-68.4168</v>
      </c>
      <c r="K1056" s="93">
        <v>-0.0122</v>
      </c>
      <c r="L1056" s="93">
        <v>-0.0261</v>
      </c>
      <c r="M1056" s="93">
        <v>0.0054</v>
      </c>
      <c r="N1056" s="93">
        <v>-0.0293</v>
      </c>
    </row>
    <row r="1057" spans="1:14" ht="11.25" customHeight="1">
      <c r="A1057" s="89"/>
      <c r="B1057" s="90"/>
      <c r="C1057" s="91" t="s">
        <v>57</v>
      </c>
      <c r="D1057" s="92"/>
      <c r="E1057" s="93">
        <v>0</v>
      </c>
      <c r="F1057" s="93">
        <v>-0.01</v>
      </c>
      <c r="G1057" s="93">
        <v>0.01</v>
      </c>
      <c r="H1057" s="93">
        <v>42.9272</v>
      </c>
      <c r="I1057" s="93">
        <v>-5.8841</v>
      </c>
      <c r="J1057" s="93">
        <v>-68.8012</v>
      </c>
      <c r="K1057" s="93">
        <v>-0.0085</v>
      </c>
      <c r="L1057" s="93">
        <v>-0.0185</v>
      </c>
      <c r="M1057" s="93">
        <v>0.0039</v>
      </c>
      <c r="N1057" s="93">
        <v>-0.0208</v>
      </c>
    </row>
    <row r="1058" spans="1:14" ht="11.25" customHeight="1">
      <c r="A1058" s="89"/>
      <c r="B1058" s="90"/>
      <c r="C1058" s="91" t="s">
        <v>58</v>
      </c>
      <c r="D1058" s="92"/>
      <c r="E1058" s="93">
        <v>0</v>
      </c>
      <c r="F1058" s="93">
        <v>-0.01</v>
      </c>
      <c r="G1058" s="93">
        <v>0.01</v>
      </c>
      <c r="H1058" s="93">
        <v>43.0201</v>
      </c>
      <c r="I1058" s="93">
        <v>-6.0061</v>
      </c>
      <c r="J1058" s="93">
        <v>-69.1735</v>
      </c>
      <c r="K1058" s="93">
        <v>-0.013</v>
      </c>
      <c r="L1058" s="93">
        <v>-0.0286</v>
      </c>
      <c r="M1058" s="93">
        <v>0.0062</v>
      </c>
      <c r="N1058" s="93">
        <v>-0.032</v>
      </c>
    </row>
    <row r="1059" spans="1:14" ht="11.25" customHeight="1">
      <c r="A1059" s="89"/>
      <c r="B1059" s="90"/>
      <c r="C1059" s="91" t="s">
        <v>59</v>
      </c>
      <c r="D1059" s="92"/>
      <c r="E1059" s="93">
        <v>0</v>
      </c>
      <c r="F1059" s="93">
        <v>-0.01</v>
      </c>
      <c r="G1059" s="93">
        <v>0.01</v>
      </c>
      <c r="H1059" s="93">
        <v>43.1201</v>
      </c>
      <c r="I1059" s="93">
        <v>-6.1357</v>
      </c>
      <c r="J1059" s="93">
        <v>-69.5623</v>
      </c>
      <c r="K1059" s="93">
        <v>-0.016</v>
      </c>
      <c r="L1059" s="93">
        <v>-0.0358</v>
      </c>
      <c r="M1059" s="93">
        <v>0.0078</v>
      </c>
      <c r="N1059" s="93">
        <v>-0.04</v>
      </c>
    </row>
    <row r="1060" spans="1:14" ht="11.25" customHeight="1">
      <c r="A1060" s="89"/>
      <c r="B1060" s="90"/>
      <c r="C1060" s="91" t="s">
        <v>60</v>
      </c>
      <c r="D1060" s="92"/>
      <c r="E1060" s="93">
        <v>0</v>
      </c>
      <c r="F1060" s="93">
        <v>-0.01</v>
      </c>
      <c r="G1060" s="93">
        <v>0.01</v>
      </c>
      <c r="H1060" s="93">
        <v>43.1896</v>
      </c>
      <c r="I1060" s="93">
        <v>-6.2545</v>
      </c>
      <c r="J1060" s="93">
        <v>-69.9598</v>
      </c>
      <c r="K1060" s="93">
        <v>-0.0111</v>
      </c>
      <c r="L1060" s="93">
        <v>-0.0252</v>
      </c>
      <c r="M1060" s="93">
        <v>0.0056</v>
      </c>
      <c r="N1060" s="93">
        <v>-0.0281</v>
      </c>
    </row>
    <row r="1061" spans="1:14" ht="11.25" customHeight="1">
      <c r="A1061" s="89"/>
      <c r="B1061" s="90"/>
      <c r="C1061" s="91" t="s">
        <v>61</v>
      </c>
      <c r="D1061" s="92"/>
      <c r="E1061" s="93">
        <v>0</v>
      </c>
      <c r="F1061" s="93">
        <v>-0.01</v>
      </c>
      <c r="G1061" s="93">
        <v>0.01</v>
      </c>
      <c r="H1061" s="93">
        <v>42.7542</v>
      </c>
      <c r="I1061" s="93">
        <v>-5.3141</v>
      </c>
      <c r="J1061" s="93">
        <v>-66.3237</v>
      </c>
      <c r="K1061" s="93">
        <v>-0.0163</v>
      </c>
      <c r="L1061" s="93">
        <v>-0.0326</v>
      </c>
      <c r="M1061" s="93">
        <v>0.0059</v>
      </c>
      <c r="N1061" s="93">
        <v>-0.0369</v>
      </c>
    </row>
    <row r="1062" spans="1:14" ht="11.25" customHeight="1">
      <c r="A1062" s="89"/>
      <c r="B1062" s="90"/>
      <c r="C1062" s="91" t="s">
        <v>62</v>
      </c>
      <c r="D1062" s="92"/>
      <c r="E1062" s="93">
        <v>0</v>
      </c>
      <c r="F1062" s="93">
        <v>-0.01</v>
      </c>
      <c r="G1062" s="93">
        <v>0.01</v>
      </c>
      <c r="H1062" s="93">
        <v>42.9034</v>
      </c>
      <c r="I1062" s="93">
        <v>-5.4508</v>
      </c>
      <c r="J1062" s="93">
        <v>-66.6674</v>
      </c>
      <c r="K1062" s="93">
        <v>-0.0172</v>
      </c>
      <c r="L1062" s="93">
        <v>-0.0348</v>
      </c>
      <c r="M1062" s="93">
        <v>0.0064</v>
      </c>
      <c r="N1062" s="93">
        <v>-0.0393</v>
      </c>
    </row>
    <row r="1063" spans="1:14" ht="11.25" customHeight="1">
      <c r="A1063" s="89"/>
      <c r="B1063" s="90"/>
      <c r="C1063" s="91" t="s">
        <v>63</v>
      </c>
      <c r="D1063" s="92"/>
      <c r="E1063" s="93">
        <v>0</v>
      </c>
      <c r="F1063" s="93">
        <v>-0.01</v>
      </c>
      <c r="G1063" s="93">
        <v>0.01</v>
      </c>
      <c r="H1063" s="93">
        <v>43.0442</v>
      </c>
      <c r="I1063" s="93">
        <v>-5.5794</v>
      </c>
      <c r="J1063" s="93">
        <v>-66.9897</v>
      </c>
      <c r="K1063" s="93">
        <v>-0.0168</v>
      </c>
      <c r="L1063" s="93">
        <v>-0.0345</v>
      </c>
      <c r="M1063" s="93">
        <v>0.0064</v>
      </c>
      <c r="N1063" s="93">
        <v>-0.0389</v>
      </c>
    </row>
    <row r="1064" spans="1:14" ht="11.25" customHeight="1">
      <c r="A1064" s="89"/>
      <c r="B1064" s="90"/>
      <c r="C1064" s="91" t="s">
        <v>64</v>
      </c>
      <c r="D1064" s="92"/>
      <c r="E1064" s="93">
        <v>0</v>
      </c>
      <c r="F1064" s="93">
        <v>-0.01</v>
      </c>
      <c r="G1064" s="93">
        <v>0.01</v>
      </c>
      <c r="H1064" s="93">
        <v>43.1858</v>
      </c>
      <c r="I1064" s="93">
        <v>-5.7098</v>
      </c>
      <c r="J1064" s="93">
        <v>-67.3196</v>
      </c>
      <c r="K1064" s="93">
        <v>-0.018</v>
      </c>
      <c r="L1064" s="93">
        <v>-0.0373</v>
      </c>
      <c r="M1064" s="93">
        <v>0.007</v>
      </c>
      <c r="N1064" s="93">
        <v>-0.042</v>
      </c>
    </row>
    <row r="1065" spans="1:14" ht="11.25" customHeight="1">
      <c r="A1065" s="89"/>
      <c r="B1065" s="90"/>
      <c r="C1065" s="91" t="s">
        <v>65</v>
      </c>
      <c r="D1065" s="92"/>
      <c r="E1065" s="93">
        <v>0</v>
      </c>
      <c r="F1065" s="93">
        <v>-0.01</v>
      </c>
      <c r="G1065" s="93">
        <v>0.01</v>
      </c>
      <c r="H1065" s="93">
        <v>43.3236</v>
      </c>
      <c r="I1065" s="93">
        <v>-5.8358</v>
      </c>
      <c r="J1065" s="93">
        <v>-67.6367</v>
      </c>
      <c r="K1065" s="93">
        <v>-0.0199</v>
      </c>
      <c r="L1065" s="93">
        <v>-0.0419</v>
      </c>
      <c r="M1065" s="93">
        <v>0.008</v>
      </c>
      <c r="N1065" s="93">
        <v>-0.0471</v>
      </c>
    </row>
    <row r="1066" spans="1:14" ht="11.25" customHeight="1">
      <c r="A1066" s="89"/>
      <c r="B1066" s="90"/>
      <c r="C1066" s="91" t="s">
        <v>66</v>
      </c>
      <c r="D1066" s="92"/>
      <c r="E1066" s="93">
        <v>0</v>
      </c>
      <c r="F1066" s="93">
        <v>-0.01</v>
      </c>
      <c r="G1066" s="93">
        <v>0.01</v>
      </c>
      <c r="H1066" s="93">
        <v>43.4383</v>
      </c>
      <c r="I1066" s="93">
        <v>-5.9633</v>
      </c>
      <c r="J1066" s="93">
        <v>-68.017</v>
      </c>
      <c r="K1066" s="93">
        <v>-0.0196</v>
      </c>
      <c r="L1066" s="93">
        <v>-0.0418</v>
      </c>
      <c r="M1066" s="93">
        <v>0.0081</v>
      </c>
      <c r="N1066" s="93">
        <v>-0.0469</v>
      </c>
    </row>
    <row r="1067" spans="1:14" ht="11.25" customHeight="1">
      <c r="A1067" s="89"/>
      <c r="B1067" s="90"/>
      <c r="C1067" s="91" t="s">
        <v>67</v>
      </c>
      <c r="D1067" s="92"/>
      <c r="E1067" s="93">
        <v>0</v>
      </c>
      <c r="F1067" s="93">
        <v>-0.01</v>
      </c>
      <c r="G1067" s="93">
        <v>0.01</v>
      </c>
      <c r="H1067" s="93">
        <v>43.5734</v>
      </c>
      <c r="I1067" s="93">
        <v>-6.0978</v>
      </c>
      <c r="J1067" s="93">
        <v>-68.3825</v>
      </c>
      <c r="K1067" s="93">
        <v>-0.0215</v>
      </c>
      <c r="L1067" s="93">
        <v>-0.0464</v>
      </c>
      <c r="M1067" s="93">
        <v>0.0091</v>
      </c>
      <c r="N1067" s="93">
        <v>-0.052</v>
      </c>
    </row>
    <row r="1068" spans="1:14" ht="11.25" customHeight="1">
      <c r="A1068" s="89"/>
      <c r="B1068" s="90"/>
      <c r="C1068" s="91" t="s">
        <v>68</v>
      </c>
      <c r="D1068" s="92"/>
      <c r="E1068" s="93">
        <v>0</v>
      </c>
      <c r="F1068" s="93">
        <v>-0.01</v>
      </c>
      <c r="G1068" s="93">
        <v>0.01</v>
      </c>
      <c r="H1068" s="93">
        <v>43.7196</v>
      </c>
      <c r="I1068" s="93">
        <v>-6.2263</v>
      </c>
      <c r="J1068" s="93">
        <v>-68.6908</v>
      </c>
      <c r="K1068" s="93">
        <v>-0.0227</v>
      </c>
      <c r="L1068" s="93">
        <v>-0.0494</v>
      </c>
      <c r="M1068" s="93">
        <v>0.0098</v>
      </c>
      <c r="N1068" s="93">
        <v>-0.0553</v>
      </c>
    </row>
    <row r="1069" spans="1:14" ht="11.25" customHeight="1">
      <c r="A1069" s="89"/>
      <c r="B1069" s="90"/>
      <c r="C1069" s="91" t="s">
        <v>69</v>
      </c>
      <c r="D1069" s="92"/>
      <c r="E1069" s="93">
        <v>0</v>
      </c>
      <c r="F1069" s="93">
        <v>-0.01</v>
      </c>
      <c r="G1069" s="93">
        <v>0.01</v>
      </c>
      <c r="H1069" s="93">
        <v>43.9145</v>
      </c>
      <c r="I1069" s="93">
        <v>-6.3904</v>
      </c>
      <c r="J1069" s="93">
        <v>-69.0679</v>
      </c>
      <c r="K1069" s="93">
        <v>-0.0264</v>
      </c>
      <c r="L1069" s="93">
        <v>-0.0584</v>
      </c>
      <c r="M1069" s="93">
        <v>0.0118</v>
      </c>
      <c r="N1069" s="93">
        <v>-0.0652</v>
      </c>
    </row>
    <row r="1070" spans="1:14" ht="11.25" customHeight="1">
      <c r="A1070" s="89"/>
      <c r="B1070" s="90"/>
      <c r="C1070" s="91" t="s">
        <v>97</v>
      </c>
      <c r="D1070" s="92"/>
      <c r="E1070" s="93">
        <v>0</v>
      </c>
      <c r="F1070" s="93">
        <v>-0.01</v>
      </c>
      <c r="G1070" s="93">
        <v>0.01</v>
      </c>
      <c r="H1070" s="93">
        <v>44.0514</v>
      </c>
      <c r="I1070" s="93">
        <v>-6.5425</v>
      </c>
      <c r="J1070" s="93">
        <v>-69.5147</v>
      </c>
      <c r="K1070" s="93">
        <v>-0.0173</v>
      </c>
      <c r="L1070" s="93">
        <v>-0.0388</v>
      </c>
      <c r="M1070" s="93">
        <v>0.008</v>
      </c>
      <c r="N1070" s="93">
        <v>-0.0432</v>
      </c>
    </row>
    <row r="1071" ht="12.75" customHeight="1">
      <c r="A1071" s="94"/>
    </row>
    <row r="1072" spans="1:14" ht="12.75" customHeight="1">
      <c r="A1072" s="95"/>
      <c r="B1072" s="96"/>
      <c r="C1072" s="96"/>
      <c r="D1072" s="95"/>
      <c r="E1072" s="95"/>
      <c r="F1072" s="95"/>
      <c r="G1072" s="97"/>
      <c r="H1072" s="97"/>
      <c r="I1072" s="97"/>
      <c r="J1072" s="97"/>
      <c r="K1072" s="97"/>
      <c r="L1072" s="97"/>
      <c r="M1072" s="97"/>
      <c r="N1072" s="97"/>
    </row>
    <row r="1073" spans="1:13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5"/>
      <c r="C1079" s="5"/>
      <c r="D1079" s="5"/>
      <c r="E1079" s="5"/>
      <c r="F1079" s="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5"/>
      <c r="C1081" s="5"/>
      <c r="D1081" s="5"/>
      <c r="E1081" s="5"/>
      <c r="F1081" s="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5"/>
      <c r="C1082" s="5"/>
      <c r="D1082" s="5"/>
      <c r="E1082" s="5"/>
      <c r="F1082" s="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98" t="s">
        <v>70</v>
      </c>
      <c r="C1083" s="99"/>
      <c r="D1083" s="100"/>
      <c r="E1083" s="101"/>
      <c r="F1083" s="102">
        <v>30</v>
      </c>
      <c r="G1083" s="103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104" t="s">
        <v>71</v>
      </c>
      <c r="C1084" s="105"/>
      <c r="D1084" s="106"/>
      <c r="E1084" s="107"/>
      <c r="F1084" s="108">
        <v>25</v>
      </c>
      <c r="G1084" s="55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109" t="s">
        <v>72</v>
      </c>
      <c r="C1085" s="110"/>
      <c r="D1085" s="111"/>
      <c r="E1085" s="112"/>
      <c r="F1085" s="113">
        <v>0.16666666666666663</v>
      </c>
      <c r="G1085" s="114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6"/>
      <c r="C1086" s="96"/>
      <c r="D1086" s="95"/>
      <c r="E1086" s="95"/>
      <c r="F1086" s="115"/>
      <c r="G1086" s="115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116" t="s">
        <v>73</v>
      </c>
      <c r="D1087" s="117"/>
      <c r="E1087" s="118"/>
      <c r="F1087" s="119">
        <v>-0.028396666666666674</v>
      </c>
      <c r="G1087" s="120"/>
      <c r="H1087" s="97"/>
      <c r="I1087" s="97"/>
      <c r="J1087" s="97"/>
      <c r="K1087" s="97"/>
      <c r="L1087" s="97"/>
      <c r="M1087" s="97"/>
    </row>
    <row r="1088" spans="1:14" ht="12.75" customHeight="1">
      <c r="A1088" s="95"/>
      <c r="B1088" s="5"/>
      <c r="C1088" s="116" t="s">
        <v>74</v>
      </c>
      <c r="D1088" s="117"/>
      <c r="E1088" s="121"/>
      <c r="F1088" s="119">
        <v>0.022788404240229095</v>
      </c>
      <c r="G1088" s="120"/>
      <c r="H1088" s="5"/>
      <c r="I1088" s="5"/>
      <c r="J1088" s="5"/>
      <c r="K1088" s="97"/>
      <c r="L1088" s="5"/>
      <c r="M1088" s="5"/>
      <c r="N1088" s="5"/>
    </row>
    <row r="1089" spans="1:14" ht="12.75" customHeight="1">
      <c r="A1089" s="95"/>
      <c r="B1089" s="5"/>
      <c r="C1089" s="5"/>
      <c r="D1089" s="5"/>
      <c r="E1089" s="5"/>
      <c r="F1089" s="122"/>
      <c r="G1089" s="122"/>
      <c r="H1089" s="5"/>
      <c r="I1089" s="5"/>
      <c r="J1089" s="5"/>
      <c r="K1089" s="123"/>
      <c r="L1089" s="5"/>
      <c r="M1089" s="5"/>
      <c r="N1089" s="5"/>
    </row>
    <row r="1090" spans="1:14" ht="12.75" customHeight="1">
      <c r="A1090" s="95"/>
      <c r="B1090" s="5"/>
      <c r="C1090" s="98" t="s">
        <v>75</v>
      </c>
      <c r="D1090" s="117"/>
      <c r="E1090" s="118"/>
      <c r="F1090" s="119">
        <v>0.0219</v>
      </c>
      <c r="G1090" s="120"/>
      <c r="H1090" s="97"/>
      <c r="I1090" s="123"/>
      <c r="J1090" s="97"/>
      <c r="K1090" s="124"/>
      <c r="L1090" s="125"/>
      <c r="M1090" s="97"/>
      <c r="N1090" s="97"/>
    </row>
    <row r="1091" spans="1:14" ht="12.75" customHeight="1">
      <c r="A1091" s="95"/>
      <c r="B1091" s="96"/>
      <c r="C1091" s="98" t="s">
        <v>76</v>
      </c>
      <c r="D1091" s="117"/>
      <c r="E1091" s="118"/>
      <c r="F1091" s="119">
        <v>-0.0652</v>
      </c>
      <c r="G1091" s="120"/>
      <c r="H1091" s="97"/>
      <c r="I1091" s="97"/>
      <c r="J1091" s="97"/>
      <c r="K1091" s="97"/>
      <c r="L1091" s="97"/>
      <c r="M1091" s="97"/>
      <c r="N1091" s="97"/>
    </row>
    <row r="1092" spans="1:14" ht="9.75" customHeight="1" thickBot="1">
      <c r="A1092" s="71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1:14" ht="15.75" customHeight="1" thickBot="1">
      <c r="A1093" s="72"/>
      <c r="B1093" s="73" t="s">
        <v>98</v>
      </c>
      <c r="C1093" s="74"/>
      <c r="D1093" s="74"/>
      <c r="E1093" s="74"/>
      <c r="F1093" s="74"/>
      <c r="G1093" s="75"/>
      <c r="H1093" s="75"/>
      <c r="I1093" s="75"/>
      <c r="J1093" s="75"/>
      <c r="K1093" s="75"/>
      <c r="L1093" s="75"/>
      <c r="M1093" s="75"/>
      <c r="N1093" s="76"/>
    </row>
    <row r="1094" spans="1:14" ht="10.5" customHeight="1" thickBot="1">
      <c r="A1094" s="5"/>
      <c r="B1094" s="77"/>
      <c r="C1094" s="78"/>
      <c r="D1094" s="78"/>
      <c r="E1094" s="78"/>
      <c r="F1094" s="78"/>
      <c r="G1094" s="78"/>
      <c r="H1094" s="78"/>
      <c r="I1094" s="78"/>
      <c r="J1094" s="78"/>
      <c r="K1094" s="78"/>
      <c r="L1094" s="78"/>
      <c r="M1094" s="78"/>
      <c r="N1094" s="79"/>
    </row>
    <row r="1095" spans="1:14" ht="16.5" customHeight="1" thickBot="1">
      <c r="A1095" s="5"/>
      <c r="B1095" s="80"/>
      <c r="C1095" s="81" t="s">
        <v>33</v>
      </c>
      <c r="D1095" s="81"/>
      <c r="E1095" s="81"/>
      <c r="F1095" s="81"/>
      <c r="G1095" s="81"/>
      <c r="H1095" s="81"/>
      <c r="I1095" s="81"/>
      <c r="J1095" s="81"/>
      <c r="K1095" s="81"/>
      <c r="L1095" s="81"/>
      <c r="M1095" s="81"/>
      <c r="N1095" s="82"/>
    </row>
    <row r="1096" spans="1:14" ht="13.5" customHeight="1" thickBot="1">
      <c r="A1096" s="5"/>
      <c r="B1096" s="83"/>
      <c r="C1096" s="84" t="s">
        <v>34</v>
      </c>
      <c r="D1096" s="85"/>
      <c r="E1096" s="85" t="s">
        <v>35</v>
      </c>
      <c r="F1096" s="86" t="s">
        <v>13</v>
      </c>
      <c r="G1096" s="86" t="s">
        <v>14</v>
      </c>
      <c r="H1096" s="87" t="s">
        <v>19</v>
      </c>
      <c r="I1096" s="87" t="s">
        <v>21</v>
      </c>
      <c r="J1096" s="87" t="s">
        <v>22</v>
      </c>
      <c r="K1096" s="87" t="s">
        <v>36</v>
      </c>
      <c r="L1096" s="87" t="s">
        <v>37</v>
      </c>
      <c r="M1096" s="87" t="s">
        <v>38</v>
      </c>
      <c r="N1096" s="88" t="s">
        <v>39</v>
      </c>
    </row>
    <row r="1097" spans="1:14" ht="11.25" customHeight="1">
      <c r="A1097" s="89"/>
      <c r="B1097" s="90"/>
      <c r="C1097" s="91" t="s">
        <v>40</v>
      </c>
      <c r="D1097" s="92"/>
      <c r="E1097" s="93">
        <v>0</v>
      </c>
      <c r="F1097" s="93">
        <v>-0.01</v>
      </c>
      <c r="G1097" s="93">
        <v>0.01</v>
      </c>
      <c r="H1097" s="93">
        <v>35.8161</v>
      </c>
      <c r="I1097" s="93">
        <v>-3.9204</v>
      </c>
      <c r="J1097" s="93">
        <v>-69.8344</v>
      </c>
      <c r="K1097" s="93">
        <v>-0.0286</v>
      </c>
      <c r="L1097" s="93">
        <v>0.0312</v>
      </c>
      <c r="M1097" s="93">
        <v>0.0634</v>
      </c>
      <c r="N1097" s="93">
        <v>0.0762</v>
      </c>
    </row>
    <row r="1098" spans="1:14" ht="11.25" customHeight="1">
      <c r="A1098" s="89"/>
      <c r="B1098" s="90"/>
      <c r="C1098" s="91" t="s">
        <v>41</v>
      </c>
      <c r="D1098" s="92"/>
      <c r="E1098" s="93">
        <v>0</v>
      </c>
      <c r="F1098" s="93">
        <v>-0.01</v>
      </c>
      <c r="G1098" s="93">
        <v>0.01</v>
      </c>
      <c r="H1098" s="93">
        <v>35.808</v>
      </c>
      <c r="I1098" s="93">
        <v>-4.2208</v>
      </c>
      <c r="J1098" s="93">
        <v>-69.6901</v>
      </c>
      <c r="K1098" s="93">
        <v>-0.0346</v>
      </c>
      <c r="L1098" s="93">
        <v>0.038</v>
      </c>
      <c r="M1098" s="93">
        <v>0.0773</v>
      </c>
      <c r="N1098" s="93">
        <v>0.0928</v>
      </c>
    </row>
    <row r="1099" spans="1:14" ht="11.25" customHeight="1">
      <c r="A1099" s="89"/>
      <c r="B1099" s="90"/>
      <c r="C1099" s="91" t="s">
        <v>42</v>
      </c>
      <c r="D1099" s="92"/>
      <c r="E1099" s="93">
        <v>0</v>
      </c>
      <c r="F1099" s="93">
        <v>-0.01</v>
      </c>
      <c r="G1099" s="93">
        <v>0.01</v>
      </c>
      <c r="H1099" s="93">
        <v>35.7812</v>
      </c>
      <c r="I1099" s="93">
        <v>-4.5289</v>
      </c>
      <c r="J1099" s="93">
        <v>-69.5504</v>
      </c>
      <c r="K1099" s="93">
        <v>-0.0494</v>
      </c>
      <c r="L1099" s="93">
        <v>0.0546</v>
      </c>
      <c r="M1099" s="93">
        <v>0.1109</v>
      </c>
      <c r="N1099" s="93">
        <v>0.1331</v>
      </c>
    </row>
    <row r="1100" spans="1:14" ht="11.25" customHeight="1">
      <c r="A1100" s="89"/>
      <c r="B1100" s="90"/>
      <c r="C1100" s="91" t="s">
        <v>43</v>
      </c>
      <c r="D1100" s="92"/>
      <c r="E1100" s="93">
        <v>0</v>
      </c>
      <c r="F1100" s="93">
        <v>-0.01</v>
      </c>
      <c r="G1100" s="93">
        <v>0.01</v>
      </c>
      <c r="H1100" s="93">
        <v>35.8342</v>
      </c>
      <c r="I1100" s="93">
        <v>-4.9085</v>
      </c>
      <c r="J1100" s="93">
        <v>-69.3404</v>
      </c>
      <c r="K1100" s="93">
        <v>-0.0497</v>
      </c>
      <c r="L1100" s="93">
        <v>0.0555</v>
      </c>
      <c r="M1100" s="93">
        <v>0.1131</v>
      </c>
      <c r="N1100" s="93">
        <v>0.1354</v>
      </c>
    </row>
    <row r="1101" spans="1:14" ht="11.25" customHeight="1">
      <c r="A1101" s="89"/>
      <c r="B1101" s="90"/>
      <c r="C1101" s="91" t="s">
        <v>44</v>
      </c>
      <c r="D1101" s="92"/>
      <c r="E1101" s="93">
        <v>0</v>
      </c>
      <c r="F1101" s="93">
        <v>-0.01</v>
      </c>
      <c r="G1101" s="93">
        <v>0.01</v>
      </c>
      <c r="H1101" s="93">
        <v>36.6974</v>
      </c>
      <c r="I1101" s="93">
        <v>-3.8267</v>
      </c>
      <c r="J1101" s="93">
        <v>-69.4909</v>
      </c>
      <c r="K1101" s="93">
        <v>-0.0346</v>
      </c>
      <c r="L1101" s="93">
        <v>0.0386</v>
      </c>
      <c r="M1101" s="93">
        <v>0.0799</v>
      </c>
      <c r="N1101" s="93">
        <v>0.0953</v>
      </c>
    </row>
    <row r="1102" spans="1:14" ht="11.25" customHeight="1">
      <c r="A1102" s="89"/>
      <c r="B1102" s="90"/>
      <c r="C1102" s="91" t="s">
        <v>45</v>
      </c>
      <c r="D1102" s="92"/>
      <c r="E1102" s="93">
        <v>0</v>
      </c>
      <c r="F1102" s="93">
        <v>-0.01</v>
      </c>
      <c r="G1102" s="93">
        <v>0.01</v>
      </c>
      <c r="H1102" s="93">
        <v>36.6173</v>
      </c>
      <c r="I1102" s="93">
        <v>-4.2063</v>
      </c>
      <c r="J1102" s="93">
        <v>-69.342</v>
      </c>
      <c r="K1102" s="93">
        <v>-0.0369</v>
      </c>
      <c r="L1102" s="93">
        <v>0.0414</v>
      </c>
      <c r="M1102" s="93">
        <v>0.0858</v>
      </c>
      <c r="N1102" s="93">
        <v>0.1022</v>
      </c>
    </row>
    <row r="1103" spans="1:14" ht="11.25" customHeight="1">
      <c r="A1103" s="89"/>
      <c r="B1103" s="90"/>
      <c r="C1103" s="91" t="s">
        <v>46</v>
      </c>
      <c r="D1103" s="92"/>
      <c r="E1103" s="93">
        <v>0</v>
      </c>
      <c r="F1103" s="93">
        <v>-0.01</v>
      </c>
      <c r="G1103" s="93">
        <v>0.01</v>
      </c>
      <c r="H1103" s="93">
        <v>36.5714</v>
      </c>
      <c r="I1103" s="93">
        <v>-4.5367</v>
      </c>
      <c r="J1103" s="93">
        <v>-69.2022</v>
      </c>
      <c r="K1103" s="93">
        <v>-0.0465</v>
      </c>
      <c r="L1103" s="93">
        <v>0.0525</v>
      </c>
      <c r="M1103" s="93">
        <v>0.1088</v>
      </c>
      <c r="N1103" s="93">
        <v>0.1295</v>
      </c>
    </row>
    <row r="1104" spans="1:14" ht="11.25" customHeight="1">
      <c r="A1104" s="89"/>
      <c r="B1104" s="90"/>
      <c r="C1104" s="91" t="s">
        <v>47</v>
      </c>
      <c r="D1104" s="92"/>
      <c r="E1104" s="93">
        <v>0</v>
      </c>
      <c r="F1104" s="93">
        <v>-0.01</v>
      </c>
      <c r="G1104" s="93">
        <v>0.01</v>
      </c>
      <c r="H1104" s="93">
        <v>36.5377</v>
      </c>
      <c r="I1104" s="93">
        <v>-4.9286</v>
      </c>
      <c r="J1104" s="93">
        <v>-69.0277</v>
      </c>
      <c r="K1104" s="93">
        <v>-0.0379</v>
      </c>
      <c r="L1104" s="93">
        <v>0.0431</v>
      </c>
      <c r="M1104" s="93">
        <v>0.0895</v>
      </c>
      <c r="N1104" s="93">
        <v>0.1063</v>
      </c>
    </row>
    <row r="1105" spans="1:14" ht="11.25" customHeight="1">
      <c r="A1105" s="89"/>
      <c r="B1105" s="90"/>
      <c r="C1105" s="91" t="s">
        <v>48</v>
      </c>
      <c r="D1105" s="92"/>
      <c r="E1105" s="93">
        <v>0</v>
      </c>
      <c r="F1105" s="93">
        <v>-0.01</v>
      </c>
      <c r="G1105" s="93">
        <v>0.01</v>
      </c>
      <c r="H1105" s="93">
        <v>37.6668</v>
      </c>
      <c r="I1105" s="93">
        <v>-3.9472</v>
      </c>
      <c r="J1105" s="93">
        <v>-69.0196</v>
      </c>
      <c r="K1105" s="93">
        <v>-0.0389</v>
      </c>
      <c r="L1105" s="93">
        <v>0.0436</v>
      </c>
      <c r="M1105" s="93">
        <v>0.0923</v>
      </c>
      <c r="N1105" s="93">
        <v>0.1093</v>
      </c>
    </row>
    <row r="1106" spans="1:14" ht="11.25" customHeight="1">
      <c r="A1106" s="89"/>
      <c r="B1106" s="90"/>
      <c r="C1106" s="91" t="s">
        <v>49</v>
      </c>
      <c r="D1106" s="92"/>
      <c r="E1106" s="93">
        <v>0</v>
      </c>
      <c r="F1106" s="93">
        <v>-0.01</v>
      </c>
      <c r="G1106" s="93">
        <v>0.01</v>
      </c>
      <c r="H1106" s="93">
        <v>37.4607</v>
      </c>
      <c r="I1106" s="93">
        <v>-4.2409</v>
      </c>
      <c r="J1106" s="93">
        <v>-68.9674</v>
      </c>
      <c r="K1106" s="93">
        <v>-0.034</v>
      </c>
      <c r="L1106" s="93">
        <v>0.0384</v>
      </c>
      <c r="M1106" s="93">
        <v>0.081</v>
      </c>
      <c r="N1106" s="93">
        <v>0.0959</v>
      </c>
    </row>
    <row r="1107" spans="1:14" ht="11.25" customHeight="1">
      <c r="A1107" s="89"/>
      <c r="B1107" s="90"/>
      <c r="C1107" s="91" t="s">
        <v>50</v>
      </c>
      <c r="D1107" s="92"/>
      <c r="E1107" s="93">
        <v>0</v>
      </c>
      <c r="F1107" s="93">
        <v>-0.01</v>
      </c>
      <c r="G1107" s="93">
        <v>0.01</v>
      </c>
      <c r="H1107" s="93">
        <v>37.4406</v>
      </c>
      <c r="I1107" s="93">
        <v>-4.5514</v>
      </c>
      <c r="J1107" s="93">
        <v>-68.8291</v>
      </c>
      <c r="K1107" s="93">
        <v>-0.0388</v>
      </c>
      <c r="L1107" s="93">
        <v>0.044</v>
      </c>
      <c r="M1107" s="93">
        <v>0.0933</v>
      </c>
      <c r="N1107" s="93">
        <v>0.1102</v>
      </c>
    </row>
    <row r="1108" spans="1:14" ht="11.25" customHeight="1">
      <c r="A1108" s="89"/>
      <c r="B1108" s="90"/>
      <c r="C1108" s="91" t="s">
        <v>51</v>
      </c>
      <c r="D1108" s="92"/>
      <c r="E1108" s="93">
        <v>0</v>
      </c>
      <c r="F1108" s="93">
        <v>-0.01</v>
      </c>
      <c r="G1108" s="93">
        <v>0.01</v>
      </c>
      <c r="H1108" s="93">
        <v>37.2656</v>
      </c>
      <c r="I1108" s="93">
        <v>-4.8786</v>
      </c>
      <c r="J1108" s="93">
        <v>-68.7473</v>
      </c>
      <c r="K1108" s="93">
        <v>-0.0316</v>
      </c>
      <c r="L1108" s="93">
        <v>0.036</v>
      </c>
      <c r="M1108" s="93">
        <v>0.0763</v>
      </c>
      <c r="N1108" s="93">
        <v>0.0901</v>
      </c>
    </row>
    <row r="1109" ht="12.75" customHeight="1">
      <c r="A1109" s="94"/>
    </row>
    <row r="1110" spans="1:14" ht="12.75" customHeight="1">
      <c r="A1110" s="95"/>
      <c r="B1110" s="96"/>
      <c r="C1110" s="96"/>
      <c r="D1110" s="95"/>
      <c r="E1110" s="95"/>
      <c r="F1110" s="95"/>
      <c r="G1110" s="97"/>
      <c r="H1110" s="97"/>
      <c r="I1110" s="97"/>
      <c r="J1110" s="97"/>
      <c r="K1110" s="97"/>
      <c r="L1110" s="97"/>
      <c r="M1110" s="97"/>
      <c r="N1110" s="97"/>
    </row>
    <row r="1111" spans="1:13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5"/>
      <c r="C1117" s="5"/>
      <c r="D1117" s="5"/>
      <c r="E1117" s="5"/>
      <c r="F1117" s="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5"/>
      <c r="C1119" s="5"/>
      <c r="D1119" s="5"/>
      <c r="E1119" s="5"/>
      <c r="F1119" s="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5"/>
      <c r="C1120" s="5"/>
      <c r="D1120" s="5"/>
      <c r="E1120" s="5"/>
      <c r="F1120" s="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98" t="s">
        <v>70</v>
      </c>
      <c r="C1121" s="99"/>
      <c r="D1121" s="100"/>
      <c r="E1121" s="101"/>
      <c r="F1121" s="102">
        <v>12</v>
      </c>
      <c r="G1121" s="103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104" t="s">
        <v>71</v>
      </c>
      <c r="C1122" s="105"/>
      <c r="D1122" s="106"/>
      <c r="E1122" s="107"/>
      <c r="F1122" s="108">
        <v>12</v>
      </c>
      <c r="G1122" s="55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109" t="s">
        <v>72</v>
      </c>
      <c r="C1123" s="110"/>
      <c r="D1123" s="111"/>
      <c r="E1123" s="112"/>
      <c r="F1123" s="113">
        <v>0</v>
      </c>
      <c r="G1123" s="114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96"/>
      <c r="C1124" s="96"/>
      <c r="D1124" s="95"/>
      <c r="E1124" s="95"/>
      <c r="F1124" s="115"/>
      <c r="G1124" s="115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116" t="s">
        <v>73</v>
      </c>
      <c r="D1125" s="117"/>
      <c r="E1125" s="118"/>
      <c r="F1125" s="119">
        <v>0.10635833333333335</v>
      </c>
      <c r="G1125" s="120"/>
      <c r="H1125" s="97"/>
      <c r="I1125" s="97"/>
      <c r="J1125" s="97"/>
      <c r="K1125" s="97"/>
      <c r="L1125" s="97"/>
      <c r="M1125" s="97"/>
    </row>
    <row r="1126" spans="1:14" ht="12.75" customHeight="1">
      <c r="A1126" s="95"/>
      <c r="B1126" s="5"/>
      <c r="C1126" s="116" t="s">
        <v>74</v>
      </c>
      <c r="D1126" s="117"/>
      <c r="E1126" s="121"/>
      <c r="F1126" s="119">
        <v>0.018399923830540576</v>
      </c>
      <c r="G1126" s="120"/>
      <c r="H1126" s="5"/>
      <c r="I1126" s="5"/>
      <c r="J1126" s="5"/>
      <c r="K1126" s="97"/>
      <c r="L1126" s="5"/>
      <c r="M1126" s="5"/>
      <c r="N1126" s="5"/>
    </row>
    <row r="1127" spans="1:14" ht="12.75" customHeight="1">
      <c r="A1127" s="95"/>
      <c r="B1127" s="5"/>
      <c r="C1127" s="5"/>
      <c r="D1127" s="5"/>
      <c r="E1127" s="5"/>
      <c r="F1127" s="122"/>
      <c r="G1127" s="122"/>
      <c r="H1127" s="5"/>
      <c r="I1127" s="5"/>
      <c r="J1127" s="5"/>
      <c r="K1127" s="123"/>
      <c r="L1127" s="5"/>
      <c r="M1127" s="5"/>
      <c r="N1127" s="5"/>
    </row>
    <row r="1128" spans="1:14" ht="12.75" customHeight="1">
      <c r="A1128" s="95"/>
      <c r="B1128" s="5"/>
      <c r="C1128" s="98" t="s">
        <v>75</v>
      </c>
      <c r="D1128" s="117"/>
      <c r="E1128" s="118"/>
      <c r="F1128" s="119">
        <v>0.1354</v>
      </c>
      <c r="G1128" s="120"/>
      <c r="H1128" s="97"/>
      <c r="I1128" s="123"/>
      <c r="J1128" s="97"/>
      <c r="K1128" s="124"/>
      <c r="L1128" s="125"/>
      <c r="M1128" s="97"/>
      <c r="N1128" s="97"/>
    </row>
    <row r="1129" spans="1:14" ht="12.75" customHeight="1">
      <c r="A1129" s="95"/>
      <c r="B1129" s="96"/>
      <c r="C1129" s="98" t="s">
        <v>76</v>
      </c>
      <c r="D1129" s="117"/>
      <c r="E1129" s="118"/>
      <c r="F1129" s="119">
        <v>0.0762</v>
      </c>
      <c r="G1129" s="120"/>
      <c r="H1129" s="97"/>
      <c r="I1129" s="97"/>
      <c r="J1129" s="97"/>
      <c r="K1129" s="97"/>
      <c r="L1129" s="97"/>
      <c r="M1129" s="97"/>
      <c r="N1129" s="97"/>
    </row>
    <row r="1130" spans="1:14" ht="9.75" customHeight="1" thickBot="1">
      <c r="A1130" s="71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</row>
    <row r="1131" spans="1:14" ht="15.75" customHeight="1" thickBot="1">
      <c r="A1131" s="72"/>
      <c r="B1131" s="73" t="s">
        <v>99</v>
      </c>
      <c r="C1131" s="74"/>
      <c r="D1131" s="74"/>
      <c r="E1131" s="74"/>
      <c r="F1131" s="74"/>
      <c r="G1131" s="75"/>
      <c r="H1131" s="75"/>
      <c r="I1131" s="75"/>
      <c r="J1131" s="75"/>
      <c r="K1131" s="75"/>
      <c r="L1131" s="75"/>
      <c r="M1131" s="75"/>
      <c r="N1131" s="76"/>
    </row>
    <row r="1132" spans="1:14" ht="10.5" customHeight="1" thickBot="1">
      <c r="A1132" s="5"/>
      <c r="B1132" s="77"/>
      <c r="C1132" s="78"/>
      <c r="D1132" s="78"/>
      <c r="E1132" s="78"/>
      <c r="F1132" s="78"/>
      <c r="G1132" s="78"/>
      <c r="H1132" s="78"/>
      <c r="I1132" s="78"/>
      <c r="J1132" s="78"/>
      <c r="K1132" s="78"/>
      <c r="L1132" s="78"/>
      <c r="M1132" s="78"/>
      <c r="N1132" s="79"/>
    </row>
    <row r="1133" spans="1:14" ht="16.5" customHeight="1" thickBot="1">
      <c r="A1133" s="5"/>
      <c r="B1133" s="80"/>
      <c r="C1133" s="81" t="s">
        <v>33</v>
      </c>
      <c r="D1133" s="81"/>
      <c r="E1133" s="81"/>
      <c r="F1133" s="81"/>
      <c r="G1133" s="81"/>
      <c r="H1133" s="81"/>
      <c r="I1133" s="81"/>
      <c r="J1133" s="81"/>
      <c r="K1133" s="81"/>
      <c r="L1133" s="81"/>
      <c r="M1133" s="81"/>
      <c r="N1133" s="82"/>
    </row>
    <row r="1134" spans="1:14" ht="13.5" customHeight="1" thickBot="1">
      <c r="A1134" s="5"/>
      <c r="B1134" s="83"/>
      <c r="C1134" s="84" t="s">
        <v>34</v>
      </c>
      <c r="D1134" s="85"/>
      <c r="E1134" s="85" t="s">
        <v>35</v>
      </c>
      <c r="F1134" s="86" t="s">
        <v>13</v>
      </c>
      <c r="G1134" s="86" t="s">
        <v>14</v>
      </c>
      <c r="H1134" s="87" t="s">
        <v>19</v>
      </c>
      <c r="I1134" s="87" t="s">
        <v>21</v>
      </c>
      <c r="J1134" s="87" t="s">
        <v>22</v>
      </c>
      <c r="K1134" s="87" t="s">
        <v>36</v>
      </c>
      <c r="L1134" s="87" t="s">
        <v>37</v>
      </c>
      <c r="M1134" s="87" t="s">
        <v>38</v>
      </c>
      <c r="N1134" s="88" t="s">
        <v>39</v>
      </c>
    </row>
    <row r="1135" spans="1:14" ht="11.25" customHeight="1">
      <c r="A1135" s="89"/>
      <c r="B1135" s="90"/>
      <c r="C1135" s="91" t="s">
        <v>40</v>
      </c>
      <c r="D1135" s="92"/>
      <c r="E1135" s="93">
        <v>0</v>
      </c>
      <c r="F1135" s="93">
        <v>-0.01</v>
      </c>
      <c r="G1135" s="93">
        <v>0.01</v>
      </c>
      <c r="H1135" s="93">
        <v>39.0571</v>
      </c>
      <c r="I1135" s="93">
        <v>-4.2766</v>
      </c>
      <c r="J1135" s="93">
        <v>-68.283</v>
      </c>
      <c r="K1135" s="93">
        <v>-0.0322</v>
      </c>
      <c r="L1135" s="93">
        <v>0.0349</v>
      </c>
      <c r="M1135" s="93">
        <v>0.0766</v>
      </c>
      <c r="N1135" s="93">
        <v>0.0901</v>
      </c>
    </row>
    <row r="1136" spans="1:14" ht="11.25" customHeight="1">
      <c r="A1136" s="89"/>
      <c r="B1136" s="90"/>
      <c r="C1136" s="91" t="s">
        <v>41</v>
      </c>
      <c r="D1136" s="92"/>
      <c r="E1136" s="93">
        <v>0</v>
      </c>
      <c r="F1136" s="93">
        <v>-0.01</v>
      </c>
      <c r="G1136" s="93">
        <v>0.01</v>
      </c>
      <c r="H1136" s="93">
        <v>38.9635</v>
      </c>
      <c r="I1136" s="93">
        <v>-4.5819</v>
      </c>
      <c r="J1136" s="93">
        <v>-68.1832</v>
      </c>
      <c r="K1136" s="93">
        <v>-0.0336</v>
      </c>
      <c r="L1136" s="93">
        <v>0.0367</v>
      </c>
      <c r="M1136" s="93">
        <v>0.0807</v>
      </c>
      <c r="N1136" s="93">
        <v>0.0948</v>
      </c>
    </row>
    <row r="1137" spans="1:14" ht="11.25" customHeight="1">
      <c r="A1137" s="89"/>
      <c r="B1137" s="90"/>
      <c r="C1137" s="91" t="s">
        <v>42</v>
      </c>
      <c r="D1137" s="92"/>
      <c r="E1137" s="93">
        <v>0</v>
      </c>
      <c r="F1137" s="93">
        <v>-0.01</v>
      </c>
      <c r="G1137" s="93">
        <v>0.01</v>
      </c>
      <c r="H1137" s="93">
        <v>38.864</v>
      </c>
      <c r="I1137" s="93">
        <v>-4.8416</v>
      </c>
      <c r="J1137" s="93">
        <v>-68.1067</v>
      </c>
      <c r="K1137" s="93">
        <v>-0.0332</v>
      </c>
      <c r="L1137" s="93">
        <v>0.0364</v>
      </c>
      <c r="M1137" s="93">
        <v>0.0803</v>
      </c>
      <c r="N1137" s="93">
        <v>0.0941</v>
      </c>
    </row>
    <row r="1138" spans="1:14" ht="11.25" customHeight="1">
      <c r="A1138" s="89"/>
      <c r="B1138" s="90"/>
      <c r="C1138" s="91" t="s">
        <v>43</v>
      </c>
      <c r="D1138" s="92"/>
      <c r="E1138" s="93">
        <v>0</v>
      </c>
      <c r="F1138" s="93">
        <v>-0.01</v>
      </c>
      <c r="G1138" s="93">
        <v>0.01</v>
      </c>
      <c r="H1138" s="93">
        <v>38.6793</v>
      </c>
      <c r="I1138" s="93">
        <v>-5.2274</v>
      </c>
      <c r="J1138" s="93">
        <v>-68.0079</v>
      </c>
      <c r="K1138" s="93">
        <v>-0.0249</v>
      </c>
      <c r="L1138" s="93">
        <v>0.0276</v>
      </c>
      <c r="M1138" s="93">
        <v>0.0612</v>
      </c>
      <c r="N1138" s="93">
        <v>0.0716</v>
      </c>
    </row>
    <row r="1139" spans="1:14" ht="11.25" customHeight="1">
      <c r="A1139" s="89"/>
      <c r="B1139" s="90"/>
      <c r="C1139" s="91" t="s">
        <v>44</v>
      </c>
      <c r="D1139" s="92"/>
      <c r="E1139" s="93">
        <v>0</v>
      </c>
      <c r="F1139" s="93">
        <v>-0.01</v>
      </c>
      <c r="G1139" s="93">
        <v>0.01</v>
      </c>
      <c r="H1139" s="93">
        <v>39.6396</v>
      </c>
      <c r="I1139" s="93">
        <v>-4.3683</v>
      </c>
      <c r="J1139" s="93">
        <v>-67.9955</v>
      </c>
      <c r="K1139" s="93">
        <v>-0.0281</v>
      </c>
      <c r="L1139" s="93">
        <v>0.0297</v>
      </c>
      <c r="M1139" s="93">
        <v>0.0661</v>
      </c>
      <c r="N1139" s="93">
        <v>0.0777</v>
      </c>
    </row>
    <row r="1140" spans="1:14" ht="11.25" customHeight="1">
      <c r="A1140" s="89"/>
      <c r="B1140" s="90"/>
      <c r="C1140" s="91" t="s">
        <v>45</v>
      </c>
      <c r="D1140" s="92"/>
      <c r="E1140" s="93">
        <v>0</v>
      </c>
      <c r="F1140" s="93">
        <v>-0.01</v>
      </c>
      <c r="G1140" s="93">
        <v>0.01</v>
      </c>
      <c r="H1140" s="93">
        <v>39.465</v>
      </c>
      <c r="I1140" s="93">
        <v>-4.6666</v>
      </c>
      <c r="J1140" s="93">
        <v>-67.9353</v>
      </c>
      <c r="K1140" s="93">
        <v>-0.0305</v>
      </c>
      <c r="L1140" s="93">
        <v>0.0325</v>
      </c>
      <c r="M1140" s="93">
        <v>0.0726</v>
      </c>
      <c r="N1140" s="93">
        <v>0.0852</v>
      </c>
    </row>
    <row r="1141" spans="1:14" ht="11.25" customHeight="1">
      <c r="A1141" s="89"/>
      <c r="B1141" s="90"/>
      <c r="C1141" s="91" t="s">
        <v>46</v>
      </c>
      <c r="D1141" s="92"/>
      <c r="E1141" s="93">
        <v>0</v>
      </c>
      <c r="F1141" s="93">
        <v>-0.01</v>
      </c>
      <c r="G1141" s="93">
        <v>0.01</v>
      </c>
      <c r="H1141" s="93">
        <v>39.3992</v>
      </c>
      <c r="I1141" s="93">
        <v>-5.0318</v>
      </c>
      <c r="J1141" s="93">
        <v>-67.7996</v>
      </c>
      <c r="K1141" s="93">
        <v>-0.0285</v>
      </c>
      <c r="L1141" s="93">
        <v>0.0305</v>
      </c>
      <c r="M1141" s="93">
        <v>0.0685</v>
      </c>
      <c r="N1141" s="93">
        <v>0.0803</v>
      </c>
    </row>
    <row r="1142" spans="1:14" ht="11.25" customHeight="1">
      <c r="A1142" s="89"/>
      <c r="B1142" s="90"/>
      <c r="C1142" s="91" t="s">
        <v>47</v>
      </c>
      <c r="D1142" s="92"/>
      <c r="E1142" s="93">
        <v>0</v>
      </c>
      <c r="F1142" s="93">
        <v>-0.01</v>
      </c>
      <c r="G1142" s="93">
        <v>0.01</v>
      </c>
      <c r="H1142" s="93">
        <v>39.2214</v>
      </c>
      <c r="I1142" s="93">
        <v>-5.3962</v>
      </c>
      <c r="J1142" s="93">
        <v>-67.7109</v>
      </c>
      <c r="K1142" s="93">
        <v>-0.0218</v>
      </c>
      <c r="L1142" s="93">
        <v>0.0236</v>
      </c>
      <c r="M1142" s="93">
        <v>0.0531</v>
      </c>
      <c r="N1142" s="93">
        <v>0.0621</v>
      </c>
    </row>
    <row r="1143" spans="1:14" ht="11.25" customHeight="1">
      <c r="A1143" s="89"/>
      <c r="B1143" s="90"/>
      <c r="C1143" s="91" t="s">
        <v>48</v>
      </c>
      <c r="D1143" s="92"/>
      <c r="E1143" s="93">
        <v>0</v>
      </c>
      <c r="F1143" s="93">
        <v>-0.01</v>
      </c>
      <c r="G1143" s="93">
        <v>0.01</v>
      </c>
      <c r="H1143" s="93">
        <v>40.2489</v>
      </c>
      <c r="I1143" s="93">
        <v>-4.5546</v>
      </c>
      <c r="J1143" s="93">
        <v>-67.6525</v>
      </c>
      <c r="K1143" s="93">
        <v>-0.0183</v>
      </c>
      <c r="L1143" s="93">
        <v>0.0188</v>
      </c>
      <c r="M1143" s="93">
        <v>0.0427</v>
      </c>
      <c r="N1143" s="93">
        <v>0.0501</v>
      </c>
    </row>
    <row r="1144" spans="1:14" ht="11.25" customHeight="1">
      <c r="A1144" s="89"/>
      <c r="B1144" s="90"/>
      <c r="C1144" s="91" t="s">
        <v>49</v>
      </c>
      <c r="D1144" s="92"/>
      <c r="E1144" s="93">
        <v>0</v>
      </c>
      <c r="F1144" s="93">
        <v>-0.01</v>
      </c>
      <c r="G1144" s="93">
        <v>0.01</v>
      </c>
      <c r="H1144" s="93">
        <v>40.0381</v>
      </c>
      <c r="I1144" s="93">
        <v>-4.8367</v>
      </c>
      <c r="J1144" s="93">
        <v>-67.618</v>
      </c>
      <c r="K1144" s="93">
        <v>-0.021</v>
      </c>
      <c r="L1144" s="93">
        <v>0.0218</v>
      </c>
      <c r="M1144" s="93">
        <v>0.0495</v>
      </c>
      <c r="N1144" s="93">
        <v>0.0581</v>
      </c>
    </row>
    <row r="1145" spans="1:14" ht="11.25" customHeight="1">
      <c r="A1145" s="89"/>
      <c r="B1145" s="90"/>
      <c r="C1145" s="91" t="s">
        <v>50</v>
      </c>
      <c r="D1145" s="92"/>
      <c r="E1145" s="93">
        <v>0</v>
      </c>
      <c r="F1145" s="93">
        <v>-0.01</v>
      </c>
      <c r="G1145" s="93">
        <v>0.01</v>
      </c>
      <c r="H1145" s="93">
        <v>39.8929</v>
      </c>
      <c r="I1145" s="93">
        <v>-5.1418</v>
      </c>
      <c r="J1145" s="93">
        <v>-67.5451</v>
      </c>
      <c r="K1145" s="93">
        <v>-0.0217</v>
      </c>
      <c r="L1145" s="93">
        <v>0.0227</v>
      </c>
      <c r="M1145" s="93">
        <v>0.0518</v>
      </c>
      <c r="N1145" s="93">
        <v>0.0605</v>
      </c>
    </row>
    <row r="1146" spans="1:14" ht="11.25" customHeight="1">
      <c r="A1146" s="89"/>
      <c r="B1146" s="90"/>
      <c r="C1146" s="91" t="s">
        <v>51</v>
      </c>
      <c r="D1146" s="92"/>
      <c r="E1146" s="93">
        <v>0</v>
      </c>
      <c r="F1146" s="93">
        <v>-0.01</v>
      </c>
      <c r="G1146" s="93">
        <v>0.01</v>
      </c>
      <c r="H1146" s="93">
        <v>39.7085</v>
      </c>
      <c r="I1146" s="93">
        <v>-5.5134</v>
      </c>
      <c r="J1146" s="93">
        <v>-67.4591</v>
      </c>
      <c r="K1146" s="93">
        <v>-0.0159</v>
      </c>
      <c r="L1146" s="93">
        <v>0.0169</v>
      </c>
      <c r="M1146" s="93">
        <v>0.0386</v>
      </c>
      <c r="N1146" s="93">
        <v>0.0451</v>
      </c>
    </row>
    <row r="1147" ht="12.75" customHeight="1">
      <c r="A1147" s="94"/>
    </row>
    <row r="1148" spans="1:14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  <c r="N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5"/>
      <c r="C1158" s="5"/>
      <c r="D1158" s="5"/>
      <c r="E1158" s="5"/>
      <c r="F1158" s="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8" t="s">
        <v>70</v>
      </c>
      <c r="C1159" s="99"/>
      <c r="D1159" s="100"/>
      <c r="E1159" s="101"/>
      <c r="F1159" s="102">
        <v>12</v>
      </c>
      <c r="G1159" s="103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104" t="s">
        <v>71</v>
      </c>
      <c r="C1160" s="105"/>
      <c r="D1160" s="106"/>
      <c r="E1160" s="107"/>
      <c r="F1160" s="108">
        <v>12</v>
      </c>
      <c r="G1160" s="55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109" t="s">
        <v>72</v>
      </c>
      <c r="C1161" s="110"/>
      <c r="D1161" s="111"/>
      <c r="E1161" s="112"/>
      <c r="F1161" s="113">
        <v>0</v>
      </c>
      <c r="G1161" s="114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115"/>
      <c r="G1162" s="115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116" t="s">
        <v>73</v>
      </c>
      <c r="D1163" s="117"/>
      <c r="E1163" s="118"/>
      <c r="F1163" s="119">
        <v>0.07247500000000003</v>
      </c>
      <c r="G1163" s="120"/>
      <c r="H1163" s="97"/>
      <c r="I1163" s="97"/>
      <c r="J1163" s="97"/>
      <c r="K1163" s="97"/>
      <c r="L1163" s="97"/>
      <c r="M1163" s="97"/>
    </row>
    <row r="1164" spans="1:14" ht="12.75" customHeight="1">
      <c r="A1164" s="95"/>
      <c r="B1164" s="5"/>
      <c r="C1164" s="116" t="s">
        <v>74</v>
      </c>
      <c r="D1164" s="117"/>
      <c r="E1164" s="121"/>
      <c r="F1164" s="119">
        <v>0.017150728847486245</v>
      </c>
      <c r="G1164" s="120"/>
      <c r="H1164" s="5"/>
      <c r="I1164" s="5"/>
      <c r="J1164" s="5"/>
      <c r="K1164" s="97"/>
      <c r="L1164" s="5"/>
      <c r="M1164" s="5"/>
      <c r="N1164" s="5"/>
    </row>
    <row r="1165" spans="1:14" ht="12.75" customHeight="1">
      <c r="A1165" s="95"/>
      <c r="B1165" s="5"/>
      <c r="C1165" s="5"/>
      <c r="D1165" s="5"/>
      <c r="E1165" s="5"/>
      <c r="F1165" s="122"/>
      <c r="G1165" s="122"/>
      <c r="H1165" s="5"/>
      <c r="I1165" s="5"/>
      <c r="J1165" s="5"/>
      <c r="K1165" s="123"/>
      <c r="L1165" s="5"/>
      <c r="M1165" s="5"/>
      <c r="N1165" s="5"/>
    </row>
    <row r="1166" spans="1:14" ht="12.75" customHeight="1">
      <c r="A1166" s="95"/>
      <c r="B1166" s="5"/>
      <c r="C1166" s="98" t="s">
        <v>75</v>
      </c>
      <c r="D1166" s="117"/>
      <c r="E1166" s="118"/>
      <c r="F1166" s="119">
        <v>0.0948</v>
      </c>
      <c r="G1166" s="120"/>
      <c r="H1166" s="97"/>
      <c r="I1166" s="123"/>
      <c r="J1166" s="97"/>
      <c r="K1166" s="124"/>
      <c r="L1166" s="125"/>
      <c r="M1166" s="97"/>
      <c r="N1166" s="97"/>
    </row>
    <row r="1167" spans="1:14" ht="12.75" customHeight="1">
      <c r="A1167" s="95"/>
      <c r="B1167" s="96"/>
      <c r="C1167" s="98" t="s">
        <v>76</v>
      </c>
      <c r="D1167" s="117"/>
      <c r="E1167" s="118"/>
      <c r="F1167" s="119">
        <v>0.0451</v>
      </c>
      <c r="G1167" s="120"/>
      <c r="H1167" s="97"/>
      <c r="I1167" s="97"/>
      <c r="J1167" s="97"/>
      <c r="K1167" s="97"/>
      <c r="L1167" s="97"/>
      <c r="M1167" s="97"/>
      <c r="N1167" s="97"/>
    </row>
    <row r="1168" spans="1:14" ht="9.75" customHeight="1" thickBot="1">
      <c r="A1168" s="71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1:14" ht="15.75" customHeight="1" thickBot="1">
      <c r="A1169" s="72"/>
      <c r="B1169" s="73" t="s">
        <v>100</v>
      </c>
      <c r="C1169" s="74"/>
      <c r="D1169" s="74"/>
      <c r="E1169" s="74"/>
      <c r="F1169" s="74"/>
      <c r="G1169" s="75"/>
      <c r="H1169" s="75"/>
      <c r="I1169" s="75"/>
      <c r="J1169" s="75"/>
      <c r="K1169" s="75"/>
      <c r="L1169" s="75"/>
      <c r="M1169" s="75"/>
      <c r="N1169" s="76"/>
    </row>
    <row r="1170" spans="1:14" ht="10.5" customHeight="1" thickBot="1">
      <c r="A1170" s="5"/>
      <c r="B1170" s="77"/>
      <c r="C1170" s="78"/>
      <c r="D1170" s="78"/>
      <c r="E1170" s="78"/>
      <c r="F1170" s="78"/>
      <c r="G1170" s="78"/>
      <c r="H1170" s="78"/>
      <c r="I1170" s="78"/>
      <c r="J1170" s="78"/>
      <c r="K1170" s="78"/>
      <c r="L1170" s="78"/>
      <c r="M1170" s="78"/>
      <c r="N1170" s="79"/>
    </row>
    <row r="1171" spans="1:14" ht="16.5" customHeight="1" thickBot="1">
      <c r="A1171" s="5"/>
      <c r="B1171" s="80"/>
      <c r="C1171" s="81" t="s">
        <v>33</v>
      </c>
      <c r="D1171" s="81"/>
      <c r="E1171" s="81"/>
      <c r="F1171" s="81"/>
      <c r="G1171" s="81"/>
      <c r="H1171" s="81"/>
      <c r="I1171" s="81"/>
      <c r="J1171" s="81"/>
      <c r="K1171" s="81"/>
      <c r="L1171" s="81"/>
      <c r="M1171" s="81"/>
      <c r="N1171" s="82"/>
    </row>
    <row r="1172" spans="1:14" ht="13.5" customHeight="1" thickBot="1">
      <c r="A1172" s="5"/>
      <c r="B1172" s="83"/>
      <c r="C1172" s="84" t="s">
        <v>34</v>
      </c>
      <c r="D1172" s="85"/>
      <c r="E1172" s="85" t="s">
        <v>35</v>
      </c>
      <c r="F1172" s="86" t="s">
        <v>13</v>
      </c>
      <c r="G1172" s="86" t="s">
        <v>14</v>
      </c>
      <c r="H1172" s="87" t="s">
        <v>19</v>
      </c>
      <c r="I1172" s="87" t="s">
        <v>21</v>
      </c>
      <c r="J1172" s="87" t="s">
        <v>22</v>
      </c>
      <c r="K1172" s="87" t="s">
        <v>36</v>
      </c>
      <c r="L1172" s="87" t="s">
        <v>37</v>
      </c>
      <c r="M1172" s="87" t="s">
        <v>38</v>
      </c>
      <c r="N1172" s="88" t="s">
        <v>39</v>
      </c>
    </row>
    <row r="1173" spans="1:14" ht="11.25" customHeight="1">
      <c r="A1173" s="89"/>
      <c r="B1173" s="90"/>
      <c r="C1173" s="91" t="s">
        <v>40</v>
      </c>
      <c r="D1173" s="92"/>
      <c r="E1173" s="93">
        <v>0</v>
      </c>
      <c r="F1173" s="93">
        <v>-0.01</v>
      </c>
      <c r="G1173" s="93">
        <v>0.01</v>
      </c>
      <c r="H1173" s="93">
        <v>41.5929</v>
      </c>
      <c r="I1173" s="93">
        <v>-5.0205</v>
      </c>
      <c r="J1173" s="93">
        <v>-66.864</v>
      </c>
      <c r="K1173" s="93">
        <v>-0.0285</v>
      </c>
      <c r="L1173" s="93">
        <v>0.0271</v>
      </c>
      <c r="M1173" s="93">
        <v>0.064</v>
      </c>
      <c r="N1173" s="93">
        <v>0.0751</v>
      </c>
    </row>
    <row r="1174" spans="1:14" ht="11.25" customHeight="1">
      <c r="A1174" s="89"/>
      <c r="B1174" s="90"/>
      <c r="C1174" s="91" t="s">
        <v>41</v>
      </c>
      <c r="D1174" s="92"/>
      <c r="E1174" s="93">
        <v>0</v>
      </c>
      <c r="F1174" s="93">
        <v>-0.01</v>
      </c>
      <c r="G1174" s="93">
        <v>0.01</v>
      </c>
      <c r="H1174" s="93">
        <v>41.3894</v>
      </c>
      <c r="I1174" s="93">
        <v>-5.323</v>
      </c>
      <c r="J1174" s="93">
        <v>-66.8262</v>
      </c>
      <c r="K1174" s="93">
        <v>-0.0206</v>
      </c>
      <c r="L1174" s="93">
        <v>0.0198</v>
      </c>
      <c r="M1174" s="93">
        <v>0.047</v>
      </c>
      <c r="N1174" s="93">
        <v>0.055</v>
      </c>
    </row>
    <row r="1175" spans="1:14" ht="11.25" customHeight="1">
      <c r="A1175" s="89"/>
      <c r="B1175" s="90"/>
      <c r="C1175" s="91" t="s">
        <v>42</v>
      </c>
      <c r="D1175" s="92"/>
      <c r="E1175" s="93">
        <v>0</v>
      </c>
      <c r="F1175" s="93">
        <v>-0.01</v>
      </c>
      <c r="G1175" s="93">
        <v>0.01</v>
      </c>
      <c r="H1175" s="93">
        <v>41.2938</v>
      </c>
      <c r="I1175" s="93">
        <v>-5.6251</v>
      </c>
      <c r="J1175" s="93">
        <v>-66.7408</v>
      </c>
      <c r="K1175" s="93">
        <v>-0.0227</v>
      </c>
      <c r="L1175" s="93">
        <v>0.0219</v>
      </c>
      <c r="M1175" s="93">
        <v>0.0522</v>
      </c>
      <c r="N1175" s="93">
        <v>0.061</v>
      </c>
    </row>
    <row r="1176" spans="1:14" ht="11.25" customHeight="1">
      <c r="A1176" s="89"/>
      <c r="B1176" s="90"/>
      <c r="C1176" s="91" t="s">
        <v>43</v>
      </c>
      <c r="D1176" s="92"/>
      <c r="E1176" s="93">
        <v>0</v>
      </c>
      <c r="F1176" s="93">
        <v>-0.01</v>
      </c>
      <c r="G1176" s="93">
        <v>0.01</v>
      </c>
      <c r="H1176" s="93">
        <v>41.0447</v>
      </c>
      <c r="I1176" s="93">
        <v>-5.9772</v>
      </c>
      <c r="J1176" s="93">
        <v>-66.7008</v>
      </c>
      <c r="K1176" s="93">
        <v>-0.0162</v>
      </c>
      <c r="L1176" s="93">
        <v>0.0159</v>
      </c>
      <c r="M1176" s="93">
        <v>0.038</v>
      </c>
      <c r="N1176" s="93">
        <v>0.0443</v>
      </c>
    </row>
    <row r="1177" spans="1:14" ht="11.25" customHeight="1">
      <c r="A1177" s="89"/>
      <c r="B1177" s="90"/>
      <c r="C1177" s="91" t="s">
        <v>44</v>
      </c>
      <c r="D1177" s="92"/>
      <c r="E1177" s="93">
        <v>0</v>
      </c>
      <c r="F1177" s="93">
        <v>-0.01</v>
      </c>
      <c r="G1177" s="93">
        <v>0.01</v>
      </c>
      <c r="H1177" s="93">
        <v>42.0359</v>
      </c>
      <c r="I1177" s="93">
        <v>-5.1887</v>
      </c>
      <c r="J1177" s="93">
        <v>-66.5939</v>
      </c>
      <c r="K1177" s="93">
        <v>-0.033</v>
      </c>
      <c r="L1177" s="93">
        <v>0.0304</v>
      </c>
      <c r="M1177" s="93">
        <v>0.0727</v>
      </c>
      <c r="N1177" s="93">
        <v>0.0854</v>
      </c>
    </row>
    <row r="1178" spans="1:14" ht="11.25" customHeight="1">
      <c r="A1178" s="89"/>
      <c r="B1178" s="90"/>
      <c r="C1178" s="91" t="s">
        <v>45</v>
      </c>
      <c r="D1178" s="92"/>
      <c r="E1178" s="93">
        <v>0</v>
      </c>
      <c r="F1178" s="93">
        <v>-0.01</v>
      </c>
      <c r="G1178" s="93">
        <v>0.01</v>
      </c>
      <c r="H1178" s="93">
        <v>41.8053</v>
      </c>
      <c r="I1178" s="93">
        <v>-5.475</v>
      </c>
      <c r="J1178" s="93">
        <v>-66.5782</v>
      </c>
      <c r="K1178" s="93">
        <v>-0.0246</v>
      </c>
      <c r="L1178" s="93">
        <v>0.023</v>
      </c>
      <c r="M1178" s="93">
        <v>0.0552</v>
      </c>
      <c r="N1178" s="93">
        <v>0.0646</v>
      </c>
    </row>
    <row r="1179" spans="1:14" ht="11.25" customHeight="1">
      <c r="A1179" s="89"/>
      <c r="B1179" s="90"/>
      <c r="C1179" s="91" t="s">
        <v>46</v>
      </c>
      <c r="D1179" s="92"/>
      <c r="E1179" s="93">
        <v>0</v>
      </c>
      <c r="F1179" s="93">
        <v>-0.01</v>
      </c>
      <c r="G1179" s="93">
        <v>0.01</v>
      </c>
      <c r="H1179" s="93">
        <v>41.63</v>
      </c>
      <c r="I1179" s="93">
        <v>-5.7699</v>
      </c>
      <c r="J1179" s="93">
        <v>-66.5333</v>
      </c>
      <c r="K1179" s="93">
        <v>-0.023</v>
      </c>
      <c r="L1179" s="93">
        <v>0.0217</v>
      </c>
      <c r="M1179" s="93">
        <v>0.0523</v>
      </c>
      <c r="N1179" s="93">
        <v>0.0611</v>
      </c>
    </row>
    <row r="1180" spans="1:14" ht="11.25" customHeight="1">
      <c r="A1180" s="89"/>
      <c r="B1180" s="90"/>
      <c r="C1180" s="91" t="s">
        <v>47</v>
      </c>
      <c r="D1180" s="92"/>
      <c r="E1180" s="93">
        <v>0</v>
      </c>
      <c r="F1180" s="93">
        <v>-0.01</v>
      </c>
      <c r="G1180" s="93">
        <v>0.01</v>
      </c>
      <c r="H1180" s="93">
        <v>41.4025</v>
      </c>
      <c r="I1180" s="93">
        <v>-6.2112</v>
      </c>
      <c r="J1180" s="93">
        <v>-66.4501</v>
      </c>
      <c r="K1180" s="93">
        <v>-0.0126</v>
      </c>
      <c r="L1180" s="93">
        <v>0.012</v>
      </c>
      <c r="M1180" s="93">
        <v>0.0293</v>
      </c>
      <c r="N1180" s="93">
        <v>0.0341</v>
      </c>
    </row>
    <row r="1181" spans="1:14" ht="11.25" customHeight="1">
      <c r="A1181" s="89"/>
      <c r="B1181" s="90"/>
      <c r="C1181" s="91" t="s">
        <v>48</v>
      </c>
      <c r="D1181" s="92"/>
      <c r="E1181" s="93">
        <v>0</v>
      </c>
      <c r="F1181" s="93">
        <v>-0.01</v>
      </c>
      <c r="G1181" s="93">
        <v>0.01</v>
      </c>
      <c r="H1181" s="93">
        <v>42.38</v>
      </c>
      <c r="I1181" s="93">
        <v>-5.381</v>
      </c>
      <c r="J1181" s="93">
        <v>-66.3567</v>
      </c>
      <c r="K1181" s="93">
        <v>-0.0313</v>
      </c>
      <c r="L1181" s="93">
        <v>0.0281</v>
      </c>
      <c r="M1181" s="93">
        <v>0.068</v>
      </c>
      <c r="N1181" s="93">
        <v>0.0799</v>
      </c>
    </row>
    <row r="1182" spans="1:14" ht="11.25" customHeight="1">
      <c r="A1182" s="89"/>
      <c r="B1182" s="90"/>
      <c r="C1182" s="91" t="s">
        <v>49</v>
      </c>
      <c r="D1182" s="92"/>
      <c r="E1182" s="93">
        <v>0</v>
      </c>
      <c r="F1182" s="93">
        <v>-0.01</v>
      </c>
      <c r="G1182" s="93">
        <v>0.01</v>
      </c>
      <c r="H1182" s="93">
        <v>42.2337</v>
      </c>
      <c r="I1182" s="93">
        <v>-5.6669</v>
      </c>
      <c r="J1182" s="93">
        <v>-66.3057</v>
      </c>
      <c r="K1182" s="93">
        <v>-0.0257</v>
      </c>
      <c r="L1182" s="93">
        <v>0.0233</v>
      </c>
      <c r="M1182" s="93">
        <v>0.0566</v>
      </c>
      <c r="N1182" s="93">
        <v>0.0664</v>
      </c>
    </row>
    <row r="1183" spans="1:14" ht="11.25" customHeight="1">
      <c r="A1183" s="89"/>
      <c r="B1183" s="90"/>
      <c r="C1183" s="91" t="s">
        <v>50</v>
      </c>
      <c r="D1183" s="92"/>
      <c r="E1183" s="93">
        <v>0</v>
      </c>
      <c r="F1183" s="93">
        <v>-0.01</v>
      </c>
      <c r="G1183" s="93">
        <v>0.01</v>
      </c>
      <c r="H1183" s="93">
        <v>42.1165</v>
      </c>
      <c r="I1183" s="93">
        <v>-5.9586</v>
      </c>
      <c r="J1183" s="93">
        <v>-66.2392</v>
      </c>
      <c r="K1183" s="93">
        <v>-0.0232</v>
      </c>
      <c r="L1183" s="93">
        <v>0.0211</v>
      </c>
      <c r="M1183" s="93">
        <v>0.0517</v>
      </c>
      <c r="N1183" s="93">
        <v>0.0605</v>
      </c>
    </row>
    <row r="1184" spans="1:14" ht="11.25" customHeight="1">
      <c r="A1184" s="89"/>
      <c r="B1184" s="90"/>
      <c r="C1184" s="91" t="s">
        <v>51</v>
      </c>
      <c r="D1184" s="92"/>
      <c r="E1184" s="93">
        <v>0</v>
      </c>
      <c r="F1184" s="93">
        <v>-0.01</v>
      </c>
      <c r="G1184" s="93">
        <v>0.01</v>
      </c>
      <c r="H1184" s="93">
        <v>41.9798</v>
      </c>
      <c r="I1184" s="93">
        <v>-6.3379</v>
      </c>
      <c r="J1184" s="93">
        <v>-66.1458</v>
      </c>
      <c r="K1184" s="93">
        <v>-0.0105</v>
      </c>
      <c r="L1184" s="93">
        <v>0.0096</v>
      </c>
      <c r="M1184" s="93">
        <v>0.0236</v>
      </c>
      <c r="N1184" s="93">
        <v>0.0275</v>
      </c>
    </row>
    <row r="1185" ht="12.75" customHeight="1">
      <c r="A1185" s="94"/>
    </row>
    <row r="1186" spans="1:14" ht="12.75" customHeight="1">
      <c r="A1186" s="95"/>
      <c r="B1186" s="96"/>
      <c r="C1186" s="96"/>
      <c r="D1186" s="95"/>
      <c r="E1186" s="95"/>
      <c r="F1186" s="95"/>
      <c r="G1186" s="97"/>
      <c r="H1186" s="97"/>
      <c r="I1186" s="97"/>
      <c r="J1186" s="97"/>
      <c r="K1186" s="97"/>
      <c r="L1186" s="97"/>
      <c r="M1186" s="97"/>
      <c r="N1186" s="97"/>
    </row>
    <row r="1187" spans="1:13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5"/>
      <c r="C1193" s="5"/>
      <c r="D1193" s="5"/>
      <c r="E1193" s="5"/>
      <c r="F1193" s="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5"/>
      <c r="C1196" s="5"/>
      <c r="D1196" s="5"/>
      <c r="E1196" s="5"/>
      <c r="F1196" s="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8" t="s">
        <v>70</v>
      </c>
      <c r="C1197" s="99"/>
      <c r="D1197" s="100"/>
      <c r="E1197" s="101"/>
      <c r="F1197" s="102">
        <v>12</v>
      </c>
      <c r="G1197" s="103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104" t="s">
        <v>71</v>
      </c>
      <c r="C1198" s="105"/>
      <c r="D1198" s="106"/>
      <c r="E1198" s="107"/>
      <c r="F1198" s="108">
        <v>12</v>
      </c>
      <c r="G1198" s="55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109" t="s">
        <v>72</v>
      </c>
      <c r="C1199" s="110"/>
      <c r="D1199" s="111"/>
      <c r="E1199" s="112"/>
      <c r="F1199" s="113">
        <v>0</v>
      </c>
      <c r="G1199" s="114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96"/>
      <c r="D1200" s="95"/>
      <c r="E1200" s="95"/>
      <c r="F1200" s="115"/>
      <c r="G1200" s="115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116" t="s">
        <v>73</v>
      </c>
      <c r="D1201" s="117"/>
      <c r="E1201" s="118"/>
      <c r="F1201" s="119">
        <v>0.059574999999999996</v>
      </c>
      <c r="G1201" s="120"/>
      <c r="H1201" s="97"/>
      <c r="I1201" s="97"/>
      <c r="J1201" s="97"/>
      <c r="K1201" s="97"/>
      <c r="L1201" s="97"/>
      <c r="M1201" s="97"/>
    </row>
    <row r="1202" spans="1:14" ht="12.75" customHeight="1">
      <c r="A1202" s="95"/>
      <c r="B1202" s="5"/>
      <c r="C1202" s="116" t="s">
        <v>74</v>
      </c>
      <c r="D1202" s="117"/>
      <c r="E1202" s="121"/>
      <c r="F1202" s="119">
        <v>0.017399431808904776</v>
      </c>
      <c r="G1202" s="120"/>
      <c r="H1202" s="5"/>
      <c r="I1202" s="5"/>
      <c r="J1202" s="5"/>
      <c r="K1202" s="97"/>
      <c r="L1202" s="5"/>
      <c r="M1202" s="5"/>
      <c r="N1202" s="5"/>
    </row>
    <row r="1203" spans="1:14" ht="12.75" customHeight="1">
      <c r="A1203" s="95"/>
      <c r="B1203" s="5"/>
      <c r="C1203" s="5"/>
      <c r="D1203" s="5"/>
      <c r="E1203" s="5"/>
      <c r="F1203" s="122"/>
      <c r="G1203" s="122"/>
      <c r="H1203" s="5"/>
      <c r="I1203" s="5"/>
      <c r="J1203" s="5"/>
      <c r="K1203" s="123"/>
      <c r="L1203" s="5"/>
      <c r="M1203" s="5"/>
      <c r="N1203" s="5"/>
    </row>
    <row r="1204" spans="1:14" ht="12.75" customHeight="1">
      <c r="A1204" s="95"/>
      <c r="B1204" s="5"/>
      <c r="C1204" s="98" t="s">
        <v>75</v>
      </c>
      <c r="D1204" s="117"/>
      <c r="E1204" s="118"/>
      <c r="F1204" s="119">
        <v>0.0854</v>
      </c>
      <c r="G1204" s="120"/>
      <c r="H1204" s="97"/>
      <c r="I1204" s="123"/>
      <c r="J1204" s="97"/>
      <c r="K1204" s="124"/>
      <c r="L1204" s="125"/>
      <c r="M1204" s="97"/>
      <c r="N1204" s="97"/>
    </row>
    <row r="1205" spans="1:14" ht="12.75" customHeight="1">
      <c r="A1205" s="95"/>
      <c r="B1205" s="96"/>
      <c r="C1205" s="98" t="s">
        <v>76</v>
      </c>
      <c r="D1205" s="117"/>
      <c r="E1205" s="118"/>
      <c r="F1205" s="119">
        <v>0.0275</v>
      </c>
      <c r="G1205" s="120"/>
      <c r="H1205" s="97"/>
      <c r="I1205" s="97"/>
      <c r="J1205" s="97"/>
      <c r="K1205" s="97"/>
      <c r="L1205" s="97"/>
      <c r="M1205" s="97"/>
      <c r="N1205" s="97"/>
    </row>
    <row r="1206" spans="1:14" ht="15.75" customHeight="1">
      <c r="A1206" s="126"/>
      <c r="B1206" s="126"/>
      <c r="C1206" s="126"/>
      <c r="D1206" s="126"/>
      <c r="E1206" s="126"/>
      <c r="F1206" s="126"/>
      <c r="G1206" s="126"/>
      <c r="H1206" s="126"/>
      <c r="I1206" s="126"/>
      <c r="J1206" s="126"/>
      <c r="K1206" s="126"/>
      <c r="L1206" s="126"/>
      <c r="M1206" s="126"/>
      <c r="N1206" s="126"/>
    </row>
  </sheetData>
  <mergeCells count="3">
    <mergeCell ref="K1:M1"/>
    <mergeCell ref="J6:L6"/>
    <mergeCell ref="G8:J8"/>
  </mergeCells>
  <conditionalFormatting sqref="L25:L30 L35:L40 L45:L50 L55:L60 L65:L70 L75:L80 L85:L9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97:N112 N115:N128 N155:N170 N173:N186 N213:N228 N231:N244 N271:N282 N309:N320 N347:N358 N385:N414 N441:N470 N497:N526 N553:N564 N591:N602 N629:N640 N667:N676 N703:N732 N759:N788 N815:N826 N853:N864 N891:N902 N929:N958 N985:N1014 N1041:N1070 N1097:N1108 N1135:N1146 N1173:N1184">
    <cfRule type="cellIs" priority="6" dxfId="0" operator="lessThan" stopIfTrue="1">
      <formula>F97</formula>
    </cfRule>
    <cfRule type="cellIs" priority="7" dxfId="1" operator="greaterThan" stopIfTrue="1">
      <formula>G97</formula>
    </cfRule>
    <cfRule type="cellIs" priority="8" dxfId="2" operator="between" stopIfTrue="1">
      <formula>F97</formula>
      <formula>G97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25" manualBreakCount="25">
    <brk id="51" max="255" man="1"/>
    <brk id="112" max="255" man="1"/>
    <brk id="170" max="255" man="1"/>
    <brk id="228" max="255" man="1"/>
    <brk id="282" max="255" man="1"/>
    <brk id="320" max="255" man="1"/>
    <brk id="358" max="255" man="1"/>
    <brk id="414" max="255" man="1"/>
    <brk id="470" max="255" man="1"/>
    <brk id="526" max="255" man="1"/>
    <brk id="564" max="255" man="1"/>
    <brk id="602" max="255" man="1"/>
    <brk id="640" max="255" man="1"/>
    <brk id="676" max="255" man="1"/>
    <brk id="732" max="255" man="1"/>
    <brk id="788" max="255" man="1"/>
    <brk id="826" max="255" man="1"/>
    <brk id="864" max="255" man="1"/>
    <brk id="902" max="255" man="1"/>
    <brk id="958" max="255" man="1"/>
    <brk id="1014" max="255" man="1"/>
    <brk id="1070" max="255" man="1"/>
    <brk id="1108" max="255" man="1"/>
    <brk id="1146" max="255" man="1"/>
    <brk id="11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2006-05-09T19:00:31Z</dcterms:created>
  <dcterms:modified xsi:type="dcterms:W3CDTF">2006-05-09T19:00:46Z</dcterms:modified>
  <cp:category/>
  <cp:version/>
  <cp:contentType/>
  <cp:contentStatus/>
</cp:coreProperties>
</file>