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part'!$A$1:$N$1966</definedName>
  </definedNames>
  <calcPr fullCalcOnLoad="1"/>
</workbook>
</file>

<file path=xl/sharedStrings.xml><?xml version="1.0" encoding="utf-8"?>
<sst xmlns="http://schemas.openxmlformats.org/spreadsheetml/2006/main" count="1795" uniqueCount="109">
  <si>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</si>
  <si>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</si>
  <si>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</si>
  <si>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</si>
  <si>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</si>
  <si>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</si>
  <si>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</si>
  <si>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</si>
  <si>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</si>
  <si>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</si>
  <si>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</si>
  <si>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</si>
  <si>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</si>
  <si>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</si>
  <si>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</si>
  <si>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</si>
  <si>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</si>
  <si>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</si>
  <si>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</si>
  <si>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</si>
  <si>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</si>
  <si>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</si>
  <si>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</si>
  <si>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</si>
  <si>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</si>
  <si>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</si>
  <si>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</si>
  <si>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</si>
  <si>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</si>
  <si>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</si>
  <si>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</si>
  <si>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</si>
  <si>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</si>
  <si>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</si>
  <si>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</si>
  <si>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</si>
  <si>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</si>
  <si>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</si>
  <si>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</si>
  <si>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</si>
  <si>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</si>
  <si>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</si>
  <si>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</si>
  <si>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</si>
  <si>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</si>
  <si>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</si>
  <si>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</si>
  <si>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</si>
  <si>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</si>
  <si>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</si>
  <si>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</si>
  <si>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</si>
  <si>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</si>
  <si>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</si>
  <si>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</si>
  <si>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</si>
  <si>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</si>
  <si>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</si>
  <si>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</si>
  <si>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</si>
  <si>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</si>
  <si>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</si>
  <si>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</si>
  <si>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</si>
  <si>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</si>
  <si>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</si>
  <si>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</si>
  <si>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</si>
  <si>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</si>
  <si>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</si>
  <si>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</si>
  <si>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</si>
  <si>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</si>
  <si>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</si>
  <si>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</si>
  <si>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</si>
  <si>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</si>
  <si>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</si>
  <si>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</si>
  <si>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</si>
  <si>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</si>
  <si>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</si>
  <si>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</si>
  <si>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</si>
  <si>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</si>
  <si>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</si>
  <si>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</si>
  <si>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</si>
  <si>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</si>
  <si>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</si>
  <si>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</si>
  <si>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</si>
  <si>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</si>
  <si>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</si>
  <si>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</si>
  <si>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</si>
  <si>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</si>
  <si>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</si>
  <si>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</si>
  <si>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</si>
  <si>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</si>
  <si>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</si>
  <si>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</si>
  <si>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</si>
  <si>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SP-13</t>
  </si>
  <si>
    <t>N76L0</t>
  </si>
  <si>
    <t>N77L0</t>
  </si>
  <si>
    <t>N78L0</t>
  </si>
  <si>
    <t>N79L0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</si>
</sst>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5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3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1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69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63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1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1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59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5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2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0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98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76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0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48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15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693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88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66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0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38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3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1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05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83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77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56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0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28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95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73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6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4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1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2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0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85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3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57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35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0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2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0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7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4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2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19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997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2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0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6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37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15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0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8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1639</xdr:row>
      <xdr:rowOff>0</xdr:rowOff>
    </xdr:from>
    <xdr:to>
      <xdr:col>14</xdr:col>
      <xdr:colOff>9525</xdr:colOff>
      <xdr:row>1649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2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1650</xdr:row>
      <xdr:rowOff>0</xdr:rowOff>
    </xdr:from>
    <xdr:to>
      <xdr:col>12</xdr:col>
      <xdr:colOff>9525</xdr:colOff>
      <xdr:row>1659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0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54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2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1715</xdr:row>
      <xdr:rowOff>0</xdr:rowOff>
    </xdr:from>
    <xdr:to>
      <xdr:col>14</xdr:col>
      <xdr:colOff>9525</xdr:colOff>
      <xdr:row>1725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27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12</xdr:col>
      <xdr:colOff>9525</xdr:colOff>
      <xdr:row>1735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05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399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77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1792</xdr:row>
      <xdr:rowOff>0</xdr:rowOff>
    </xdr:from>
    <xdr:to>
      <xdr:col>14</xdr:col>
      <xdr:colOff>9525</xdr:colOff>
      <xdr:row>1802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84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1803</xdr:row>
      <xdr:rowOff>0</xdr:rowOff>
    </xdr:from>
    <xdr:to>
      <xdr:col>12</xdr:col>
      <xdr:colOff>9525</xdr:colOff>
      <xdr:row>1812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62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1830</xdr:row>
      <xdr:rowOff>0</xdr:rowOff>
    </xdr:from>
    <xdr:to>
      <xdr:col>14</xdr:col>
      <xdr:colOff>9525</xdr:colOff>
      <xdr:row>1840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56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1841</xdr:row>
      <xdr:rowOff>0</xdr:rowOff>
    </xdr:from>
    <xdr:to>
      <xdr:col>12</xdr:col>
      <xdr:colOff>9525</xdr:colOff>
      <xdr:row>1850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34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1868</xdr:row>
      <xdr:rowOff>0</xdr:rowOff>
    </xdr:from>
    <xdr:to>
      <xdr:col>14</xdr:col>
      <xdr:colOff>9525</xdr:colOff>
      <xdr:row>1878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29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1879</xdr:row>
      <xdr:rowOff>0</xdr:rowOff>
    </xdr:from>
    <xdr:to>
      <xdr:col>12</xdr:col>
      <xdr:colOff>9525</xdr:colOff>
      <xdr:row>1888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07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1906</xdr:row>
      <xdr:rowOff>0</xdr:rowOff>
    </xdr:from>
    <xdr:to>
      <xdr:col>14</xdr:col>
      <xdr:colOff>9525</xdr:colOff>
      <xdr:row>1916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701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1917</xdr:row>
      <xdr:rowOff>0</xdr:rowOff>
    </xdr:from>
    <xdr:to>
      <xdr:col>12</xdr:col>
      <xdr:colOff>9525</xdr:colOff>
      <xdr:row>1926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79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1944</xdr:row>
      <xdr:rowOff>0</xdr:rowOff>
    </xdr:from>
    <xdr:to>
      <xdr:col>14</xdr:col>
      <xdr:colOff>9525</xdr:colOff>
      <xdr:row>1954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74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1955</xdr:row>
      <xdr:rowOff>0</xdr:rowOff>
    </xdr:from>
    <xdr:to>
      <xdr:col>12</xdr:col>
      <xdr:colOff>9525</xdr:colOff>
      <xdr:row>1964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52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5"/>
  <sheetViews>
    <sheetView showGridLines="0" tabSelected="1" workbookViewId="0" topLeftCell="A1">
      <selection activeCell="A1965" sqref="A1965:N196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38890.46485567129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46.5384</v>
      </c>
      <c r="I25" s="55"/>
      <c r="J25" s="59">
        <v>46.536548504282</v>
      </c>
      <c r="K25" s="55"/>
      <c r="L25" s="60">
        <v>-0.0018514957180002511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12.7452</v>
      </c>
      <c r="I26" s="55"/>
      <c r="J26" s="59">
        <v>12.7447629878389</v>
      </c>
      <c r="K26" s="55"/>
      <c r="L26" s="60">
        <v>-0.00043701216110036967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-69.7848</v>
      </c>
      <c r="I27" s="55"/>
      <c r="J27" s="59">
        <v>-69.7852440971815</v>
      </c>
      <c r="K27" s="55"/>
      <c r="L27" s="60">
        <v>-0.0004440971815000694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0.00195351947246816</v>
      </c>
      <c r="K28" s="55"/>
      <c r="L28" s="60">
        <v>0.00195351947246816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35.2298</v>
      </c>
      <c r="I35" s="55"/>
      <c r="J35" s="59">
        <v>35.2281405290238</v>
      </c>
      <c r="K35" s="55"/>
      <c r="L35" s="60">
        <v>-0.001659470976200339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30.7166</v>
      </c>
      <c r="I36" s="55"/>
      <c r="J36" s="59">
        <v>30.7183511146849</v>
      </c>
      <c r="K36" s="55"/>
      <c r="L36" s="60">
        <v>0.0017511146849003012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-55.8847</v>
      </c>
      <c r="I37" s="55"/>
      <c r="J37" s="59">
        <v>-55.8821225916946</v>
      </c>
      <c r="K37" s="55"/>
      <c r="L37" s="60">
        <v>0.002577408305398876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0.00353033711321754</v>
      </c>
      <c r="K38" s="55"/>
      <c r="L38" s="60">
        <v>0.00353033711321754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43.3788</v>
      </c>
      <c r="I45" s="55"/>
      <c r="J45" s="59">
        <v>43.3755295934858</v>
      </c>
      <c r="K45" s="55"/>
      <c r="L45" s="60">
        <v>-0.0032704065141970773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37.777</v>
      </c>
      <c r="I46" s="55"/>
      <c r="J46" s="59">
        <v>37.780674279446</v>
      </c>
      <c r="K46" s="55"/>
      <c r="L46" s="60">
        <v>0.003674279446002515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-40.5951</v>
      </c>
      <c r="I47" s="55"/>
      <c r="J47" s="59">
        <v>-40.5965663301601</v>
      </c>
      <c r="K47" s="55"/>
      <c r="L47" s="60">
        <v>-0.0014663301600990053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0.0051328366771567</v>
      </c>
      <c r="K48" s="55"/>
      <c r="L48" s="60">
        <v>0.0051328366771567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17.0346</v>
      </c>
      <c r="I55" s="55"/>
      <c r="J55" s="59">
        <v>17.0422446961932</v>
      </c>
      <c r="K55" s="55"/>
      <c r="L55" s="60">
        <v>0.007644696193199962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28.4382</v>
      </c>
      <c r="I56" s="55"/>
      <c r="J56" s="59">
        <v>28.4356828692664</v>
      </c>
      <c r="K56" s="55"/>
      <c r="L56" s="60">
        <v>-0.0025171307335973836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-18.8203</v>
      </c>
      <c r="I57" s="55"/>
      <c r="J57" s="59">
        <v>-18.8189576485664</v>
      </c>
      <c r="K57" s="55"/>
      <c r="L57" s="60">
        <v>0.001342351433599731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0.00815960994093255</v>
      </c>
      <c r="K58" s="55"/>
      <c r="L58" s="60">
        <v>0.00815960994093255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17.4666</v>
      </c>
      <c r="I65" s="55"/>
      <c r="J65" s="59">
        <v>17.4589796959285</v>
      </c>
      <c r="K65" s="55"/>
      <c r="L65" s="60">
        <v>-0.007620304071497941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-12.8572</v>
      </c>
      <c r="I66" s="55"/>
      <c r="J66" s="59">
        <v>-12.8534911977414</v>
      </c>
      <c r="K66" s="55"/>
      <c r="L66" s="60">
        <v>0.0037088022586004854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-16.0376</v>
      </c>
      <c r="I67" s="55"/>
      <c r="J67" s="59">
        <v>-16.0381086850561</v>
      </c>
      <c r="K67" s="55"/>
      <c r="L67" s="60">
        <v>-0.0005086850560971357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0.00849017130694546</v>
      </c>
      <c r="K68" s="55"/>
      <c r="L68" s="60">
        <v>0.00849017130694546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24.5444</v>
      </c>
      <c r="I75" s="55"/>
      <c r="J75" s="59">
        <v>24.5451996297154</v>
      </c>
      <c r="K75" s="55"/>
      <c r="L75" s="60">
        <v>0.0007996297153987086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-35.8121</v>
      </c>
      <c r="I76" s="55"/>
      <c r="J76" s="59">
        <v>-35.8127875717439</v>
      </c>
      <c r="K76" s="55"/>
      <c r="L76" s="60">
        <v>-0.0006875717438958873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-37.134</v>
      </c>
      <c r="I77" s="55"/>
      <c r="J77" s="59">
        <v>-37.1348812012523</v>
      </c>
      <c r="K77" s="55"/>
      <c r="L77" s="60">
        <v>-0.0008812012522980694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0.00137429190194717</v>
      </c>
      <c r="K78" s="55"/>
      <c r="L78" s="60">
        <v>0.00137429190194717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47.4974</v>
      </c>
      <c r="I85" s="55"/>
      <c r="J85" s="59">
        <v>47.5010803169151</v>
      </c>
      <c r="K85" s="55"/>
      <c r="L85" s="60">
        <v>0.0036803169151014004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-30.6992</v>
      </c>
      <c r="I86" s="55"/>
      <c r="J86" s="59">
        <v>-30.7016063793748</v>
      </c>
      <c r="K86" s="55"/>
      <c r="L86" s="60">
        <v>-0.0024063793748005935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-53.0592</v>
      </c>
      <c r="I87" s="55"/>
      <c r="J87" s="59">
        <v>-53.0597643117166</v>
      </c>
      <c r="K87" s="55"/>
      <c r="L87" s="60">
        <v>-0.0005643117166016509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0.00443326538848744</v>
      </c>
      <c r="K88" s="55"/>
      <c r="L88" s="60">
        <v>0.00443326538848744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52.9389</v>
      </c>
      <c r="I95" s="55"/>
      <c r="J95" s="59">
        <v>52.9411770344562</v>
      </c>
      <c r="K95" s="55"/>
      <c r="L95" s="60">
        <v>0.002277034456206195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-20.8812</v>
      </c>
      <c r="I96" s="55"/>
      <c r="J96" s="59">
        <v>-20.8842861023761</v>
      </c>
      <c r="K96" s="55"/>
      <c r="L96" s="60">
        <v>-0.0030861023761019624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-61.0085</v>
      </c>
      <c r="I97" s="55"/>
      <c r="J97" s="59">
        <v>-61.0085551343724</v>
      </c>
      <c r="K97" s="55"/>
      <c r="L97" s="60">
        <v>-5.513437240267649E-05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0.00383561645499116</v>
      </c>
      <c r="K98" s="55"/>
      <c r="L98" s="60">
        <v>0.00383561645499116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30.4001</v>
      </c>
      <c r="I107" s="93">
        <v>31.0938</v>
      </c>
      <c r="J107" s="93">
        <v>-40.3635</v>
      </c>
      <c r="K107" s="93">
        <v>0.0036</v>
      </c>
      <c r="L107" s="93">
        <v>-0.0173</v>
      </c>
      <c r="M107" s="93">
        <v>0.0065</v>
      </c>
      <c r="N107" s="93">
        <v>0.0188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30.0782</v>
      </c>
      <c r="I108" s="93">
        <v>30.9242</v>
      </c>
      <c r="J108" s="93">
        <v>-40.6361</v>
      </c>
      <c r="K108" s="93">
        <v>0.0044</v>
      </c>
      <c r="L108" s="93">
        <v>-0.021</v>
      </c>
      <c r="M108" s="93">
        <v>0.0079</v>
      </c>
      <c r="N108" s="93">
        <v>0.0229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29.8883</v>
      </c>
      <c r="I109" s="93">
        <v>30.777</v>
      </c>
      <c r="J109" s="93">
        <v>-40.9214</v>
      </c>
      <c r="K109" s="93">
        <v>0.0032</v>
      </c>
      <c r="L109" s="93">
        <v>-0.0156</v>
      </c>
      <c r="M109" s="93">
        <v>0.0059</v>
      </c>
      <c r="N109" s="93">
        <v>0.017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29.6476</v>
      </c>
      <c r="I110" s="93">
        <v>30.6486</v>
      </c>
      <c r="J110" s="93">
        <v>-41.1295</v>
      </c>
      <c r="K110" s="93">
        <v>0.0044</v>
      </c>
      <c r="L110" s="93">
        <v>-0.0215</v>
      </c>
      <c r="M110" s="93">
        <v>0.0082</v>
      </c>
      <c r="N110" s="93">
        <v>0.0234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29.9227</v>
      </c>
      <c r="I111" s="93">
        <v>31.1246</v>
      </c>
      <c r="J111" s="93">
        <v>-39.9919</v>
      </c>
      <c r="K111" s="93">
        <v>0.0014</v>
      </c>
      <c r="L111" s="93">
        <v>-0.0063</v>
      </c>
      <c r="M111" s="93">
        <v>0.0022</v>
      </c>
      <c r="N111" s="93">
        <v>0.0068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29.6726</v>
      </c>
      <c r="I112" s="93">
        <v>30.9831</v>
      </c>
      <c r="J112" s="93">
        <v>-40.2332</v>
      </c>
      <c r="K112" s="93">
        <v>0.002</v>
      </c>
      <c r="L112" s="93">
        <v>-0.0088</v>
      </c>
      <c r="M112" s="93">
        <v>0.0031</v>
      </c>
      <c r="N112" s="93">
        <v>0.0095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29.4366</v>
      </c>
      <c r="I113" s="93">
        <v>30.8314</v>
      </c>
      <c r="J113" s="93">
        <v>-40.5119</v>
      </c>
      <c r="K113" s="93">
        <v>0.0032</v>
      </c>
      <c r="L113" s="93">
        <v>-0.0143</v>
      </c>
      <c r="M113" s="93">
        <v>0.0051</v>
      </c>
      <c r="N113" s="93">
        <v>0.0155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29.2295</v>
      </c>
      <c r="I114" s="93">
        <v>30.6888</v>
      </c>
      <c r="J114" s="93">
        <v>-40.7825</v>
      </c>
      <c r="K114" s="93">
        <v>0.0038</v>
      </c>
      <c r="L114" s="93">
        <v>-0.0172</v>
      </c>
      <c r="M114" s="93">
        <v>0.0062</v>
      </c>
      <c r="N114" s="93">
        <v>0.0187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29.4174</v>
      </c>
      <c r="I115" s="93">
        <v>31.1749</v>
      </c>
      <c r="J115" s="93">
        <v>-39.4829</v>
      </c>
      <c r="K115" s="93">
        <v>0.0026</v>
      </c>
      <c r="L115" s="93">
        <v>-0.0105</v>
      </c>
      <c r="M115" s="93">
        <v>0.0034</v>
      </c>
      <c r="N115" s="93">
        <v>0.0113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29.1634</v>
      </c>
      <c r="I116" s="93">
        <v>31.0089</v>
      </c>
      <c r="J116" s="93">
        <v>-39.8013</v>
      </c>
      <c r="K116" s="93">
        <v>0.004</v>
      </c>
      <c r="L116" s="93">
        <v>-0.0163</v>
      </c>
      <c r="M116" s="93">
        <v>0.0053</v>
      </c>
      <c r="N116" s="93">
        <v>0.0176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28.9162</v>
      </c>
      <c r="I117" s="93">
        <v>30.8559</v>
      </c>
      <c r="J117" s="93">
        <v>-40.0842</v>
      </c>
      <c r="K117" s="93">
        <v>0.0053</v>
      </c>
      <c r="L117" s="93">
        <v>-0.0217</v>
      </c>
      <c r="M117" s="93">
        <v>0.0071</v>
      </c>
      <c r="N117" s="93">
        <v>0.0234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28.7059</v>
      </c>
      <c r="I118" s="93">
        <v>30.7407</v>
      </c>
      <c r="J118" s="93">
        <v>-40.2791</v>
      </c>
      <c r="K118" s="93">
        <v>0.0028</v>
      </c>
      <c r="L118" s="93">
        <v>-0.0115</v>
      </c>
      <c r="M118" s="93">
        <v>0.0038</v>
      </c>
      <c r="N118" s="93">
        <v>0.0124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10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0.16666666666666663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0.016441666666666667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0.00552407266316065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0.0234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0.0068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5.7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9.7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28.4893</v>
      </c>
      <c r="I145" s="93">
        <v>31.1474</v>
      </c>
      <c r="J145" s="93">
        <v>-38.7282</v>
      </c>
      <c r="K145" s="93">
        <v>-0.0017</v>
      </c>
      <c r="L145" s="93">
        <v>0.0057</v>
      </c>
      <c r="M145" s="93">
        <v>-0.0015</v>
      </c>
      <c r="N145" s="93">
        <v>-0.0062</v>
      </c>
    </row>
    <row r="146" spans="1:14" ht="9.7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28.2709</v>
      </c>
      <c r="I146" s="93">
        <v>30.9992</v>
      </c>
      <c r="J146" s="93">
        <v>-39.0407</v>
      </c>
      <c r="K146" s="93">
        <v>0.0024</v>
      </c>
      <c r="L146" s="93">
        <v>-0.0083</v>
      </c>
      <c r="M146" s="93">
        <v>0.0023</v>
      </c>
      <c r="N146" s="93">
        <v>0.009</v>
      </c>
    </row>
    <row r="147" spans="1:14" ht="9.7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28.0874</v>
      </c>
      <c r="I147" s="93">
        <v>30.892</v>
      </c>
      <c r="J147" s="93">
        <v>-39.2398</v>
      </c>
      <c r="K147" s="93">
        <v>0.0044</v>
      </c>
      <c r="L147" s="93">
        <v>-0.0154</v>
      </c>
      <c r="M147" s="93">
        <v>0.0042</v>
      </c>
      <c r="N147" s="93">
        <v>0.0166</v>
      </c>
    </row>
    <row r="148" spans="1:14" ht="9.7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27.8949</v>
      </c>
      <c r="I148" s="93">
        <v>30.8035</v>
      </c>
      <c r="J148" s="93">
        <v>-39.3618</v>
      </c>
      <c r="K148" s="93">
        <v>0.0013</v>
      </c>
      <c r="L148" s="93">
        <v>-0.0045</v>
      </c>
      <c r="M148" s="93">
        <v>0.0012</v>
      </c>
      <c r="N148" s="93">
        <v>0.0048</v>
      </c>
    </row>
    <row r="149" spans="1:14" ht="9.7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27.9959</v>
      </c>
      <c r="I149" s="93">
        <v>31.0965</v>
      </c>
      <c r="J149" s="93">
        <v>-38.3409</v>
      </c>
      <c r="K149" s="93">
        <v>-0.0047</v>
      </c>
      <c r="L149" s="93">
        <v>0.0148</v>
      </c>
      <c r="M149" s="93">
        <v>-0.0036</v>
      </c>
      <c r="N149" s="93">
        <v>-0.0159</v>
      </c>
    </row>
    <row r="150" spans="1:14" ht="9.7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27.7535</v>
      </c>
      <c r="I150" s="93">
        <v>30.9596</v>
      </c>
      <c r="J150" s="93">
        <v>-38.5909</v>
      </c>
      <c r="K150" s="93">
        <v>0</v>
      </c>
      <c r="L150" s="93">
        <v>-0.0001</v>
      </c>
      <c r="M150" s="93">
        <v>0</v>
      </c>
      <c r="N150" s="93">
        <v>0.0001</v>
      </c>
    </row>
    <row r="151" spans="1:14" ht="9.7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27.5469</v>
      </c>
      <c r="I151" s="93">
        <v>30.837</v>
      </c>
      <c r="J151" s="93">
        <v>-38.8291</v>
      </c>
      <c r="K151" s="93">
        <v>0.0025</v>
      </c>
      <c r="L151" s="93">
        <v>-0.008</v>
      </c>
      <c r="M151" s="93">
        <v>0.0019</v>
      </c>
      <c r="N151" s="93">
        <v>0.0086</v>
      </c>
    </row>
    <row r="152" spans="1:14" ht="9.7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27.3183</v>
      </c>
      <c r="I152" s="93">
        <v>30.6947</v>
      </c>
      <c r="J152" s="93">
        <v>-39.1197</v>
      </c>
      <c r="K152" s="93">
        <v>0.011</v>
      </c>
      <c r="L152" s="93">
        <v>-0.0356</v>
      </c>
      <c r="M152" s="93">
        <v>0.0088</v>
      </c>
      <c r="N152" s="93">
        <v>0.0383</v>
      </c>
    </row>
    <row r="153" spans="1:14" ht="9.7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27.2466</v>
      </c>
      <c r="I153" s="93">
        <v>30.9863</v>
      </c>
      <c r="J153" s="93">
        <v>-37.6891</v>
      </c>
      <c r="K153" s="93">
        <v>-0.0075</v>
      </c>
      <c r="L153" s="93">
        <v>0.0209</v>
      </c>
      <c r="M153" s="93">
        <v>-0.0041</v>
      </c>
      <c r="N153" s="93">
        <v>-0.0226</v>
      </c>
    </row>
    <row r="154" spans="1:14" ht="9.7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27.0711</v>
      </c>
      <c r="I154" s="93">
        <v>30.8641</v>
      </c>
      <c r="J154" s="93">
        <v>-37.9882</v>
      </c>
      <c r="K154" s="93">
        <v>-0.007</v>
      </c>
      <c r="L154" s="93">
        <v>0.0196</v>
      </c>
      <c r="M154" s="93">
        <v>-0.0039</v>
      </c>
      <c r="N154" s="93">
        <v>-0.0211</v>
      </c>
    </row>
    <row r="155" spans="1:14" ht="9.7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26.905</v>
      </c>
      <c r="I155" s="93">
        <v>30.7478</v>
      </c>
      <c r="J155" s="93">
        <v>-38.2741</v>
      </c>
      <c r="K155" s="93">
        <v>-0.0052</v>
      </c>
      <c r="L155" s="93">
        <v>0.0147</v>
      </c>
      <c r="M155" s="93">
        <v>-0.003</v>
      </c>
      <c r="N155" s="93">
        <v>-0.0158</v>
      </c>
    </row>
    <row r="156" spans="1:14" ht="9.7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26.7368</v>
      </c>
      <c r="I156" s="93">
        <v>30.6285</v>
      </c>
      <c r="J156" s="93">
        <v>-38.5694</v>
      </c>
      <c r="K156" s="93">
        <v>0.0009</v>
      </c>
      <c r="L156" s="93">
        <v>-0.0027</v>
      </c>
      <c r="M156" s="93">
        <v>0.0006</v>
      </c>
      <c r="N156" s="93">
        <v>0.0029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6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0.5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-0.00010833333333333296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0.017647016659189083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0.0383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-0.0226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6.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5.7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9.7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26.1915</v>
      </c>
      <c r="I183" s="93">
        <v>30.6757</v>
      </c>
      <c r="J183" s="93">
        <v>-37.0737</v>
      </c>
      <c r="K183" s="93">
        <v>-0.0134</v>
      </c>
      <c r="L183" s="93">
        <v>0.0311</v>
      </c>
      <c r="M183" s="93">
        <v>-0.0044</v>
      </c>
      <c r="N183" s="93">
        <v>-0.0341</v>
      </c>
    </row>
    <row r="184" spans="1:14" ht="9.7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26.0468</v>
      </c>
      <c r="I184" s="93">
        <v>30.5725</v>
      </c>
      <c r="J184" s="93">
        <v>-37.361</v>
      </c>
      <c r="K184" s="93">
        <v>-0.011</v>
      </c>
      <c r="L184" s="93">
        <v>0.0257</v>
      </c>
      <c r="M184" s="93">
        <v>-0.0037</v>
      </c>
      <c r="N184" s="93">
        <v>-0.0282</v>
      </c>
    </row>
    <row r="185" spans="1:14" ht="9.7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25.8189</v>
      </c>
      <c r="I185" s="93">
        <v>30.4326</v>
      </c>
      <c r="J185" s="93">
        <v>-37.6557</v>
      </c>
      <c r="K185" s="93">
        <v>-0.0112</v>
      </c>
      <c r="L185" s="93">
        <v>0.0261</v>
      </c>
      <c r="M185" s="93">
        <v>-0.0037</v>
      </c>
      <c r="N185" s="93">
        <v>-0.0287</v>
      </c>
    </row>
    <row r="186" spans="1:14" ht="9.7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25.6534</v>
      </c>
      <c r="I186" s="93">
        <v>30.3282</v>
      </c>
      <c r="J186" s="93">
        <v>-37.8902</v>
      </c>
      <c r="K186" s="93">
        <v>0.002</v>
      </c>
      <c r="L186" s="93">
        <v>-0.0047</v>
      </c>
      <c r="M186" s="93">
        <v>0.0007</v>
      </c>
      <c r="N186" s="93">
        <v>0.0052</v>
      </c>
    </row>
    <row r="187" spans="1:14" ht="9.7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25.6192</v>
      </c>
      <c r="I187" s="93">
        <v>30.4676</v>
      </c>
      <c r="J187" s="93">
        <v>-36.6541</v>
      </c>
      <c r="K187" s="93">
        <v>-0.0175</v>
      </c>
      <c r="L187" s="93">
        <v>0.0361</v>
      </c>
      <c r="M187" s="93">
        <v>-0.004</v>
      </c>
      <c r="N187" s="93">
        <v>-0.0403</v>
      </c>
    </row>
    <row r="188" spans="1:14" ht="9.7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25.3948</v>
      </c>
      <c r="I188" s="93">
        <v>30.3149</v>
      </c>
      <c r="J188" s="93">
        <v>-37.0466</v>
      </c>
      <c r="K188" s="93">
        <v>-0.0257</v>
      </c>
      <c r="L188" s="93">
        <v>0.0528</v>
      </c>
      <c r="M188" s="93">
        <v>-0.0058</v>
      </c>
      <c r="N188" s="93">
        <v>-0.059</v>
      </c>
    </row>
    <row r="189" spans="1:14" ht="9.7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25.2663</v>
      </c>
      <c r="I189" s="93">
        <v>30.2195</v>
      </c>
      <c r="J189" s="93">
        <v>-37.3442</v>
      </c>
      <c r="K189" s="93">
        <v>-0.0226</v>
      </c>
      <c r="L189" s="93">
        <v>0.0465</v>
      </c>
      <c r="M189" s="93">
        <v>-0.0052</v>
      </c>
      <c r="N189" s="93">
        <v>-0.0519</v>
      </c>
    </row>
    <row r="190" spans="1:14" ht="9.7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25.104</v>
      </c>
      <c r="I190" s="93">
        <v>30.1036</v>
      </c>
      <c r="J190" s="93">
        <v>-37.6784</v>
      </c>
      <c r="K190" s="93">
        <v>0.006</v>
      </c>
      <c r="L190" s="93">
        <v>-0.0124</v>
      </c>
      <c r="M190" s="93">
        <v>0.0014</v>
      </c>
      <c r="N190" s="93">
        <v>0.0139</v>
      </c>
    </row>
    <row r="191" spans="1:14" ht="9.7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24.7796</v>
      </c>
      <c r="I191" s="93">
        <v>30.0547</v>
      </c>
      <c r="J191" s="93">
        <v>-36.3332</v>
      </c>
      <c r="K191" s="93">
        <v>-0.044</v>
      </c>
      <c r="L191" s="93">
        <v>0.0765</v>
      </c>
      <c r="M191" s="93">
        <v>-0.0058</v>
      </c>
      <c r="N191" s="93">
        <v>-0.0885</v>
      </c>
    </row>
    <row r="192" spans="1:14" ht="9.7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24.6963</v>
      </c>
      <c r="I192" s="93">
        <v>29.9759</v>
      </c>
      <c r="J192" s="93">
        <v>-36.7412</v>
      </c>
      <c r="K192" s="93">
        <v>-0.0465</v>
      </c>
      <c r="L192" s="93">
        <v>0.0816</v>
      </c>
      <c r="M192" s="93">
        <v>-0.0063</v>
      </c>
      <c r="N192" s="93">
        <v>-0.0941</v>
      </c>
    </row>
    <row r="193" spans="1:14" ht="9.7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24.6297</v>
      </c>
      <c r="I193" s="93">
        <v>29.9101</v>
      </c>
      <c r="J193" s="93">
        <v>-37.099</v>
      </c>
      <c r="K193" s="93">
        <v>-0.0344</v>
      </c>
      <c r="L193" s="93">
        <v>0.0613</v>
      </c>
      <c r="M193" s="93">
        <v>-0.0049</v>
      </c>
      <c r="N193" s="93">
        <v>-0.0704</v>
      </c>
    </row>
    <row r="194" spans="1:14" ht="9.7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24.5744</v>
      </c>
      <c r="I194" s="93">
        <v>29.856</v>
      </c>
      <c r="J194" s="93">
        <v>-37.3879</v>
      </c>
      <c r="K194" s="93">
        <v>-0.0155</v>
      </c>
      <c r="L194" s="93">
        <v>0.0278</v>
      </c>
      <c r="M194" s="93">
        <v>-0.0023</v>
      </c>
      <c r="N194" s="93">
        <v>-0.0319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11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0.08333333333333337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-0.042333333333333334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0.03296856170059684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0.0139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-0.0941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5.7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9.7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23.917</v>
      </c>
      <c r="I221" s="93">
        <v>29.5275</v>
      </c>
      <c r="J221" s="93">
        <v>-36.0343</v>
      </c>
      <c r="K221" s="93">
        <v>-0.0487</v>
      </c>
      <c r="L221" s="93">
        <v>0.0706</v>
      </c>
      <c r="M221" s="93">
        <v>-0.0029</v>
      </c>
      <c r="N221" s="93">
        <v>-0.0858</v>
      </c>
    </row>
    <row r="222" spans="1:14" ht="9.7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23.762</v>
      </c>
      <c r="I222" s="93">
        <v>29.4033</v>
      </c>
      <c r="J222" s="93">
        <v>-36.4502</v>
      </c>
      <c r="K222" s="93">
        <v>-0.0557</v>
      </c>
      <c r="L222" s="93">
        <v>0.08</v>
      </c>
      <c r="M222" s="93">
        <v>-0.0031</v>
      </c>
      <c r="N222" s="93">
        <v>-0.0976</v>
      </c>
    </row>
    <row r="223" spans="1:14" ht="9.7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23.7708</v>
      </c>
      <c r="I223" s="93">
        <v>29.3937</v>
      </c>
      <c r="J223" s="93">
        <v>-36.8331</v>
      </c>
      <c r="K223" s="93">
        <v>-0.0379</v>
      </c>
      <c r="L223" s="93">
        <v>0.0557</v>
      </c>
      <c r="M223" s="93">
        <v>-0.0024</v>
      </c>
      <c r="N223" s="93">
        <v>-0.0674</v>
      </c>
    </row>
    <row r="224" spans="1:14" ht="9.7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23.7296</v>
      </c>
      <c r="I224" s="93">
        <v>29.3549</v>
      </c>
      <c r="J224" s="93">
        <v>-37.0854</v>
      </c>
      <c r="K224" s="93">
        <v>-0.0219</v>
      </c>
      <c r="L224" s="93">
        <v>0.0323</v>
      </c>
      <c r="M224" s="93">
        <v>-0.0014</v>
      </c>
      <c r="N224" s="93">
        <v>-0.039</v>
      </c>
    </row>
    <row r="225" spans="1:14" ht="9.7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23.2813</v>
      </c>
      <c r="I225" s="93">
        <v>29.0646</v>
      </c>
      <c r="J225" s="93">
        <v>-35.916</v>
      </c>
      <c r="K225" s="93">
        <v>-0.0253</v>
      </c>
      <c r="L225" s="93">
        <v>0.0324</v>
      </c>
      <c r="M225" s="93">
        <v>-0.0007</v>
      </c>
      <c r="N225" s="93">
        <v>-0.0411</v>
      </c>
    </row>
    <row r="226" spans="1:14" ht="9.7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23.2565</v>
      </c>
      <c r="I226" s="93">
        <v>29.0353</v>
      </c>
      <c r="J226" s="93">
        <v>-36.3737</v>
      </c>
      <c r="K226" s="93">
        <v>-0.0519</v>
      </c>
      <c r="L226" s="93">
        <v>0.0674</v>
      </c>
      <c r="M226" s="93">
        <v>-0.0015</v>
      </c>
      <c r="N226" s="93">
        <v>-0.0851</v>
      </c>
    </row>
    <row r="227" spans="1:14" ht="9.7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23.2386</v>
      </c>
      <c r="I227" s="93">
        <v>29.0128</v>
      </c>
      <c r="J227" s="93">
        <v>-36.7559</v>
      </c>
      <c r="K227" s="93">
        <v>-0.039</v>
      </c>
      <c r="L227" s="93">
        <v>0.0512</v>
      </c>
      <c r="M227" s="93">
        <v>-0.0012</v>
      </c>
      <c r="N227" s="93">
        <v>-0.0644</v>
      </c>
    </row>
    <row r="228" spans="1:14" ht="9.7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23.2524</v>
      </c>
      <c r="I228" s="93">
        <v>29.0143</v>
      </c>
      <c r="J228" s="93">
        <v>-37.1148</v>
      </c>
      <c r="K228" s="93">
        <v>-0.0165</v>
      </c>
      <c r="L228" s="93">
        <v>0.022</v>
      </c>
      <c r="M228" s="93">
        <v>-0.0006</v>
      </c>
      <c r="N228" s="93">
        <v>-0.0275</v>
      </c>
    </row>
    <row r="229" spans="1:14" ht="9.7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22.558</v>
      </c>
      <c r="I229" s="93">
        <v>28.4619</v>
      </c>
      <c r="J229" s="93">
        <v>-35.959</v>
      </c>
      <c r="K229" s="93">
        <v>-0.0019</v>
      </c>
      <c r="L229" s="93">
        <v>0.0021</v>
      </c>
      <c r="M229" s="93">
        <v>0</v>
      </c>
      <c r="N229" s="93">
        <v>-0.0029</v>
      </c>
    </row>
    <row r="230" spans="1:14" ht="9.7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22.5454</v>
      </c>
      <c r="I230" s="93">
        <v>28.4489</v>
      </c>
      <c r="J230" s="93">
        <v>-36.301</v>
      </c>
      <c r="K230" s="93">
        <v>-0.0132</v>
      </c>
      <c r="L230" s="93">
        <v>0.015</v>
      </c>
      <c r="M230" s="93">
        <v>-0.0001</v>
      </c>
      <c r="N230" s="93">
        <v>-0.02</v>
      </c>
    </row>
    <row r="231" spans="1:14" ht="9.7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22.5203</v>
      </c>
      <c r="I231" s="93">
        <v>28.4247</v>
      </c>
      <c r="J231" s="93">
        <v>-36.681</v>
      </c>
      <c r="K231" s="93">
        <v>-0.0188</v>
      </c>
      <c r="L231" s="93">
        <v>0.0213</v>
      </c>
      <c r="M231" s="93">
        <v>-0.0001</v>
      </c>
      <c r="N231" s="93">
        <v>-0.0284</v>
      </c>
    </row>
    <row r="232" spans="1:14" ht="9.7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22.5242</v>
      </c>
      <c r="I232" s="93">
        <v>28.4263</v>
      </c>
      <c r="J232" s="93">
        <v>-37.0234</v>
      </c>
      <c r="K232" s="93">
        <v>-0.0162</v>
      </c>
      <c r="L232" s="93">
        <v>0.0186</v>
      </c>
      <c r="M232" s="93">
        <v>-0.0001</v>
      </c>
      <c r="N232" s="93">
        <v>-0.0247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11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0.08333333333333337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-0.04865833333333334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0.0304503308933606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-0.0029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-0.0976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6.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5.7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9.7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21.776</v>
      </c>
      <c r="I259" s="93">
        <v>27.717</v>
      </c>
      <c r="J259" s="93">
        <v>-36.0273</v>
      </c>
      <c r="K259" s="93">
        <v>0.0225</v>
      </c>
      <c r="L259" s="93">
        <v>-0.0221</v>
      </c>
      <c r="M259" s="93">
        <v>-0.0001</v>
      </c>
      <c r="N259" s="93">
        <v>0.0315</v>
      </c>
    </row>
    <row r="260" spans="1:14" ht="9.7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21.7825</v>
      </c>
      <c r="I260" s="93">
        <v>27.726</v>
      </c>
      <c r="J260" s="93">
        <v>-36.4253</v>
      </c>
      <c r="K260" s="93">
        <v>-0.0039</v>
      </c>
      <c r="L260" s="93">
        <v>0.0038</v>
      </c>
      <c r="M260" s="93">
        <v>0</v>
      </c>
      <c r="N260" s="93">
        <v>-0.0054</v>
      </c>
    </row>
    <row r="261" spans="1:14" ht="9.7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21.788</v>
      </c>
      <c r="I261" s="93">
        <v>27.7339</v>
      </c>
      <c r="J261" s="93">
        <v>-36.7936</v>
      </c>
      <c r="K261" s="93">
        <v>-0.0174</v>
      </c>
      <c r="L261" s="93">
        <v>0.0172</v>
      </c>
      <c r="M261" s="93">
        <v>0.0001</v>
      </c>
      <c r="N261" s="93">
        <v>-0.0245</v>
      </c>
    </row>
    <row r="262" spans="1:14" ht="9.7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21.8087</v>
      </c>
      <c r="I262" s="93">
        <v>27.7567</v>
      </c>
      <c r="J262" s="93">
        <v>-37.1096</v>
      </c>
      <c r="K262" s="93">
        <v>0.0009</v>
      </c>
      <c r="L262" s="93">
        <v>-0.0009</v>
      </c>
      <c r="M262" s="93">
        <v>0</v>
      </c>
      <c r="N262" s="93">
        <v>0.0012</v>
      </c>
    </row>
    <row r="263" spans="1:14" ht="9.7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21.2141</v>
      </c>
      <c r="I263" s="93">
        <v>27.1194</v>
      </c>
      <c r="J263" s="93">
        <v>-36.124</v>
      </c>
      <c r="K263" s="93">
        <v>0.0227</v>
      </c>
      <c r="L263" s="93">
        <v>-0.0205</v>
      </c>
      <c r="M263" s="93">
        <v>-0.0003</v>
      </c>
      <c r="N263" s="93">
        <v>0.0306</v>
      </c>
    </row>
    <row r="264" spans="1:14" ht="9.7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21.2619</v>
      </c>
      <c r="I264" s="93">
        <v>27.1766</v>
      </c>
      <c r="J264" s="93">
        <v>-36.4679</v>
      </c>
      <c r="K264" s="93">
        <v>-0.0033</v>
      </c>
      <c r="L264" s="93">
        <v>0.003</v>
      </c>
      <c r="M264" s="93">
        <v>0</v>
      </c>
      <c r="N264" s="93">
        <v>-0.0045</v>
      </c>
    </row>
    <row r="265" spans="1:14" ht="9.7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21.2798</v>
      </c>
      <c r="I265" s="93">
        <v>27.2018</v>
      </c>
      <c r="J265" s="93">
        <v>-36.9038</v>
      </c>
      <c r="K265" s="93">
        <v>-0.0252</v>
      </c>
      <c r="L265" s="93">
        <v>0.0231</v>
      </c>
      <c r="M265" s="93">
        <v>0.0003</v>
      </c>
      <c r="N265" s="93">
        <v>-0.0341</v>
      </c>
    </row>
    <row r="266" spans="1:14" ht="9.7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21.3027</v>
      </c>
      <c r="I266" s="93">
        <v>27.2315</v>
      </c>
      <c r="J266" s="93">
        <v>-37.2538</v>
      </c>
      <c r="K266" s="93">
        <v>0.001</v>
      </c>
      <c r="L266" s="93">
        <v>-0.0009</v>
      </c>
      <c r="M266" s="93">
        <v>0</v>
      </c>
      <c r="N266" s="93">
        <v>0.0014</v>
      </c>
    </row>
    <row r="267" spans="1:14" ht="9.7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20.7443</v>
      </c>
      <c r="I267" s="93">
        <v>26.5811</v>
      </c>
      <c r="J267" s="93">
        <v>-36.2497</v>
      </c>
      <c r="K267" s="93">
        <v>-0.0015</v>
      </c>
      <c r="L267" s="93">
        <v>0.0013</v>
      </c>
      <c r="M267" s="93">
        <v>0</v>
      </c>
      <c r="N267" s="93">
        <v>-0.002</v>
      </c>
    </row>
    <row r="268" spans="1:14" ht="9.7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20.7431</v>
      </c>
      <c r="I268" s="93">
        <v>26.5872</v>
      </c>
      <c r="J268" s="93">
        <v>-36.6394</v>
      </c>
      <c r="K268" s="93">
        <v>-0.0241</v>
      </c>
      <c r="L268" s="93">
        <v>0.0204</v>
      </c>
      <c r="M268" s="93">
        <v>0.0004</v>
      </c>
      <c r="N268" s="93">
        <v>-0.0316</v>
      </c>
    </row>
    <row r="269" spans="1:14" ht="9.7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20.8367</v>
      </c>
      <c r="I269" s="93">
        <v>26.7035</v>
      </c>
      <c r="J269" s="93">
        <v>-36.9695</v>
      </c>
      <c r="K269" s="93">
        <v>-0.0288</v>
      </c>
      <c r="L269" s="93">
        <v>0.0248</v>
      </c>
      <c r="M269" s="93">
        <v>0.0005</v>
      </c>
      <c r="N269" s="93">
        <v>-0.038</v>
      </c>
    </row>
    <row r="270" spans="1:14" ht="9.7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20.8843</v>
      </c>
      <c r="I270" s="93">
        <v>26.7672</v>
      </c>
      <c r="J270" s="93">
        <v>-37.4039</v>
      </c>
      <c r="K270" s="93">
        <v>-0.0138</v>
      </c>
      <c r="L270" s="93">
        <v>0.012</v>
      </c>
      <c r="M270" s="93">
        <v>0.0002</v>
      </c>
      <c r="N270" s="93">
        <v>-0.0183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7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0.41666666666666663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-0.007808333333333333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0.02295111240454503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0.0315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-0.038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5.7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9.7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20.0004</v>
      </c>
      <c r="I297" s="93">
        <v>25.6602</v>
      </c>
      <c r="J297" s="93">
        <v>-36.4526</v>
      </c>
      <c r="K297" s="93">
        <v>-0.0452</v>
      </c>
      <c r="L297" s="93">
        <v>0.0348</v>
      </c>
      <c r="M297" s="93">
        <v>0.0011</v>
      </c>
      <c r="N297" s="93">
        <v>-0.057</v>
      </c>
    </row>
    <row r="298" spans="1:14" ht="9.7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20.0418</v>
      </c>
      <c r="I298" s="93">
        <v>25.7251</v>
      </c>
      <c r="J298" s="93">
        <v>-36.8191</v>
      </c>
      <c r="K298" s="93">
        <v>-0.0545</v>
      </c>
      <c r="L298" s="93">
        <v>0.0424</v>
      </c>
      <c r="M298" s="93">
        <v>0.0013</v>
      </c>
      <c r="N298" s="93">
        <v>-0.0691</v>
      </c>
    </row>
    <row r="299" spans="1:14" ht="9.7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20.0891</v>
      </c>
      <c r="I299" s="93">
        <v>25.7972</v>
      </c>
      <c r="J299" s="93">
        <v>-37.181</v>
      </c>
      <c r="K299" s="93">
        <v>-0.0528</v>
      </c>
      <c r="L299" s="93">
        <v>0.0415</v>
      </c>
      <c r="M299" s="93">
        <v>0.0013</v>
      </c>
      <c r="N299" s="93">
        <v>-0.0672</v>
      </c>
    </row>
    <row r="300" spans="1:14" ht="9.7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20.0782</v>
      </c>
      <c r="I300" s="93">
        <v>25.7918</v>
      </c>
      <c r="J300" s="93">
        <v>-37.4387</v>
      </c>
      <c r="K300" s="93">
        <v>-0.0681</v>
      </c>
      <c r="L300" s="93">
        <v>0.0536</v>
      </c>
      <c r="M300" s="93">
        <v>0.0018</v>
      </c>
      <c r="N300" s="93">
        <v>-0.0867</v>
      </c>
    </row>
    <row r="301" spans="1:14" ht="9.7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19.5354</v>
      </c>
      <c r="I301" s="93">
        <v>25.0498</v>
      </c>
      <c r="J301" s="93">
        <v>-36.6552</v>
      </c>
      <c r="K301" s="93">
        <v>-0.0499</v>
      </c>
      <c r="L301" s="93">
        <v>0.0368</v>
      </c>
      <c r="M301" s="93">
        <v>0.0015</v>
      </c>
      <c r="N301" s="93">
        <v>-0.062</v>
      </c>
    </row>
    <row r="302" spans="1:14" ht="9.7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19.5985</v>
      </c>
      <c r="I302" s="93">
        <v>25.1504</v>
      </c>
      <c r="J302" s="93">
        <v>-37.0334</v>
      </c>
      <c r="K302" s="93">
        <v>-0.0588</v>
      </c>
      <c r="L302" s="93">
        <v>0.0439</v>
      </c>
      <c r="M302" s="93">
        <v>0.0018</v>
      </c>
      <c r="N302" s="93">
        <v>-0.0734</v>
      </c>
    </row>
    <row r="303" spans="1:14" ht="9.7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19.6316</v>
      </c>
      <c r="I303" s="93">
        <v>25.2097</v>
      </c>
      <c r="J303" s="93">
        <v>-37.3967</v>
      </c>
      <c r="K303" s="93">
        <v>-0.0609</v>
      </c>
      <c r="L303" s="93">
        <v>0.0458</v>
      </c>
      <c r="M303" s="93">
        <v>0.0019</v>
      </c>
      <c r="N303" s="93">
        <v>-0.0762</v>
      </c>
    </row>
    <row r="304" spans="1:14" ht="9.7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19.6567</v>
      </c>
      <c r="I304" s="93">
        <v>25.2528</v>
      </c>
      <c r="J304" s="93">
        <v>-37.6318</v>
      </c>
      <c r="K304" s="93">
        <v>-0.0695</v>
      </c>
      <c r="L304" s="93">
        <v>0.0526</v>
      </c>
      <c r="M304" s="93">
        <v>0.0022</v>
      </c>
      <c r="N304" s="93">
        <v>-0.0872</v>
      </c>
    </row>
    <row r="305" spans="1:14" ht="9.7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19.1398</v>
      </c>
      <c r="I305" s="93">
        <v>24.5094</v>
      </c>
      <c r="J305" s="93">
        <v>-36.7584</v>
      </c>
      <c r="K305" s="93">
        <v>-0.0446</v>
      </c>
      <c r="L305" s="93">
        <v>0.0319</v>
      </c>
      <c r="M305" s="93">
        <v>0.0016</v>
      </c>
      <c r="N305" s="93">
        <v>-0.0549</v>
      </c>
    </row>
    <row r="306" spans="1:14" ht="9.7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19.1488</v>
      </c>
      <c r="I306" s="93">
        <v>24.541</v>
      </c>
      <c r="J306" s="93">
        <v>-37.1365</v>
      </c>
      <c r="K306" s="93">
        <v>-0.0527</v>
      </c>
      <c r="L306" s="93">
        <v>0.038</v>
      </c>
      <c r="M306" s="93">
        <v>0.0019</v>
      </c>
      <c r="N306" s="93">
        <v>-0.065</v>
      </c>
    </row>
    <row r="307" spans="1:14" ht="9.7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19.1905</v>
      </c>
      <c r="I307" s="93">
        <v>24.6174</v>
      </c>
      <c r="J307" s="93">
        <v>-37.4975</v>
      </c>
      <c r="K307" s="93">
        <v>-0.0605</v>
      </c>
      <c r="L307" s="93">
        <v>0.0439</v>
      </c>
      <c r="M307" s="93">
        <v>0.0023</v>
      </c>
      <c r="N307" s="93">
        <v>-0.0747</v>
      </c>
    </row>
    <row r="308" spans="1:14" ht="9.7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19.2769</v>
      </c>
      <c r="I308" s="93">
        <v>24.7586</v>
      </c>
      <c r="J308" s="93">
        <v>-37.9431</v>
      </c>
      <c r="K308" s="93">
        <v>-0.0363</v>
      </c>
      <c r="L308" s="93">
        <v>0.0267</v>
      </c>
      <c r="M308" s="93">
        <v>0.0014</v>
      </c>
      <c r="N308" s="93">
        <v>-0.0451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-0.06820833333333333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0.012515333020182175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-0.0451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-0.0872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6.5" customHeight="1" thickBot="1">
      <c r="A331" s="72"/>
      <c r="B331" s="73" t="s">
        <v>65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5.7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9.7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18.5087</v>
      </c>
      <c r="I335" s="93">
        <v>23.6272</v>
      </c>
      <c r="J335" s="93">
        <v>-37.0672</v>
      </c>
      <c r="K335" s="93">
        <v>-0.0465</v>
      </c>
      <c r="L335" s="93">
        <v>0.0321</v>
      </c>
      <c r="M335" s="93">
        <v>0.0021</v>
      </c>
      <c r="N335" s="93">
        <v>-0.0565</v>
      </c>
    </row>
    <row r="336" spans="1:14" ht="9.7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18.5383</v>
      </c>
      <c r="I336" s="93">
        <v>23.695</v>
      </c>
      <c r="J336" s="93">
        <v>-37.4392</v>
      </c>
      <c r="K336" s="93">
        <v>-0.0469</v>
      </c>
      <c r="L336" s="93">
        <v>0.0326</v>
      </c>
      <c r="M336" s="93">
        <v>0.0022</v>
      </c>
      <c r="N336" s="93">
        <v>-0.0571</v>
      </c>
    </row>
    <row r="337" spans="1:14" ht="9.7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18.5648</v>
      </c>
      <c r="I337" s="93">
        <v>23.7557</v>
      </c>
      <c r="J337" s="93">
        <v>-37.7742</v>
      </c>
      <c r="K337" s="93">
        <v>-0.0536</v>
      </c>
      <c r="L337" s="93">
        <v>0.0375</v>
      </c>
      <c r="M337" s="93">
        <v>0.0026</v>
      </c>
      <c r="N337" s="93">
        <v>-0.0655</v>
      </c>
    </row>
    <row r="338" spans="1:14" ht="9.7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18.5938</v>
      </c>
      <c r="I338" s="93">
        <v>23.818</v>
      </c>
      <c r="J338" s="93">
        <v>-38.0814</v>
      </c>
      <c r="K338" s="93">
        <v>-0.0505</v>
      </c>
      <c r="L338" s="93">
        <v>0.0357</v>
      </c>
      <c r="M338" s="93">
        <v>0.0025</v>
      </c>
      <c r="N338" s="93">
        <v>-0.0619</v>
      </c>
    </row>
    <row r="339" spans="1:14" ht="9.7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18.0342</v>
      </c>
      <c r="I339" s="93">
        <v>22.9429</v>
      </c>
      <c r="J339" s="93">
        <v>-37.2098</v>
      </c>
      <c r="K339" s="93">
        <v>-0.0302</v>
      </c>
      <c r="L339" s="93">
        <v>0.0204</v>
      </c>
      <c r="M339" s="93">
        <v>0.0016</v>
      </c>
      <c r="N339" s="93">
        <v>-0.0365</v>
      </c>
    </row>
    <row r="340" spans="1:14" ht="9.7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18.0581</v>
      </c>
      <c r="I340" s="93">
        <v>23.0108</v>
      </c>
      <c r="J340" s="93">
        <v>-37.6132</v>
      </c>
      <c r="K340" s="93">
        <v>-0.0381</v>
      </c>
      <c r="L340" s="93">
        <v>0.026</v>
      </c>
      <c r="M340" s="93">
        <v>0.0021</v>
      </c>
      <c r="N340" s="93">
        <v>-0.0462</v>
      </c>
    </row>
    <row r="341" spans="1:14" ht="9.7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18.109</v>
      </c>
      <c r="I341" s="93">
        <v>23.1138</v>
      </c>
      <c r="J341" s="93">
        <v>-37.9675</v>
      </c>
      <c r="K341" s="93">
        <v>-0.0431</v>
      </c>
      <c r="L341" s="93">
        <v>0.0297</v>
      </c>
      <c r="M341" s="93">
        <v>0.0024</v>
      </c>
      <c r="N341" s="93">
        <v>-0.0524</v>
      </c>
    </row>
    <row r="342" spans="1:14" ht="9.7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18.1411</v>
      </c>
      <c r="I342" s="93">
        <v>23.1911</v>
      </c>
      <c r="J342" s="93">
        <v>-38.346</v>
      </c>
      <c r="K342" s="93">
        <v>-0.0361</v>
      </c>
      <c r="L342" s="93">
        <v>0.0251</v>
      </c>
      <c r="M342" s="93">
        <v>0.0021</v>
      </c>
      <c r="N342" s="93">
        <v>-0.044</v>
      </c>
    </row>
    <row r="343" spans="1:14" ht="9.7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17.6947</v>
      </c>
      <c r="I343" s="93">
        <v>22.4568</v>
      </c>
      <c r="J343" s="93">
        <v>-37.4097</v>
      </c>
      <c r="K343" s="93">
        <v>-0.0345</v>
      </c>
      <c r="L343" s="93">
        <v>0.0232</v>
      </c>
      <c r="M343" s="93">
        <v>0.0021</v>
      </c>
      <c r="N343" s="93">
        <v>-0.0416</v>
      </c>
    </row>
    <row r="344" spans="1:14" ht="9.7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17.6829</v>
      </c>
      <c r="I344" s="93">
        <v>22.4704</v>
      </c>
      <c r="J344" s="93">
        <v>-37.7484</v>
      </c>
      <c r="K344" s="93">
        <v>-0.0387</v>
      </c>
      <c r="L344" s="93">
        <v>0.0262</v>
      </c>
      <c r="M344" s="93">
        <v>0.0024</v>
      </c>
      <c r="N344" s="93">
        <v>-0.0468</v>
      </c>
    </row>
    <row r="345" spans="1:14" ht="9.7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17.6959</v>
      </c>
      <c r="I345" s="93">
        <v>22.5213</v>
      </c>
      <c r="J345" s="93">
        <v>-38.0894</v>
      </c>
      <c r="K345" s="93">
        <v>-0.0396</v>
      </c>
      <c r="L345" s="93">
        <v>0.027</v>
      </c>
      <c r="M345" s="93">
        <v>0.0025</v>
      </c>
      <c r="N345" s="93">
        <v>-0.048</v>
      </c>
    </row>
    <row r="346" spans="1:14" ht="9.7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17.706</v>
      </c>
      <c r="I346" s="93">
        <v>22.5745</v>
      </c>
      <c r="J346" s="93">
        <v>-38.4987</v>
      </c>
      <c r="K346" s="93">
        <v>-0.0339</v>
      </c>
      <c r="L346" s="93">
        <v>0.0233</v>
      </c>
      <c r="M346" s="93">
        <v>0.0022</v>
      </c>
      <c r="N346" s="93">
        <v>-0.0412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12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-0.049808333333333336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0.00891764933695927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-0.0365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-0.0655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6.5" customHeight="1" thickBot="1">
      <c r="A369" s="72"/>
      <c r="B369" s="73" t="s">
        <v>66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5.7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9.7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17.0481</v>
      </c>
      <c r="I373" s="93">
        <v>21.5134</v>
      </c>
      <c r="J373" s="93">
        <v>-37.6151</v>
      </c>
      <c r="K373" s="93">
        <v>-0.0459</v>
      </c>
      <c r="L373" s="93">
        <v>0.0308</v>
      </c>
      <c r="M373" s="93">
        <v>0.0034</v>
      </c>
      <c r="N373" s="93">
        <v>-0.0554</v>
      </c>
    </row>
    <row r="374" spans="1:14" ht="9.7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17.0782</v>
      </c>
      <c r="I374" s="93">
        <v>21.5976</v>
      </c>
      <c r="J374" s="93">
        <v>-37.9709</v>
      </c>
      <c r="K374" s="93">
        <v>-0.0431</v>
      </c>
      <c r="L374" s="93">
        <v>0.0291</v>
      </c>
      <c r="M374" s="93">
        <v>0.0032</v>
      </c>
      <c r="N374" s="93">
        <v>-0.0521</v>
      </c>
    </row>
    <row r="375" spans="1:14" ht="9.7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17.1104</v>
      </c>
      <c r="I375" s="93">
        <v>21.6798</v>
      </c>
      <c r="J375" s="93">
        <v>-38.2842</v>
      </c>
      <c r="K375" s="93">
        <v>-0.0389</v>
      </c>
      <c r="L375" s="93">
        <v>0.0264</v>
      </c>
      <c r="M375" s="93">
        <v>0.0029</v>
      </c>
      <c r="N375" s="93">
        <v>-0.0471</v>
      </c>
    </row>
    <row r="376" spans="1:14" ht="9.7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17.119</v>
      </c>
      <c r="I376" s="93">
        <v>21.73</v>
      </c>
      <c r="J376" s="93">
        <v>-38.6238</v>
      </c>
      <c r="K376" s="93">
        <v>-0.0427</v>
      </c>
      <c r="L376" s="93">
        <v>0.0292</v>
      </c>
      <c r="M376" s="93">
        <v>0.0032</v>
      </c>
      <c r="N376" s="93">
        <v>-0.0519</v>
      </c>
    </row>
    <row r="377" spans="1:14" ht="9.7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16.625</v>
      </c>
      <c r="I377" s="93">
        <v>20.894</v>
      </c>
      <c r="J377" s="93">
        <v>-37.7083</v>
      </c>
      <c r="K377" s="93">
        <v>-0.0238</v>
      </c>
      <c r="L377" s="93">
        <v>0.016</v>
      </c>
      <c r="M377" s="93">
        <v>0.002</v>
      </c>
      <c r="N377" s="93">
        <v>-0.0287</v>
      </c>
    </row>
    <row r="378" spans="1:14" ht="9.7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16.5834</v>
      </c>
      <c r="I378" s="93">
        <v>20.8808</v>
      </c>
      <c r="J378" s="93">
        <v>-38.0992</v>
      </c>
      <c r="K378" s="93">
        <v>-0.0295</v>
      </c>
      <c r="L378" s="93">
        <v>0.02</v>
      </c>
      <c r="M378" s="93">
        <v>0.0025</v>
      </c>
      <c r="N378" s="93">
        <v>-0.0357</v>
      </c>
    </row>
    <row r="379" spans="1:14" ht="9.7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16.6004</v>
      </c>
      <c r="I379" s="93">
        <v>20.9545</v>
      </c>
      <c r="J379" s="93">
        <v>-38.4907</v>
      </c>
      <c r="K379" s="93">
        <v>-0.0306</v>
      </c>
      <c r="L379" s="93">
        <v>0.0209</v>
      </c>
      <c r="M379" s="93">
        <v>0.0026</v>
      </c>
      <c r="N379" s="93">
        <v>-0.0371</v>
      </c>
    </row>
    <row r="380" spans="1:14" ht="9.7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16.6165</v>
      </c>
      <c r="I380" s="93">
        <v>21.0324</v>
      </c>
      <c r="J380" s="93">
        <v>-38.9279</v>
      </c>
      <c r="K380" s="93">
        <v>-0.0259</v>
      </c>
      <c r="L380" s="93">
        <v>0.0178</v>
      </c>
      <c r="M380" s="93">
        <v>0.0022</v>
      </c>
      <c r="N380" s="93">
        <v>-0.0316</v>
      </c>
    </row>
    <row r="381" spans="1:14" ht="9.7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16.2204</v>
      </c>
      <c r="I381" s="93">
        <v>20.3122</v>
      </c>
      <c r="J381" s="93">
        <v>-37.8354</v>
      </c>
      <c r="K381" s="93">
        <v>-0.021</v>
      </c>
      <c r="L381" s="93">
        <v>0.0143</v>
      </c>
      <c r="M381" s="93">
        <v>0.0019</v>
      </c>
      <c r="N381" s="93">
        <v>-0.0255</v>
      </c>
    </row>
    <row r="382" spans="1:14" ht="9.7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16.2308</v>
      </c>
      <c r="I382" s="93">
        <v>20.3791</v>
      </c>
      <c r="J382" s="93">
        <v>-38.2216</v>
      </c>
      <c r="K382" s="93">
        <v>-0.0252</v>
      </c>
      <c r="L382" s="93">
        <v>0.0172</v>
      </c>
      <c r="M382" s="93">
        <v>0.0023</v>
      </c>
      <c r="N382" s="93">
        <v>-0.0306</v>
      </c>
    </row>
    <row r="383" spans="1:14" ht="9.7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16.2466</v>
      </c>
      <c r="I383" s="93">
        <v>20.4474</v>
      </c>
      <c r="J383" s="93">
        <v>-38.5619</v>
      </c>
      <c r="K383" s="93">
        <v>-0.0307</v>
      </c>
      <c r="L383" s="93">
        <v>0.0211</v>
      </c>
      <c r="M383" s="93">
        <v>0.0028</v>
      </c>
      <c r="N383" s="93">
        <v>-0.0374</v>
      </c>
    </row>
    <row r="384" spans="1:14" ht="9.7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16.2458</v>
      </c>
      <c r="I384" s="93">
        <v>20.5062</v>
      </c>
      <c r="J384" s="93">
        <v>-39.0124</v>
      </c>
      <c r="K384" s="93">
        <v>-0.0261</v>
      </c>
      <c r="L384" s="93">
        <v>0.0181</v>
      </c>
      <c r="M384" s="93">
        <v>0.0024</v>
      </c>
      <c r="N384" s="93">
        <v>-0.0319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12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-0.03875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0.0102379419096542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-0.0255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-0.0554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6.5" customHeight="1" thickBot="1">
      <c r="A407" s="72"/>
      <c r="B407" s="73" t="s">
        <v>67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5.7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9.7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15.5826</v>
      </c>
      <c r="I411" s="93">
        <v>19.4056</v>
      </c>
      <c r="J411" s="93">
        <v>-37.9653</v>
      </c>
      <c r="K411" s="93">
        <v>-0.0253</v>
      </c>
      <c r="L411" s="93">
        <v>0.0177</v>
      </c>
      <c r="M411" s="93">
        <v>0.0026</v>
      </c>
      <c r="N411" s="93">
        <v>-0.031</v>
      </c>
    </row>
    <row r="412" spans="1:14" ht="9.7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15.5586</v>
      </c>
      <c r="I412" s="93">
        <v>19.4193</v>
      </c>
      <c r="J412" s="93">
        <v>-38.2917</v>
      </c>
      <c r="K412" s="93">
        <v>-0.0277</v>
      </c>
      <c r="L412" s="93">
        <v>0.0195</v>
      </c>
      <c r="M412" s="93">
        <v>0.0029</v>
      </c>
      <c r="N412" s="93">
        <v>-0.034</v>
      </c>
    </row>
    <row r="413" spans="1:14" ht="9.7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15.561</v>
      </c>
      <c r="I413" s="93">
        <v>19.4732</v>
      </c>
      <c r="J413" s="93">
        <v>-38.6365</v>
      </c>
      <c r="K413" s="93">
        <v>-0.0383</v>
      </c>
      <c r="L413" s="93">
        <v>0.027</v>
      </c>
      <c r="M413" s="93">
        <v>0.004</v>
      </c>
      <c r="N413" s="93">
        <v>-0.047</v>
      </c>
    </row>
    <row r="414" spans="1:14" ht="9.7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15.5693</v>
      </c>
      <c r="I414" s="93">
        <v>19.5492</v>
      </c>
      <c r="J414" s="93">
        <v>-39.0763</v>
      </c>
      <c r="K414" s="93">
        <v>-0.0368</v>
      </c>
      <c r="L414" s="93">
        <v>0.0261</v>
      </c>
      <c r="M414" s="93">
        <v>0.0038</v>
      </c>
      <c r="N414" s="93">
        <v>-0.0452</v>
      </c>
    </row>
    <row r="415" spans="1:14" ht="9.7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15.2166</v>
      </c>
      <c r="I415" s="93">
        <v>18.8957</v>
      </c>
      <c r="J415" s="93">
        <v>-38.0134</v>
      </c>
      <c r="K415" s="93">
        <v>-0.0176</v>
      </c>
      <c r="L415" s="93">
        <v>0.0126</v>
      </c>
      <c r="M415" s="93">
        <v>0.0019</v>
      </c>
      <c r="N415" s="93">
        <v>-0.0217</v>
      </c>
    </row>
    <row r="416" spans="1:14" ht="9.7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15.1817</v>
      </c>
      <c r="I416" s="93">
        <v>18.905</v>
      </c>
      <c r="J416" s="93">
        <v>-38.3967</v>
      </c>
      <c r="K416" s="93">
        <v>-0.032</v>
      </c>
      <c r="L416" s="93">
        <v>0.023</v>
      </c>
      <c r="M416" s="93">
        <v>0.0035</v>
      </c>
      <c r="N416" s="93">
        <v>-0.0395</v>
      </c>
    </row>
    <row r="417" spans="1:14" ht="9.7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15.1793</v>
      </c>
      <c r="I417" s="93">
        <v>18.9619</v>
      </c>
      <c r="J417" s="93">
        <v>-38.7942</v>
      </c>
      <c r="K417" s="93">
        <v>-0.035</v>
      </c>
      <c r="L417" s="93">
        <v>0.0252</v>
      </c>
      <c r="M417" s="93">
        <v>0.0038</v>
      </c>
      <c r="N417" s="93">
        <v>-0.0433</v>
      </c>
    </row>
    <row r="418" spans="1:14" ht="9.7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15.1866</v>
      </c>
      <c r="I418" s="93">
        <v>19.0273</v>
      </c>
      <c r="J418" s="93">
        <v>-39.1619</v>
      </c>
      <c r="K418" s="93">
        <v>-0.0247</v>
      </c>
      <c r="L418" s="93">
        <v>0.0178</v>
      </c>
      <c r="M418" s="93">
        <v>0.0027</v>
      </c>
      <c r="N418" s="93">
        <v>-0.0306</v>
      </c>
    </row>
    <row r="419" spans="1:14" ht="9.7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14.819</v>
      </c>
      <c r="I419" s="93">
        <v>18.3599</v>
      </c>
      <c r="J419" s="93">
        <v>-38.1015</v>
      </c>
      <c r="K419" s="93">
        <v>-0.02</v>
      </c>
      <c r="L419" s="93">
        <v>0.0147</v>
      </c>
      <c r="M419" s="93">
        <v>0.0023</v>
      </c>
      <c r="N419" s="93">
        <v>-0.025</v>
      </c>
    </row>
    <row r="420" spans="1:14" ht="9.7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14.7793</v>
      </c>
      <c r="I420" s="93">
        <v>18.3543</v>
      </c>
      <c r="J420" s="93">
        <v>-38.4139</v>
      </c>
      <c r="K420" s="93">
        <v>-0.0218</v>
      </c>
      <c r="L420" s="93">
        <v>0.0161</v>
      </c>
      <c r="M420" s="93">
        <v>0.0025</v>
      </c>
      <c r="N420" s="93">
        <v>-0.0272</v>
      </c>
    </row>
    <row r="421" spans="1:14" ht="9.7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14.7619</v>
      </c>
      <c r="I421" s="93">
        <v>18.3874</v>
      </c>
      <c r="J421" s="93">
        <v>-38.7797</v>
      </c>
      <c r="K421" s="93">
        <v>-0.0228</v>
      </c>
      <c r="L421" s="93">
        <v>0.0168</v>
      </c>
      <c r="M421" s="93">
        <v>0.0026</v>
      </c>
      <c r="N421" s="93">
        <v>-0.0285</v>
      </c>
    </row>
    <row r="422" spans="1:14" ht="9.7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14.7634</v>
      </c>
      <c r="I422" s="93">
        <v>18.453</v>
      </c>
      <c r="J422" s="93">
        <v>-39.1914</v>
      </c>
      <c r="K422" s="93">
        <v>-0.0206</v>
      </c>
      <c r="L422" s="93">
        <v>0.0152</v>
      </c>
      <c r="M422" s="93">
        <v>0.0023</v>
      </c>
      <c r="N422" s="93">
        <v>-0.0257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12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-0.033225000000000005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0.008539759949787807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-0.0217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-0.047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6.5" customHeight="1" thickBot="1">
      <c r="A445" s="72"/>
      <c r="B445" s="73" t="s">
        <v>68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5.7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9.7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13.9968</v>
      </c>
      <c r="I449" s="93">
        <v>17.263</v>
      </c>
      <c r="J449" s="93">
        <v>-38.0483</v>
      </c>
      <c r="K449" s="93">
        <v>-0.0235</v>
      </c>
      <c r="L449" s="93">
        <v>0.0183</v>
      </c>
      <c r="M449" s="93">
        <v>0.0028</v>
      </c>
      <c r="N449" s="93">
        <v>-0.0299</v>
      </c>
    </row>
    <row r="450" spans="1:14" ht="9.7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13.9875</v>
      </c>
      <c r="I450" s="93">
        <v>17.3018</v>
      </c>
      <c r="J450" s="93">
        <v>-38.3757</v>
      </c>
      <c r="K450" s="93">
        <v>-0.0307</v>
      </c>
      <c r="L450" s="93">
        <v>0.024</v>
      </c>
      <c r="M450" s="93">
        <v>0.0037</v>
      </c>
      <c r="N450" s="93">
        <v>-0.0391</v>
      </c>
    </row>
    <row r="451" spans="1:14" ht="9.7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13.9769</v>
      </c>
      <c r="I451" s="93">
        <v>17.3369</v>
      </c>
      <c r="J451" s="93">
        <v>-38.6894</v>
      </c>
      <c r="K451" s="93">
        <v>-0.0251</v>
      </c>
      <c r="L451" s="93">
        <v>0.0196</v>
      </c>
      <c r="M451" s="93">
        <v>0.003</v>
      </c>
      <c r="N451" s="93">
        <v>-0.032</v>
      </c>
    </row>
    <row r="452" spans="1:14" ht="9.7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13.9639</v>
      </c>
      <c r="I452" s="93">
        <v>17.3816</v>
      </c>
      <c r="J452" s="93">
        <v>-39.0847</v>
      </c>
      <c r="K452" s="93">
        <v>-0.0073</v>
      </c>
      <c r="L452" s="93">
        <v>0.0057</v>
      </c>
      <c r="M452" s="93">
        <v>0.0009</v>
      </c>
      <c r="N452" s="93">
        <v>-0.0093</v>
      </c>
    </row>
    <row r="453" spans="1:14" ht="9.7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13.7703</v>
      </c>
      <c r="I453" s="93">
        <v>16.9524</v>
      </c>
      <c r="J453" s="93">
        <v>-37.8859</v>
      </c>
      <c r="K453" s="93">
        <v>-0.0318</v>
      </c>
      <c r="L453" s="93">
        <v>0.0255</v>
      </c>
      <c r="M453" s="93">
        <v>0.0038</v>
      </c>
      <c r="N453" s="93">
        <v>-0.041</v>
      </c>
    </row>
    <row r="454" spans="1:14" ht="9.7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13.734</v>
      </c>
      <c r="I454" s="93">
        <v>16.9688</v>
      </c>
      <c r="J454" s="93">
        <v>-38.2957</v>
      </c>
      <c r="K454" s="93">
        <v>-0.0311</v>
      </c>
      <c r="L454" s="93">
        <v>0.0249</v>
      </c>
      <c r="M454" s="93">
        <v>0.0038</v>
      </c>
      <c r="N454" s="93">
        <v>-0.04</v>
      </c>
    </row>
    <row r="455" spans="1:14" ht="9.7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13.691</v>
      </c>
      <c r="I455" s="93">
        <v>16.9601</v>
      </c>
      <c r="J455" s="93">
        <v>-38.5943</v>
      </c>
      <c r="K455" s="93">
        <v>-0.0227</v>
      </c>
      <c r="L455" s="93">
        <v>0.0182</v>
      </c>
      <c r="M455" s="93">
        <v>0.0027</v>
      </c>
      <c r="N455" s="93">
        <v>-0.0292</v>
      </c>
    </row>
    <row r="456" spans="1:14" ht="9.7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13.6143</v>
      </c>
      <c r="I456" s="93">
        <v>16.9291</v>
      </c>
      <c r="J456" s="93">
        <v>-39.0239</v>
      </c>
      <c r="K456" s="93">
        <v>0.006</v>
      </c>
      <c r="L456" s="93">
        <v>-0.0048</v>
      </c>
      <c r="M456" s="93">
        <v>-0.0007</v>
      </c>
      <c r="N456" s="93">
        <v>0.0077</v>
      </c>
    </row>
    <row r="457" spans="1:14" ht="9.7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13.4178</v>
      </c>
      <c r="I457" s="93">
        <v>16.5047</v>
      </c>
      <c r="J457" s="93">
        <v>-37.7703</v>
      </c>
      <c r="K457" s="93">
        <v>-0.0137</v>
      </c>
      <c r="L457" s="93">
        <v>0.0114</v>
      </c>
      <c r="M457" s="93">
        <v>0.0016</v>
      </c>
      <c r="N457" s="93">
        <v>-0.0179</v>
      </c>
    </row>
    <row r="458" spans="1:14" ht="9.7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13.3289</v>
      </c>
      <c r="I458" s="93">
        <v>16.4517</v>
      </c>
      <c r="J458" s="93">
        <v>-38.1582</v>
      </c>
      <c r="K458" s="93">
        <v>-0.0121</v>
      </c>
      <c r="L458" s="93">
        <v>0.01</v>
      </c>
      <c r="M458" s="93">
        <v>0.0014</v>
      </c>
      <c r="N458" s="93">
        <v>-0.0158</v>
      </c>
    </row>
    <row r="459" spans="1:14" ht="9.7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13.2796</v>
      </c>
      <c r="I459" s="93">
        <v>16.4393</v>
      </c>
      <c r="J459" s="93">
        <v>-38.4936</v>
      </c>
      <c r="K459" s="93">
        <v>-0.0073</v>
      </c>
      <c r="L459" s="93">
        <v>0.0061</v>
      </c>
      <c r="M459" s="93">
        <v>0.0009</v>
      </c>
      <c r="N459" s="93">
        <v>-0.0096</v>
      </c>
    </row>
    <row r="460" spans="1:14" ht="9.7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13.1735</v>
      </c>
      <c r="I460" s="93">
        <v>16.3627</v>
      </c>
      <c r="J460" s="93">
        <v>-38.8614</v>
      </c>
      <c r="K460" s="93">
        <v>0.0122</v>
      </c>
      <c r="L460" s="93">
        <v>-0.0101</v>
      </c>
      <c r="M460" s="93">
        <v>-0.0014</v>
      </c>
      <c r="N460" s="93">
        <v>0.0159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9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0.25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-0.020016666666666672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0.01866756220795523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0.0159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-0.041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6.5" customHeight="1" thickBot="1">
      <c r="A483" s="72"/>
      <c r="B483" s="73" t="s">
        <v>69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5.7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9.7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12.7363</v>
      </c>
      <c r="I487" s="93">
        <v>15.6532</v>
      </c>
      <c r="J487" s="93">
        <v>-37.3013</v>
      </c>
      <c r="K487" s="93">
        <v>0.0094</v>
      </c>
      <c r="L487" s="93">
        <v>-0.0082</v>
      </c>
      <c r="M487" s="93">
        <v>-0.0008</v>
      </c>
      <c r="N487" s="93">
        <v>0.0125</v>
      </c>
    </row>
    <row r="488" spans="1:14" ht="9.7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12.653</v>
      </c>
      <c r="I488" s="93">
        <v>15.5936</v>
      </c>
      <c r="J488" s="93">
        <v>-37.6469</v>
      </c>
      <c r="K488" s="93">
        <v>0.0061</v>
      </c>
      <c r="L488" s="93">
        <v>-0.0053</v>
      </c>
      <c r="M488" s="93">
        <v>-0.0006</v>
      </c>
      <c r="N488" s="93">
        <v>0.0081</v>
      </c>
    </row>
    <row r="489" spans="1:14" ht="9.7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12.5432</v>
      </c>
      <c r="I489" s="93">
        <v>15.5173</v>
      </c>
      <c r="J489" s="93">
        <v>-38.1099</v>
      </c>
      <c r="K489" s="93">
        <v>0.0162</v>
      </c>
      <c r="L489" s="93">
        <v>-0.0139</v>
      </c>
      <c r="M489" s="93">
        <v>-0.0016</v>
      </c>
      <c r="N489" s="93">
        <v>0.0215</v>
      </c>
    </row>
    <row r="490" spans="1:14" ht="9.7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12.4572</v>
      </c>
      <c r="I490" s="93">
        <v>15.4524</v>
      </c>
      <c r="J490" s="93">
        <v>-38.4192</v>
      </c>
      <c r="K490" s="93">
        <v>0.0211</v>
      </c>
      <c r="L490" s="93">
        <v>-0.018</v>
      </c>
      <c r="M490" s="93">
        <v>-0.0021</v>
      </c>
      <c r="N490" s="93">
        <v>0.0278</v>
      </c>
    </row>
    <row r="491" spans="1:14" ht="9.7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12.5547</v>
      </c>
      <c r="I491" s="93">
        <v>15.4316</v>
      </c>
      <c r="J491" s="93">
        <v>-37.1346</v>
      </c>
      <c r="K491" s="93">
        <v>0.0141</v>
      </c>
      <c r="L491" s="93">
        <v>-0.0124</v>
      </c>
      <c r="M491" s="93">
        <v>-0.0011</v>
      </c>
      <c r="N491" s="93">
        <v>0.0188</v>
      </c>
    </row>
    <row r="492" spans="1:14" ht="9.7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12.4509</v>
      </c>
      <c r="I492" s="93">
        <v>15.3451</v>
      </c>
      <c r="J492" s="93">
        <v>-37.4841</v>
      </c>
      <c r="K492" s="93">
        <v>0.0181</v>
      </c>
      <c r="L492" s="93">
        <v>-0.0158</v>
      </c>
      <c r="M492" s="93">
        <v>-0.0015</v>
      </c>
      <c r="N492" s="93">
        <v>0.0241</v>
      </c>
    </row>
    <row r="493" spans="1:14" ht="9.7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12.3441</v>
      </c>
      <c r="I493" s="93">
        <v>15.2535</v>
      </c>
      <c r="J493" s="93">
        <v>-37.8045</v>
      </c>
      <c r="K493" s="93">
        <v>0.0221</v>
      </c>
      <c r="L493" s="93">
        <v>-0.0191</v>
      </c>
      <c r="M493" s="93">
        <v>-0.0019</v>
      </c>
      <c r="N493" s="93">
        <v>0.0292</v>
      </c>
    </row>
    <row r="494" spans="1:14" ht="9.7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12.193</v>
      </c>
      <c r="I494" s="93">
        <v>15.114</v>
      </c>
      <c r="J494" s="93">
        <v>-38.1559</v>
      </c>
      <c r="K494" s="93">
        <v>0.0217</v>
      </c>
      <c r="L494" s="93">
        <v>-0.0186</v>
      </c>
      <c r="M494" s="93">
        <v>-0.002</v>
      </c>
      <c r="N494" s="93">
        <v>0.0287</v>
      </c>
    </row>
    <row r="495" spans="1:14" ht="9.7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12.3757</v>
      </c>
      <c r="I495" s="93">
        <v>15.2165</v>
      </c>
      <c r="J495" s="93">
        <v>-36.96</v>
      </c>
      <c r="K495" s="93">
        <v>0.0209</v>
      </c>
      <c r="L495" s="93">
        <v>-0.0186</v>
      </c>
      <c r="M495" s="93">
        <v>-0.0013</v>
      </c>
      <c r="N495" s="93">
        <v>0.0281</v>
      </c>
    </row>
    <row r="496" spans="1:14" ht="9.7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12.2437</v>
      </c>
      <c r="I496" s="93">
        <v>15.0903</v>
      </c>
      <c r="J496" s="93">
        <v>-37.2723</v>
      </c>
      <c r="K496" s="93">
        <v>0.0235</v>
      </c>
      <c r="L496" s="93">
        <v>-0.0206</v>
      </c>
      <c r="M496" s="93">
        <v>-0.0016</v>
      </c>
      <c r="N496" s="93">
        <v>0.0313</v>
      </c>
    </row>
    <row r="497" spans="1:14" ht="9.7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12.1287</v>
      </c>
      <c r="I497" s="93">
        <v>14.9752</v>
      </c>
      <c r="J497" s="93">
        <v>-37.477</v>
      </c>
      <c r="K497" s="93">
        <v>0.0261</v>
      </c>
      <c r="L497" s="93">
        <v>-0.0227</v>
      </c>
      <c r="M497" s="93">
        <v>-0.0019</v>
      </c>
      <c r="N497" s="93">
        <v>0.0346</v>
      </c>
    </row>
    <row r="498" spans="1:14" ht="9.7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11.9141</v>
      </c>
      <c r="I498" s="93">
        <v>14.7476</v>
      </c>
      <c r="J498" s="93">
        <v>-37.7241</v>
      </c>
      <c r="K498" s="93">
        <v>0.0343</v>
      </c>
      <c r="L498" s="93">
        <v>-0.0294</v>
      </c>
      <c r="M498" s="93">
        <v>-0.0026</v>
      </c>
      <c r="N498" s="93">
        <v>0.0452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11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0.08333333333333337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0.025825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0.00988047891735839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0.0452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0.0081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6.5" customHeight="1" thickBot="1">
      <c r="A521" s="72"/>
      <c r="B521" s="73" t="s">
        <v>70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5.7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9.7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11.8659</v>
      </c>
      <c r="I525" s="93">
        <v>14.5896</v>
      </c>
      <c r="J525" s="93">
        <v>-35.872</v>
      </c>
      <c r="K525" s="93">
        <v>0.0406</v>
      </c>
      <c r="L525" s="93">
        <v>-0.0339</v>
      </c>
      <c r="M525" s="93">
        <v>-0.0008</v>
      </c>
      <c r="N525" s="93">
        <v>0.0529</v>
      </c>
    </row>
    <row r="526" spans="1:14" ht="9.7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11.6829</v>
      </c>
      <c r="I526" s="93">
        <v>14.3793</v>
      </c>
      <c r="J526" s="93">
        <v>-36.1823</v>
      </c>
      <c r="K526" s="93">
        <v>0.0451</v>
      </c>
      <c r="L526" s="93">
        <v>-0.0372</v>
      </c>
      <c r="M526" s="93">
        <v>-0.0015</v>
      </c>
      <c r="N526" s="93">
        <v>0.0585</v>
      </c>
    </row>
    <row r="527" spans="1:14" ht="9.7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11.5328</v>
      </c>
      <c r="I527" s="93">
        <v>14.2125</v>
      </c>
      <c r="J527" s="93">
        <v>-36.5102</v>
      </c>
      <c r="K527" s="93">
        <v>0.0466</v>
      </c>
      <c r="L527" s="93">
        <v>-0.0382</v>
      </c>
      <c r="M527" s="93">
        <v>-0.0021</v>
      </c>
      <c r="N527" s="93">
        <v>0.0603</v>
      </c>
    </row>
    <row r="528" spans="1:14" ht="9.7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11.3928</v>
      </c>
      <c r="I528" s="93">
        <v>14.0569</v>
      </c>
      <c r="J528" s="93">
        <v>-36.7716</v>
      </c>
      <c r="K528" s="93">
        <v>0.0382</v>
      </c>
      <c r="L528" s="93">
        <v>-0.0311</v>
      </c>
      <c r="M528" s="93">
        <v>-0.0021</v>
      </c>
      <c r="N528" s="93">
        <v>0.0493</v>
      </c>
    </row>
    <row r="529" spans="1:14" ht="9.7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11.7955</v>
      </c>
      <c r="I529" s="93">
        <v>14.5015</v>
      </c>
      <c r="J529" s="93">
        <v>-35.7416</v>
      </c>
      <c r="K529" s="93">
        <v>0.0401</v>
      </c>
      <c r="L529" s="93">
        <v>-0.0329</v>
      </c>
      <c r="M529" s="93">
        <v>-0.0008</v>
      </c>
      <c r="N529" s="93">
        <v>0.0519</v>
      </c>
    </row>
    <row r="530" spans="1:14" ht="9.7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11.6079</v>
      </c>
      <c r="I530" s="93">
        <v>14.2774</v>
      </c>
      <c r="J530" s="93">
        <v>-35.9427</v>
      </c>
      <c r="K530" s="93">
        <v>0.0332</v>
      </c>
      <c r="L530" s="93">
        <v>-0.0268</v>
      </c>
      <c r="M530" s="93">
        <v>-0.0011</v>
      </c>
      <c r="N530" s="93">
        <v>0.0427</v>
      </c>
    </row>
    <row r="531" spans="1:14" ht="9.7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11.4246</v>
      </c>
      <c r="I531" s="93">
        <v>14.0586</v>
      </c>
      <c r="J531" s="93">
        <v>-36.1502</v>
      </c>
      <c r="K531" s="93">
        <v>0.0438</v>
      </c>
      <c r="L531" s="93">
        <v>-0.0349</v>
      </c>
      <c r="M531" s="93">
        <v>-0.0019</v>
      </c>
      <c r="N531" s="93">
        <v>0.0561</v>
      </c>
    </row>
    <row r="532" spans="1:14" ht="9.7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11.2533</v>
      </c>
      <c r="I532" s="93">
        <v>13.8495</v>
      </c>
      <c r="J532" s="93">
        <v>-36.2746</v>
      </c>
      <c r="K532" s="93">
        <v>0.0246</v>
      </c>
      <c r="L532" s="93">
        <v>-0.0193</v>
      </c>
      <c r="M532" s="93">
        <v>-0.0013</v>
      </c>
      <c r="N532" s="93">
        <v>0.0313</v>
      </c>
    </row>
    <row r="533" spans="1:14" ht="9.7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11.7063</v>
      </c>
      <c r="I533" s="93">
        <v>14.3795</v>
      </c>
      <c r="J533" s="93">
        <v>-35.2909</v>
      </c>
      <c r="K533" s="93">
        <v>0.0336</v>
      </c>
      <c r="L533" s="93">
        <v>-0.0264</v>
      </c>
      <c r="M533" s="93">
        <v>-0.0007</v>
      </c>
      <c r="N533" s="93">
        <v>0.0428</v>
      </c>
    </row>
    <row r="534" spans="1:14" ht="9.7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11.4849</v>
      </c>
      <c r="I534" s="93">
        <v>14.1013</v>
      </c>
      <c r="J534" s="93">
        <v>-35.4663</v>
      </c>
      <c r="K534" s="93">
        <v>0.0287</v>
      </c>
      <c r="L534" s="93">
        <v>-0.0221</v>
      </c>
      <c r="M534" s="93">
        <v>-0.001</v>
      </c>
      <c r="N534" s="93">
        <v>0.0362</v>
      </c>
    </row>
    <row r="535" spans="1:14" ht="9.7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11.2703</v>
      </c>
      <c r="I535" s="93">
        <v>13.8303</v>
      </c>
      <c r="J535" s="93">
        <v>-35.6389</v>
      </c>
      <c r="K535" s="93">
        <v>0.0386</v>
      </c>
      <c r="L535" s="93">
        <v>-0.0293</v>
      </c>
      <c r="M535" s="93">
        <v>-0.0019</v>
      </c>
      <c r="N535" s="93">
        <v>0.0485</v>
      </c>
    </row>
    <row r="536" spans="1:14" ht="9.7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11.0849</v>
      </c>
      <c r="I536" s="93">
        <v>13.5936</v>
      </c>
      <c r="J536" s="93">
        <v>-35.7656</v>
      </c>
      <c r="K536" s="93">
        <v>0.0343</v>
      </c>
      <c r="L536" s="93">
        <v>-0.0257</v>
      </c>
      <c r="M536" s="93">
        <v>-0.002</v>
      </c>
      <c r="N536" s="93">
        <v>0.0429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12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0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0.04778333333333334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0.008878045785514817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0.0603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0.0313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6.5" customHeight="1" thickBot="1">
      <c r="A559" s="72"/>
      <c r="B559" s="73" t="s">
        <v>71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5.7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9.7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11.4577</v>
      </c>
      <c r="I563" s="93">
        <v>13.9981</v>
      </c>
      <c r="J563" s="93">
        <v>-34.2376</v>
      </c>
      <c r="K563" s="93">
        <v>0.0051</v>
      </c>
      <c r="L563" s="93">
        <v>-0.0035</v>
      </c>
      <c r="M563" s="93">
        <v>-0.0003</v>
      </c>
      <c r="N563" s="93">
        <v>0.0062</v>
      </c>
    </row>
    <row r="564" spans="1:14" ht="9.7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11.2419</v>
      </c>
      <c r="I564" s="93">
        <v>13.7005</v>
      </c>
      <c r="J564" s="93">
        <v>-34.41</v>
      </c>
      <c r="K564" s="93">
        <v>0.0001</v>
      </c>
      <c r="L564" s="93">
        <v>-0.0001</v>
      </c>
      <c r="M564" s="93">
        <v>0</v>
      </c>
      <c r="N564" s="93">
        <v>0.0001</v>
      </c>
    </row>
    <row r="565" spans="1:14" ht="9.7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11.0658</v>
      </c>
      <c r="I565" s="93">
        <v>13.4547</v>
      </c>
      <c r="J565" s="93">
        <v>-34.5179</v>
      </c>
      <c r="K565" s="93">
        <v>0.0032</v>
      </c>
      <c r="L565" s="93">
        <v>-0.0022</v>
      </c>
      <c r="M565" s="93">
        <v>-0.0002</v>
      </c>
      <c r="N565" s="93">
        <v>0.0039</v>
      </c>
    </row>
    <row r="566" spans="1:14" ht="9.7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10.8613</v>
      </c>
      <c r="I566" s="93">
        <v>13.1675</v>
      </c>
      <c r="J566" s="93">
        <v>-34.6304</v>
      </c>
      <c r="K566" s="93">
        <v>0.0239</v>
      </c>
      <c r="L566" s="93">
        <v>-0.0162</v>
      </c>
      <c r="M566" s="93">
        <v>-0.0021</v>
      </c>
      <c r="N566" s="93">
        <v>0.029</v>
      </c>
    </row>
    <row r="567" spans="1:14" ht="9.7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11.4539</v>
      </c>
      <c r="I567" s="93">
        <v>13.947</v>
      </c>
      <c r="J567" s="93">
        <v>-33.7173</v>
      </c>
      <c r="K567" s="93">
        <v>-0.0189</v>
      </c>
      <c r="L567" s="93">
        <v>0.0125</v>
      </c>
      <c r="M567" s="93">
        <v>0.0013</v>
      </c>
      <c r="N567" s="93">
        <v>-0.0227</v>
      </c>
    </row>
    <row r="568" spans="1:14" ht="9.7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11.2566</v>
      </c>
      <c r="I568" s="93">
        <v>13.6539</v>
      </c>
      <c r="J568" s="93">
        <v>-33.783</v>
      </c>
      <c r="K568" s="93">
        <v>-0.0217</v>
      </c>
      <c r="L568" s="93">
        <v>0.0142</v>
      </c>
      <c r="M568" s="93">
        <v>0.0018</v>
      </c>
      <c r="N568" s="93">
        <v>-0.026</v>
      </c>
    </row>
    <row r="569" spans="1:14" ht="9.7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11.0418</v>
      </c>
      <c r="I569" s="93">
        <v>13.3423</v>
      </c>
      <c r="J569" s="93">
        <v>-33.9199</v>
      </c>
      <c r="K569" s="93">
        <v>-0.0128</v>
      </c>
      <c r="L569" s="93">
        <v>0.0083</v>
      </c>
      <c r="M569" s="93">
        <v>0.0012</v>
      </c>
      <c r="N569" s="93">
        <v>-0.0153</v>
      </c>
    </row>
    <row r="570" spans="1:14" ht="9.7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10.8291</v>
      </c>
      <c r="I570" s="93">
        <v>13.0233</v>
      </c>
      <c r="J570" s="93">
        <v>-33.9898</v>
      </c>
      <c r="K570" s="93">
        <v>0.0036</v>
      </c>
      <c r="L570" s="93">
        <v>-0.0023</v>
      </c>
      <c r="M570" s="93">
        <v>-0.0004</v>
      </c>
      <c r="N570" s="93">
        <v>0.0043</v>
      </c>
    </row>
    <row r="571" spans="1:14" ht="9.7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11.4437</v>
      </c>
      <c r="I571" s="93">
        <v>13.8455</v>
      </c>
      <c r="J571" s="93">
        <v>-33.0598</v>
      </c>
      <c r="K571" s="93">
        <v>-0.0161</v>
      </c>
      <c r="L571" s="93">
        <v>0.01</v>
      </c>
      <c r="M571" s="93">
        <v>0.0016</v>
      </c>
      <c r="N571" s="93">
        <v>-0.019</v>
      </c>
    </row>
    <row r="572" spans="1:14" ht="9.7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11.2321</v>
      </c>
      <c r="I572" s="93">
        <v>13.5128</v>
      </c>
      <c r="J572" s="93">
        <v>-33.1221</v>
      </c>
      <c r="K572" s="93">
        <v>-0.0223</v>
      </c>
      <c r="L572" s="93">
        <v>0.0137</v>
      </c>
      <c r="M572" s="93">
        <v>0.0025</v>
      </c>
      <c r="N572" s="93">
        <v>-0.0263</v>
      </c>
    </row>
    <row r="573" spans="1:14" ht="9.7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11.0289</v>
      </c>
      <c r="I573" s="93">
        <v>13.1987</v>
      </c>
      <c r="J573" s="93">
        <v>-33.2158</v>
      </c>
      <c r="K573" s="93">
        <v>-0.0203</v>
      </c>
      <c r="L573" s="93">
        <v>0.0124</v>
      </c>
      <c r="M573" s="93">
        <v>0.0025</v>
      </c>
      <c r="N573" s="93">
        <v>-0.0239</v>
      </c>
    </row>
    <row r="574" spans="1:14" ht="9.7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10.8325</v>
      </c>
      <c r="I574" s="93">
        <v>12.8976</v>
      </c>
      <c r="J574" s="93">
        <v>-33.3183</v>
      </c>
      <c r="K574" s="93">
        <v>-0.0053</v>
      </c>
      <c r="L574" s="93">
        <v>0.0032</v>
      </c>
      <c r="M574" s="93">
        <v>0.0007</v>
      </c>
      <c r="N574" s="93">
        <v>-0.0063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7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0.41666666666666663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-0.008000000000000002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0.017146746312082333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0.029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-0.0263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6.5" customHeight="1" thickBot="1">
      <c r="A597" s="72"/>
      <c r="B597" s="73" t="s">
        <v>72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5.7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9.7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11.4189</v>
      </c>
      <c r="I601" s="93">
        <v>13.5894</v>
      </c>
      <c r="J601" s="93">
        <v>-32.0631</v>
      </c>
      <c r="K601" s="93">
        <v>-0.0289</v>
      </c>
      <c r="L601" s="93">
        <v>0.0163</v>
      </c>
      <c r="M601" s="93">
        <v>0.0045</v>
      </c>
      <c r="N601" s="93">
        <v>-0.0335</v>
      </c>
    </row>
    <row r="602" spans="1:14" ht="9.7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11.2683</v>
      </c>
      <c r="I602" s="93">
        <v>13.3416</v>
      </c>
      <c r="J602" s="93">
        <v>-32.1313</v>
      </c>
      <c r="K602" s="93">
        <v>-0.0307</v>
      </c>
      <c r="L602" s="93">
        <v>0.0173</v>
      </c>
      <c r="M602" s="93">
        <v>0.0051</v>
      </c>
      <c r="N602" s="93">
        <v>-0.0356</v>
      </c>
    </row>
    <row r="603" spans="1:14" ht="9.7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11.097</v>
      </c>
      <c r="I603" s="93">
        <v>13.049</v>
      </c>
      <c r="J603" s="93">
        <v>-32.1734</v>
      </c>
      <c r="K603" s="93">
        <v>-0.0291</v>
      </c>
      <c r="L603" s="93">
        <v>0.0163</v>
      </c>
      <c r="M603" s="93">
        <v>0.0051</v>
      </c>
      <c r="N603" s="93">
        <v>-0.0337</v>
      </c>
    </row>
    <row r="604" spans="1:14" ht="9.7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10.9045</v>
      </c>
      <c r="I604" s="93">
        <v>12.7366</v>
      </c>
      <c r="J604" s="93">
        <v>-32.2732</v>
      </c>
      <c r="K604" s="93">
        <v>-0.0201</v>
      </c>
      <c r="L604" s="93">
        <v>0.0112</v>
      </c>
      <c r="M604" s="93">
        <v>0.0037</v>
      </c>
      <c r="N604" s="93">
        <v>-0.0234</v>
      </c>
    </row>
    <row r="605" spans="1:14" ht="9.7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11.5041</v>
      </c>
      <c r="I605" s="93">
        <v>13.5518</v>
      </c>
      <c r="J605" s="93">
        <v>-31.4539</v>
      </c>
      <c r="K605" s="93">
        <v>-0.0291</v>
      </c>
      <c r="L605" s="93">
        <v>0.0157</v>
      </c>
      <c r="M605" s="93">
        <v>0.0056</v>
      </c>
      <c r="N605" s="93">
        <v>-0.0335</v>
      </c>
    </row>
    <row r="606" spans="1:14" ht="9.7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11.3254</v>
      </c>
      <c r="I606" s="93">
        <v>13.2268</v>
      </c>
      <c r="J606" s="93">
        <v>-31.4771</v>
      </c>
      <c r="K606" s="93">
        <v>-0.0309</v>
      </c>
      <c r="L606" s="93">
        <v>0.0165</v>
      </c>
      <c r="M606" s="93">
        <v>0.0063</v>
      </c>
      <c r="N606" s="93">
        <v>-0.0355</v>
      </c>
    </row>
    <row r="607" spans="1:14" ht="9.7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11.1706</v>
      </c>
      <c r="I607" s="93">
        <v>12.9363</v>
      </c>
      <c r="J607" s="93">
        <v>-31.4784</v>
      </c>
      <c r="K607" s="93">
        <v>-0.0292</v>
      </c>
      <c r="L607" s="93">
        <v>0.0155</v>
      </c>
      <c r="M607" s="93">
        <v>0.0062</v>
      </c>
      <c r="N607" s="93">
        <v>-0.0336</v>
      </c>
    </row>
    <row r="608" spans="1:14" ht="9.7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10.9944</v>
      </c>
      <c r="I608" s="93">
        <v>12.6347</v>
      </c>
      <c r="J608" s="93">
        <v>-31.5546</v>
      </c>
      <c r="K608" s="93">
        <v>-0.0162</v>
      </c>
      <c r="L608" s="93">
        <v>0.0086</v>
      </c>
      <c r="M608" s="93">
        <v>0.0036</v>
      </c>
      <c r="N608" s="93">
        <v>-0.0187</v>
      </c>
    </row>
    <row r="609" spans="1:14" ht="9.7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11.5572</v>
      </c>
      <c r="I609" s="93">
        <v>13.3697</v>
      </c>
      <c r="J609" s="93">
        <v>-30.7653</v>
      </c>
      <c r="K609" s="93">
        <v>-0.0143</v>
      </c>
      <c r="L609" s="93">
        <v>0.0073</v>
      </c>
      <c r="M609" s="93">
        <v>0.0034</v>
      </c>
      <c r="N609" s="93">
        <v>-0.0164</v>
      </c>
    </row>
    <row r="610" spans="1:14" ht="9.7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11.4066</v>
      </c>
      <c r="I610" s="93">
        <v>13.0993</v>
      </c>
      <c r="J610" s="93">
        <v>-30.8194</v>
      </c>
      <c r="K610" s="93">
        <v>-0.0108</v>
      </c>
      <c r="L610" s="93">
        <v>0.0055</v>
      </c>
      <c r="M610" s="93">
        <v>0.0027</v>
      </c>
      <c r="N610" s="93">
        <v>-0.0124</v>
      </c>
    </row>
    <row r="611" spans="1:14" ht="9.7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11.2322</v>
      </c>
      <c r="I611" s="93">
        <v>12.7988</v>
      </c>
      <c r="J611" s="93">
        <v>-30.9074</v>
      </c>
      <c r="K611" s="93">
        <v>-0.0161</v>
      </c>
      <c r="L611" s="93">
        <v>0.0082</v>
      </c>
      <c r="M611" s="93">
        <v>0.0041</v>
      </c>
      <c r="N611" s="93">
        <v>-0.0185</v>
      </c>
    </row>
    <row r="612" spans="1:14" ht="9.7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11.0582</v>
      </c>
      <c r="I612" s="93">
        <v>12.482</v>
      </c>
      <c r="J612" s="93">
        <v>-30.9608</v>
      </c>
      <c r="K612" s="93">
        <v>-0.0046</v>
      </c>
      <c r="L612" s="93">
        <v>0.0023</v>
      </c>
      <c r="M612" s="93">
        <v>0.0012</v>
      </c>
      <c r="N612" s="93">
        <v>-0.0053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11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0.08333333333333337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-0.02500833333333334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0.010540265507552292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-0.0053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-0.0356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6.5" customHeight="1" thickBot="1">
      <c r="A635" s="72"/>
      <c r="B635" s="73" t="s">
        <v>73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5.7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9.7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11.739</v>
      </c>
      <c r="I639" s="93">
        <v>13.1926</v>
      </c>
      <c r="J639" s="93">
        <v>-29.788</v>
      </c>
      <c r="K639" s="93">
        <v>-0.0111</v>
      </c>
      <c r="L639" s="93">
        <v>0.0053</v>
      </c>
      <c r="M639" s="93">
        <v>0.0035</v>
      </c>
      <c r="N639" s="93">
        <v>-0.0128</v>
      </c>
    </row>
    <row r="640" spans="1:14" ht="9.7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11.5721</v>
      </c>
      <c r="I640" s="93">
        <v>12.8807</v>
      </c>
      <c r="J640" s="93">
        <v>-29.8495</v>
      </c>
      <c r="K640" s="93">
        <v>-0.0083</v>
      </c>
      <c r="L640" s="93">
        <v>0.0039</v>
      </c>
      <c r="M640" s="93">
        <v>0.0026</v>
      </c>
      <c r="N640" s="93">
        <v>-0.0096</v>
      </c>
    </row>
    <row r="641" spans="1:14" ht="9.7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11.4091</v>
      </c>
      <c r="I641" s="93">
        <v>12.5698</v>
      </c>
      <c r="J641" s="93">
        <v>-29.9007</v>
      </c>
      <c r="K641" s="93">
        <v>-0.0091</v>
      </c>
      <c r="L641" s="93">
        <v>0.0043</v>
      </c>
      <c r="M641" s="93">
        <v>0.0029</v>
      </c>
      <c r="N641" s="93">
        <v>-0.0105</v>
      </c>
    </row>
    <row r="642" spans="1:14" ht="9.7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11.2012</v>
      </c>
      <c r="I642" s="93">
        <v>12.1867</v>
      </c>
      <c r="J642" s="93">
        <v>-29.9859</v>
      </c>
      <c r="K642" s="93">
        <v>-0.0018</v>
      </c>
      <c r="L642" s="93">
        <v>0.0009</v>
      </c>
      <c r="M642" s="93">
        <v>0.0006</v>
      </c>
      <c r="N642" s="93">
        <v>-0.0021</v>
      </c>
    </row>
    <row r="643" spans="1:14" ht="9.7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11.9041</v>
      </c>
      <c r="I643" s="93">
        <v>13.0591</v>
      </c>
      <c r="J643" s="93">
        <v>-29.1163</v>
      </c>
      <c r="K643" s="93">
        <v>-0.0146</v>
      </c>
      <c r="L643" s="93">
        <v>0.0066</v>
      </c>
      <c r="M643" s="93">
        <v>0.0053</v>
      </c>
      <c r="N643" s="93">
        <v>-0.0168</v>
      </c>
    </row>
    <row r="644" spans="1:14" ht="9.7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11.7445</v>
      </c>
      <c r="I644" s="93">
        <v>12.7379</v>
      </c>
      <c r="J644" s="93">
        <v>-29.1568</v>
      </c>
      <c r="K644" s="93">
        <v>-0.0163</v>
      </c>
      <c r="L644" s="93">
        <v>0.0073</v>
      </c>
      <c r="M644" s="93">
        <v>0.0061</v>
      </c>
      <c r="N644" s="93">
        <v>-0.0189</v>
      </c>
    </row>
    <row r="645" spans="1:14" ht="9.7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11.5357</v>
      </c>
      <c r="I645" s="93">
        <v>12.3643</v>
      </c>
      <c r="J645" s="93">
        <v>-29.2664</v>
      </c>
      <c r="K645" s="93">
        <v>-0.0149</v>
      </c>
      <c r="L645" s="93">
        <v>0.0067</v>
      </c>
      <c r="M645" s="93">
        <v>0.0056</v>
      </c>
      <c r="N645" s="93">
        <v>-0.0172</v>
      </c>
    </row>
    <row r="646" spans="1:14" ht="9.7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11.3254</v>
      </c>
      <c r="I646" s="93">
        <v>11.9752</v>
      </c>
      <c r="J646" s="93">
        <v>-29.3611</v>
      </c>
      <c r="K646" s="93">
        <v>-0.0061</v>
      </c>
      <c r="L646" s="93">
        <v>0.0027</v>
      </c>
      <c r="M646" s="93">
        <v>0.0023</v>
      </c>
      <c r="N646" s="93">
        <v>-0.007</v>
      </c>
    </row>
    <row r="647" spans="1:14" ht="9.7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12.0298</v>
      </c>
      <c r="I647" s="93">
        <v>12.8041</v>
      </c>
      <c r="J647" s="93">
        <v>-28.5124</v>
      </c>
      <c r="K647" s="93">
        <v>-0.0089</v>
      </c>
      <c r="L647" s="93">
        <v>0.0039</v>
      </c>
      <c r="M647" s="93">
        <v>0.0038</v>
      </c>
      <c r="N647" s="93">
        <v>-0.0104</v>
      </c>
    </row>
    <row r="648" spans="1:14" ht="9.7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11.8421</v>
      </c>
      <c r="I648" s="93">
        <v>12.4574</v>
      </c>
      <c r="J648" s="93">
        <v>-28.6018</v>
      </c>
      <c r="K648" s="93">
        <v>-0.0066</v>
      </c>
      <c r="L648" s="93">
        <v>0.0028</v>
      </c>
      <c r="M648" s="93">
        <v>0.0028</v>
      </c>
      <c r="N648" s="93">
        <v>-0.0077</v>
      </c>
    </row>
    <row r="649" spans="1:14" ht="9.7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11.689</v>
      </c>
      <c r="I649" s="93">
        <v>12.1583</v>
      </c>
      <c r="J649" s="93">
        <v>-28.6582</v>
      </c>
      <c r="K649" s="93">
        <v>-0.0129</v>
      </c>
      <c r="L649" s="93">
        <v>0.0056</v>
      </c>
      <c r="M649" s="93">
        <v>0.0055</v>
      </c>
      <c r="N649" s="93">
        <v>-0.0151</v>
      </c>
    </row>
    <row r="650" spans="1:14" ht="9.7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11.4959</v>
      </c>
      <c r="I650" s="93">
        <v>11.8061</v>
      </c>
      <c r="J650" s="93">
        <v>-28.7545</v>
      </c>
      <c r="K650" s="93">
        <v>-0.0011</v>
      </c>
      <c r="L650" s="93">
        <v>0.0005</v>
      </c>
      <c r="M650" s="93">
        <v>0.0005</v>
      </c>
      <c r="N650" s="93">
        <v>-0.0013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7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0.41666666666666663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-0.010783333333333332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0.0056947876220809195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-0.0013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-0.0189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6.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5.7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9.7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12.3188</v>
      </c>
      <c r="I677" s="93">
        <v>12.3725</v>
      </c>
      <c r="J677" s="93">
        <v>-27.5155</v>
      </c>
      <c r="K677" s="93">
        <v>-0.0108</v>
      </c>
      <c r="L677" s="93">
        <v>0.0044</v>
      </c>
      <c r="M677" s="93">
        <v>0.0056</v>
      </c>
      <c r="N677" s="93">
        <v>-0.0129</v>
      </c>
    </row>
    <row r="678" spans="1:14" ht="9.7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12.1184</v>
      </c>
      <c r="I678" s="93">
        <v>12.0695</v>
      </c>
      <c r="J678" s="93">
        <v>-27.6658</v>
      </c>
      <c r="K678" s="93">
        <v>-0.0089</v>
      </c>
      <c r="L678" s="93">
        <v>0.0036</v>
      </c>
      <c r="M678" s="93">
        <v>0.0045</v>
      </c>
      <c r="N678" s="93">
        <v>-0.0106</v>
      </c>
    </row>
    <row r="679" spans="1:14" ht="9.7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11.9777</v>
      </c>
      <c r="I679" s="93">
        <v>11.7524</v>
      </c>
      <c r="J679" s="93">
        <v>-27.6886</v>
      </c>
      <c r="K679" s="93">
        <v>-0.0138</v>
      </c>
      <c r="L679" s="93">
        <v>0.0056</v>
      </c>
      <c r="M679" s="93">
        <v>0.0071</v>
      </c>
      <c r="N679" s="93">
        <v>-0.0165</v>
      </c>
    </row>
    <row r="680" spans="1:14" ht="9.7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11.7759</v>
      </c>
      <c r="I680" s="93">
        <v>11.417</v>
      </c>
      <c r="J680" s="93">
        <v>-27.8159</v>
      </c>
      <c r="K680" s="93">
        <v>0.0107</v>
      </c>
      <c r="L680" s="93">
        <v>-0.0043</v>
      </c>
      <c r="M680" s="93">
        <v>-0.0055</v>
      </c>
      <c r="N680" s="93">
        <v>0.0128</v>
      </c>
    </row>
    <row r="681" spans="1:14" ht="9.7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12.5702</v>
      </c>
      <c r="I681" s="93">
        <v>12.0559</v>
      </c>
      <c r="J681" s="93">
        <v>-26.8263</v>
      </c>
      <c r="K681" s="93">
        <v>-0.0036</v>
      </c>
      <c r="L681" s="93">
        <v>0.0014</v>
      </c>
      <c r="M681" s="93">
        <v>0.0021</v>
      </c>
      <c r="N681" s="93">
        <v>-0.0043</v>
      </c>
    </row>
    <row r="682" spans="1:14" ht="9.7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12.3618</v>
      </c>
      <c r="I682" s="93">
        <v>11.7403</v>
      </c>
      <c r="J682" s="93">
        <v>-26.9739</v>
      </c>
      <c r="K682" s="93">
        <v>-0.0076</v>
      </c>
      <c r="L682" s="93">
        <v>0.003</v>
      </c>
      <c r="M682" s="93">
        <v>0.0043</v>
      </c>
      <c r="N682" s="93">
        <v>-0.0092</v>
      </c>
    </row>
    <row r="683" spans="1:14" ht="9.7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12.1668</v>
      </c>
      <c r="I683" s="93">
        <v>11.4099</v>
      </c>
      <c r="J683" s="93">
        <v>-27.088</v>
      </c>
      <c r="K683" s="93">
        <v>-0.0177</v>
      </c>
      <c r="L683" s="93">
        <v>0.007</v>
      </c>
      <c r="M683" s="93">
        <v>0.01</v>
      </c>
      <c r="N683" s="93">
        <v>-0.0215</v>
      </c>
    </row>
    <row r="684" spans="1:14" ht="9.7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12.0206</v>
      </c>
      <c r="I684" s="93">
        <v>11.1322</v>
      </c>
      <c r="J684" s="93">
        <v>-27.1528</v>
      </c>
      <c r="K684" s="93">
        <v>0.011</v>
      </c>
      <c r="L684" s="93">
        <v>-0.0044</v>
      </c>
      <c r="M684" s="93">
        <v>-0.0062</v>
      </c>
      <c r="N684" s="93">
        <v>0.0134</v>
      </c>
    </row>
    <row r="685" spans="1:14" ht="9.7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12.7595</v>
      </c>
      <c r="I685" s="93">
        <v>11.6534</v>
      </c>
      <c r="J685" s="93">
        <v>-26.2514</v>
      </c>
      <c r="K685" s="93">
        <v>-0.0064</v>
      </c>
      <c r="L685" s="93">
        <v>0.0025</v>
      </c>
      <c r="M685" s="93">
        <v>0.004</v>
      </c>
      <c r="N685" s="93">
        <v>-0.0079</v>
      </c>
    </row>
    <row r="686" spans="1:14" ht="9.7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12.6048</v>
      </c>
      <c r="I686" s="93">
        <v>11.3883</v>
      </c>
      <c r="J686" s="93">
        <v>-26.3353</v>
      </c>
      <c r="K686" s="93">
        <v>-0.0106</v>
      </c>
      <c r="L686" s="93">
        <v>0.0041</v>
      </c>
      <c r="M686" s="93">
        <v>0.0065</v>
      </c>
      <c r="N686" s="93">
        <v>-0.0131</v>
      </c>
    </row>
    <row r="687" spans="1:14" ht="9.7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12.4162</v>
      </c>
      <c r="I687" s="93">
        <v>11.1009</v>
      </c>
      <c r="J687" s="93">
        <v>-26.4604</v>
      </c>
      <c r="K687" s="93">
        <v>-0.0101</v>
      </c>
      <c r="L687" s="93">
        <v>0.0039</v>
      </c>
      <c r="M687" s="93">
        <v>0.0062</v>
      </c>
      <c r="N687" s="93">
        <v>-0.0125</v>
      </c>
    </row>
    <row r="688" spans="1:14" ht="9.7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12.264</v>
      </c>
      <c r="I688" s="93">
        <v>10.8311</v>
      </c>
      <c r="J688" s="93">
        <v>-26.5376</v>
      </c>
      <c r="K688" s="93">
        <v>-0.0145</v>
      </c>
      <c r="L688" s="93">
        <v>0.0057</v>
      </c>
      <c r="M688" s="93">
        <v>0.0088</v>
      </c>
      <c r="N688" s="93">
        <v>-0.0179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9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0.25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-0.00835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0.01101160544813764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0.0134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-0.0215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6.5" customHeight="1" thickBot="1">
      <c r="A711" s="72"/>
      <c r="B711" s="73" t="s">
        <v>75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5.7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9.7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13.1076</v>
      </c>
      <c r="I715" s="93">
        <v>11.1879</v>
      </c>
      <c r="J715" s="93">
        <v>-25.4445</v>
      </c>
      <c r="K715" s="93">
        <v>-0.0244</v>
      </c>
      <c r="L715" s="93">
        <v>0.0096</v>
      </c>
      <c r="M715" s="93">
        <v>0.0167</v>
      </c>
      <c r="N715" s="93">
        <v>-0.031</v>
      </c>
    </row>
    <row r="716" spans="1:14" ht="9.7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12.9489</v>
      </c>
      <c r="I716" s="93">
        <v>10.9295</v>
      </c>
      <c r="J716" s="93">
        <v>-25.5284</v>
      </c>
      <c r="K716" s="93">
        <v>-0.0247</v>
      </c>
      <c r="L716" s="93">
        <v>0.0097</v>
      </c>
      <c r="M716" s="93">
        <v>0.0167</v>
      </c>
      <c r="N716" s="93">
        <v>-0.0314</v>
      </c>
    </row>
    <row r="717" spans="1:14" ht="9.7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12.7535</v>
      </c>
      <c r="I717" s="93">
        <v>10.6022</v>
      </c>
      <c r="J717" s="93">
        <v>-25.6266</v>
      </c>
      <c r="K717" s="93">
        <v>-0.0263</v>
      </c>
      <c r="L717" s="93">
        <v>0.0105</v>
      </c>
      <c r="M717" s="93">
        <v>0.0175</v>
      </c>
      <c r="N717" s="93">
        <v>-0.0333</v>
      </c>
    </row>
    <row r="718" spans="1:14" ht="9.7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12.6049</v>
      </c>
      <c r="I718" s="93">
        <v>10.3548</v>
      </c>
      <c r="J718" s="93">
        <v>-25.7022</v>
      </c>
      <c r="K718" s="93">
        <v>-0.0202</v>
      </c>
      <c r="L718" s="93">
        <v>0.0081</v>
      </c>
      <c r="M718" s="93">
        <v>0.0133</v>
      </c>
      <c r="N718" s="93">
        <v>-0.0255</v>
      </c>
    </row>
    <row r="719" spans="1:14" ht="9.7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13.3776</v>
      </c>
      <c r="I719" s="93">
        <v>10.7908</v>
      </c>
      <c r="J719" s="93">
        <v>-24.8357</v>
      </c>
      <c r="K719" s="93">
        <v>-0.0169</v>
      </c>
      <c r="L719" s="93">
        <v>0.0068</v>
      </c>
      <c r="M719" s="93">
        <v>0.0122</v>
      </c>
      <c r="N719" s="93">
        <v>-0.0219</v>
      </c>
    </row>
    <row r="720" spans="1:14" ht="9.7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13.1799</v>
      </c>
      <c r="I720" s="93">
        <v>10.4403</v>
      </c>
      <c r="J720" s="93">
        <v>-24.9123</v>
      </c>
      <c r="K720" s="93">
        <v>-0.0206</v>
      </c>
      <c r="L720" s="93">
        <v>0.0084</v>
      </c>
      <c r="M720" s="93">
        <v>0.0147</v>
      </c>
      <c r="N720" s="93">
        <v>-0.0267</v>
      </c>
    </row>
    <row r="721" spans="1:14" ht="9.7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12.9738</v>
      </c>
      <c r="I721" s="93">
        <v>10.1668</v>
      </c>
      <c r="J721" s="93">
        <v>-25.0452</v>
      </c>
      <c r="K721" s="93">
        <v>-0.0271</v>
      </c>
      <c r="L721" s="93">
        <v>0.0111</v>
      </c>
      <c r="M721" s="93">
        <v>0.0189</v>
      </c>
      <c r="N721" s="93">
        <v>-0.0348</v>
      </c>
    </row>
    <row r="722" spans="1:14" ht="9.7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12.8332</v>
      </c>
      <c r="I722" s="93">
        <v>9.8766</v>
      </c>
      <c r="J722" s="93">
        <v>-25.0749</v>
      </c>
      <c r="K722" s="93">
        <v>-0.0199</v>
      </c>
      <c r="L722" s="93">
        <v>0.0082</v>
      </c>
      <c r="M722" s="93">
        <v>0.0138</v>
      </c>
      <c r="N722" s="93">
        <v>-0.0255</v>
      </c>
    </row>
    <row r="723" spans="1:14" ht="9.7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13.6508</v>
      </c>
      <c r="I723" s="93">
        <v>10.3577</v>
      </c>
      <c r="J723" s="93">
        <v>-24.2264</v>
      </c>
      <c r="K723" s="93">
        <v>-0.0016</v>
      </c>
      <c r="L723" s="93">
        <v>0.0007</v>
      </c>
      <c r="M723" s="93">
        <v>0.0012</v>
      </c>
      <c r="N723" s="93">
        <v>-0.0022</v>
      </c>
    </row>
    <row r="724" spans="1:14" ht="9.7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13.4742</v>
      </c>
      <c r="I724" s="93">
        <v>10.1019</v>
      </c>
      <c r="J724" s="93">
        <v>-24.3177</v>
      </c>
      <c r="K724" s="93">
        <v>-0.0079</v>
      </c>
      <c r="L724" s="93">
        <v>0.0034</v>
      </c>
      <c r="M724" s="93">
        <v>0.006</v>
      </c>
      <c r="N724" s="93">
        <v>-0.0105</v>
      </c>
    </row>
    <row r="725" spans="1:14" ht="9.7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13.2671</v>
      </c>
      <c r="I725" s="93">
        <v>9.7769</v>
      </c>
      <c r="J725" s="93">
        <v>-24.4107</v>
      </c>
      <c r="K725" s="93">
        <v>-0.0162</v>
      </c>
      <c r="L725" s="93">
        <v>0.0069</v>
      </c>
      <c r="M725" s="93">
        <v>0.012</v>
      </c>
      <c r="N725" s="93">
        <v>-0.0213</v>
      </c>
    </row>
    <row r="726" spans="1:14" ht="9.7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13.0163</v>
      </c>
      <c r="I726" s="93">
        <v>9.3928</v>
      </c>
      <c r="J726" s="93">
        <v>-24.5284</v>
      </c>
      <c r="K726" s="93">
        <v>-0.0082</v>
      </c>
      <c r="L726" s="93">
        <v>0.0035</v>
      </c>
      <c r="M726" s="93">
        <v>0.0059</v>
      </c>
      <c r="N726" s="93">
        <v>-0.0107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11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0.08333333333333337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-0.0229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0.010225814037389527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-0.0022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-0.0348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6.5" customHeight="1" thickBot="1">
      <c r="A749" s="72"/>
      <c r="B749" s="73" t="s">
        <v>76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5.7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9.7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14.0285</v>
      </c>
      <c r="I753" s="93">
        <v>9.7238</v>
      </c>
      <c r="J753" s="93">
        <v>-23.4107</v>
      </c>
      <c r="K753" s="93">
        <v>0.0013</v>
      </c>
      <c r="L753" s="93">
        <v>-0.0005</v>
      </c>
      <c r="M753" s="93">
        <v>-0.001</v>
      </c>
      <c r="N753" s="93">
        <v>0.0017</v>
      </c>
    </row>
    <row r="754" spans="1:14" ht="9.7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13.8316</v>
      </c>
      <c r="I754" s="93">
        <v>9.4439</v>
      </c>
      <c r="J754" s="93">
        <v>-23.5018</v>
      </c>
      <c r="K754" s="93">
        <v>-0.0065</v>
      </c>
      <c r="L754" s="93">
        <v>0.0028</v>
      </c>
      <c r="M754" s="93">
        <v>0.0053</v>
      </c>
      <c r="N754" s="93">
        <v>-0.0088</v>
      </c>
    </row>
    <row r="755" spans="1:14" ht="9.7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13.6449</v>
      </c>
      <c r="I755" s="93">
        <v>9.1441</v>
      </c>
      <c r="J755" s="93">
        <v>-23.5692</v>
      </c>
      <c r="K755" s="93">
        <v>-0.0116</v>
      </c>
      <c r="L755" s="93">
        <v>0.0051</v>
      </c>
      <c r="M755" s="93">
        <v>0.0095</v>
      </c>
      <c r="N755" s="93">
        <v>-0.0159</v>
      </c>
    </row>
    <row r="756" spans="1:14" ht="9.7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13.4176</v>
      </c>
      <c r="I756" s="93">
        <v>8.831</v>
      </c>
      <c r="J756" s="93">
        <v>-23.6782</v>
      </c>
      <c r="K756" s="93">
        <v>0.0032</v>
      </c>
      <c r="L756" s="93">
        <v>-0.0014</v>
      </c>
      <c r="M756" s="93">
        <v>-0.0026</v>
      </c>
      <c r="N756" s="93">
        <v>0.0043</v>
      </c>
    </row>
    <row r="757" spans="1:14" ht="9.7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14.3391</v>
      </c>
      <c r="I757" s="93">
        <v>9.2188</v>
      </c>
      <c r="J757" s="93">
        <v>-22.8103</v>
      </c>
      <c r="K757" s="93">
        <v>0.009</v>
      </c>
      <c r="L757" s="93">
        <v>-0.0039</v>
      </c>
      <c r="M757" s="93">
        <v>-0.0084</v>
      </c>
      <c r="N757" s="93">
        <v>0.0129</v>
      </c>
    </row>
    <row r="758" spans="1:14" ht="9.7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14.0767</v>
      </c>
      <c r="I758" s="93">
        <v>8.8987</v>
      </c>
      <c r="J758" s="93">
        <v>-22.9452</v>
      </c>
      <c r="K758" s="93">
        <v>0.0025</v>
      </c>
      <c r="L758" s="93">
        <v>-0.0011</v>
      </c>
      <c r="M758" s="93">
        <v>-0.0023</v>
      </c>
      <c r="N758" s="93">
        <v>0.0035</v>
      </c>
    </row>
    <row r="759" spans="1:14" ht="9.7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13.8905</v>
      </c>
      <c r="I759" s="93">
        <v>8.6222</v>
      </c>
      <c r="J759" s="93">
        <v>-23.0169</v>
      </c>
      <c r="K759" s="93">
        <v>-0.0017</v>
      </c>
      <c r="L759" s="93">
        <v>0.0007</v>
      </c>
      <c r="M759" s="93">
        <v>0.0015</v>
      </c>
      <c r="N759" s="93">
        <v>-0.0024</v>
      </c>
    </row>
    <row r="760" spans="1:14" ht="9.7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13.6437</v>
      </c>
      <c r="I760" s="93">
        <v>8.3309</v>
      </c>
      <c r="J760" s="93">
        <v>-23.1475</v>
      </c>
      <c r="K760" s="93">
        <v>-0.0052</v>
      </c>
      <c r="L760" s="93">
        <v>0.0023</v>
      </c>
      <c r="M760" s="93">
        <v>0.0047</v>
      </c>
      <c r="N760" s="93">
        <v>-0.0074</v>
      </c>
    </row>
    <row r="761" spans="1:14" ht="9.7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14.545</v>
      </c>
      <c r="I761" s="93">
        <v>8.564</v>
      </c>
      <c r="J761" s="93">
        <v>-22.3258</v>
      </c>
      <c r="K761" s="93">
        <v>0.0066</v>
      </c>
      <c r="L761" s="93">
        <v>-0.0027</v>
      </c>
      <c r="M761" s="93">
        <v>-0.007</v>
      </c>
      <c r="N761" s="93">
        <v>0.01</v>
      </c>
    </row>
    <row r="762" spans="1:14" ht="9.7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14.3175</v>
      </c>
      <c r="I762" s="93">
        <v>8.3604</v>
      </c>
      <c r="J762" s="93">
        <v>-22.4629</v>
      </c>
      <c r="K762" s="93">
        <v>0.0019</v>
      </c>
      <c r="L762" s="93">
        <v>-0.0008</v>
      </c>
      <c r="M762" s="93">
        <v>-0.002</v>
      </c>
      <c r="N762" s="93">
        <v>0.0028</v>
      </c>
    </row>
    <row r="763" spans="1:14" ht="9.7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14.0653</v>
      </c>
      <c r="I763" s="93">
        <v>8.1479</v>
      </c>
      <c r="J763" s="93">
        <v>-22.6214</v>
      </c>
      <c r="K763" s="93">
        <v>0.0068</v>
      </c>
      <c r="L763" s="93">
        <v>-0.0029</v>
      </c>
      <c r="M763" s="93">
        <v>-0.0069</v>
      </c>
      <c r="N763" s="93">
        <v>0.0101</v>
      </c>
    </row>
    <row r="764" spans="1:14" ht="9.7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13.7925</v>
      </c>
      <c r="I764" s="93">
        <v>7.8724</v>
      </c>
      <c r="J764" s="93">
        <v>-22.7752</v>
      </c>
      <c r="K764" s="93">
        <v>0.0089</v>
      </c>
      <c r="L764" s="93">
        <v>-0.0038</v>
      </c>
      <c r="M764" s="93">
        <v>-0.0088</v>
      </c>
      <c r="N764" s="93">
        <v>0.0131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4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0.6666666666666667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0.0019916666666666663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0.009168469519681751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0.0131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-0.0159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6.5" customHeight="1" thickBot="1">
      <c r="A787" s="72"/>
      <c r="B787" s="73" t="s">
        <v>77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5.7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9.7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14.8588</v>
      </c>
      <c r="I791" s="93">
        <v>7.7798</v>
      </c>
      <c r="J791" s="93">
        <v>-21.7977</v>
      </c>
      <c r="K791" s="93">
        <v>0.0056</v>
      </c>
      <c r="L791" s="93">
        <v>-0.0019</v>
      </c>
      <c r="M791" s="93">
        <v>-0.0071</v>
      </c>
      <c r="N791" s="93">
        <v>0.0093</v>
      </c>
    </row>
    <row r="792" spans="1:14" ht="9.7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14.6335</v>
      </c>
      <c r="I792" s="93">
        <v>7.5658</v>
      </c>
      <c r="J792" s="93">
        <v>-21.9171</v>
      </c>
      <c r="K792" s="93">
        <v>0.009</v>
      </c>
      <c r="L792" s="93">
        <v>-0.0031</v>
      </c>
      <c r="M792" s="93">
        <v>-0.0113</v>
      </c>
      <c r="N792" s="93">
        <v>0.0148</v>
      </c>
    </row>
    <row r="793" spans="1:14" ht="9.7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14.3731</v>
      </c>
      <c r="I793" s="93">
        <v>7.3128</v>
      </c>
      <c r="J793" s="93">
        <v>-22.0531</v>
      </c>
      <c r="K793" s="93">
        <v>0.0129</v>
      </c>
      <c r="L793" s="93">
        <v>-0.0046</v>
      </c>
      <c r="M793" s="93">
        <v>-0.0161</v>
      </c>
      <c r="N793" s="93">
        <v>0.0212</v>
      </c>
    </row>
    <row r="794" spans="1:14" ht="9.7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14.1034</v>
      </c>
      <c r="I794" s="93">
        <v>7.0676</v>
      </c>
      <c r="J794" s="93">
        <v>-22.1986</v>
      </c>
      <c r="K794" s="93">
        <v>0.025</v>
      </c>
      <c r="L794" s="93">
        <v>-0.0092</v>
      </c>
      <c r="M794" s="93">
        <v>-0.0308</v>
      </c>
      <c r="N794" s="93">
        <v>0.0407</v>
      </c>
    </row>
    <row r="795" spans="1:14" ht="9.7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15.1628</v>
      </c>
      <c r="I795" s="93">
        <v>7.2969</v>
      </c>
      <c r="J795" s="93">
        <v>-21.4617</v>
      </c>
      <c r="K795" s="93">
        <v>0.0037</v>
      </c>
      <c r="L795" s="93">
        <v>-0.001</v>
      </c>
      <c r="M795" s="93">
        <v>-0.0053</v>
      </c>
      <c r="N795" s="93">
        <v>0.0066</v>
      </c>
    </row>
    <row r="796" spans="1:14" ht="9.7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14.83</v>
      </c>
      <c r="I796" s="93">
        <v>7.0585</v>
      </c>
      <c r="J796" s="93">
        <v>-21.6469</v>
      </c>
      <c r="K796" s="93">
        <v>0.0041</v>
      </c>
      <c r="L796" s="93">
        <v>-0.0012</v>
      </c>
      <c r="M796" s="93">
        <v>-0.0058</v>
      </c>
      <c r="N796" s="93">
        <v>0.0072</v>
      </c>
    </row>
    <row r="797" spans="1:14" ht="9.7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14.5215</v>
      </c>
      <c r="I797" s="93">
        <v>6.8404</v>
      </c>
      <c r="J797" s="93">
        <v>-21.8199</v>
      </c>
      <c r="K797" s="93">
        <v>0.0099</v>
      </c>
      <c r="L797" s="93">
        <v>-0.0031</v>
      </c>
      <c r="M797" s="93">
        <v>-0.0137</v>
      </c>
      <c r="N797" s="93">
        <v>0.0172</v>
      </c>
    </row>
    <row r="798" spans="1:14" ht="9.7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14.2686</v>
      </c>
      <c r="I798" s="93">
        <v>6.6044</v>
      </c>
      <c r="J798" s="93">
        <v>-21.9491</v>
      </c>
      <c r="K798" s="93">
        <v>0.0275</v>
      </c>
      <c r="L798" s="93">
        <v>-0.0088</v>
      </c>
      <c r="M798" s="93">
        <v>-0.0379</v>
      </c>
      <c r="N798" s="93">
        <v>0.0477</v>
      </c>
    </row>
    <row r="799" spans="1:14" ht="9.7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15.2585</v>
      </c>
      <c r="I799" s="93">
        <v>6.6293</v>
      </c>
      <c r="J799" s="93">
        <v>-21.2914</v>
      </c>
      <c r="K799" s="93">
        <v>0.0258</v>
      </c>
      <c r="L799" s="93">
        <v>-0.0054</v>
      </c>
      <c r="M799" s="93">
        <v>-0.0417</v>
      </c>
      <c r="N799" s="93">
        <v>0.0494</v>
      </c>
    </row>
    <row r="800" spans="1:14" ht="9.7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15.0094</v>
      </c>
      <c r="I800" s="93">
        <v>6.4162</v>
      </c>
      <c r="J800" s="93">
        <v>-21.4176</v>
      </c>
      <c r="K800" s="93">
        <v>0.0179</v>
      </c>
      <c r="L800" s="93">
        <v>-0.0039</v>
      </c>
      <c r="M800" s="93">
        <v>-0.0288</v>
      </c>
      <c r="N800" s="93">
        <v>0.0341</v>
      </c>
    </row>
    <row r="801" spans="1:14" ht="9.7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14.7625</v>
      </c>
      <c r="I801" s="93">
        <v>6.1856</v>
      </c>
      <c r="J801" s="93">
        <v>-21.5395</v>
      </c>
      <c r="K801" s="93">
        <v>0.0199</v>
      </c>
      <c r="L801" s="93">
        <v>-0.0045</v>
      </c>
      <c r="M801" s="93">
        <v>-0.0319</v>
      </c>
      <c r="N801" s="93">
        <v>0.0378</v>
      </c>
    </row>
    <row r="802" spans="1:14" ht="9.7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14.4957</v>
      </c>
      <c r="I802" s="93">
        <v>5.9454</v>
      </c>
      <c r="J802" s="93">
        <v>-21.6718</v>
      </c>
      <c r="K802" s="93">
        <v>0.0302</v>
      </c>
      <c r="L802" s="93">
        <v>-0.0071</v>
      </c>
      <c r="M802" s="93">
        <v>-0.0482</v>
      </c>
      <c r="N802" s="93">
        <v>0.0574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9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0.25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0.028616666666666665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0.01803480641493671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0.0574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0.0066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6.5" customHeight="1" thickBot="1">
      <c r="A825" s="72"/>
      <c r="B825" s="73" t="s">
        <v>78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5.7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9.7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15.6932</v>
      </c>
      <c r="I829" s="93">
        <v>5.6624</v>
      </c>
      <c r="J829" s="93">
        <v>-20.976</v>
      </c>
      <c r="K829" s="93">
        <v>0.0329</v>
      </c>
      <c r="L829" s="93">
        <v>-0.0016</v>
      </c>
      <c r="M829" s="93">
        <v>-0.065</v>
      </c>
      <c r="N829" s="93">
        <v>0.0729</v>
      </c>
    </row>
    <row r="830" spans="1:14" ht="9.7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15.4483</v>
      </c>
      <c r="I830" s="93">
        <v>5.4956</v>
      </c>
      <c r="J830" s="93">
        <v>-21.0956</v>
      </c>
      <c r="K830" s="93">
        <v>0.0236</v>
      </c>
      <c r="L830" s="93">
        <v>-0.0015</v>
      </c>
      <c r="M830" s="93">
        <v>-0.0464</v>
      </c>
      <c r="N830" s="93">
        <v>0.0521</v>
      </c>
    </row>
    <row r="831" spans="1:14" ht="9.7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15.1949</v>
      </c>
      <c r="I831" s="93">
        <v>5.3217</v>
      </c>
      <c r="J831" s="93">
        <v>-21.2194</v>
      </c>
      <c r="K831" s="93">
        <v>0.0216</v>
      </c>
      <c r="L831" s="93">
        <v>-0.0016</v>
      </c>
      <c r="M831" s="93">
        <v>-0.042</v>
      </c>
      <c r="N831" s="93">
        <v>0.0472</v>
      </c>
    </row>
    <row r="832" spans="1:14" ht="9.7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14.9159</v>
      </c>
      <c r="I832" s="93">
        <v>5.1793</v>
      </c>
      <c r="J832" s="93">
        <v>-21.358</v>
      </c>
      <c r="K832" s="93">
        <v>0.0301</v>
      </c>
      <c r="L832" s="93">
        <v>-0.0028</v>
      </c>
      <c r="M832" s="93">
        <v>-0.0575</v>
      </c>
      <c r="N832" s="93">
        <v>0.065</v>
      </c>
    </row>
    <row r="833" spans="1:14" ht="9.7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15.85</v>
      </c>
      <c r="I833" s="93">
        <v>5.1221</v>
      </c>
      <c r="J833" s="93">
        <v>-20.8984</v>
      </c>
      <c r="K833" s="93">
        <v>0.03</v>
      </c>
      <c r="L833" s="93">
        <v>0.0011</v>
      </c>
      <c r="M833" s="93">
        <v>-0.0651</v>
      </c>
      <c r="N833" s="93">
        <v>0.0717</v>
      </c>
    </row>
    <row r="834" spans="1:14" ht="9.7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15.6615</v>
      </c>
      <c r="I834" s="93">
        <v>5.0293</v>
      </c>
      <c r="J834" s="93">
        <v>-20.9871</v>
      </c>
      <c r="K834" s="93">
        <v>0.0203</v>
      </c>
      <c r="L834" s="93">
        <v>0.0005</v>
      </c>
      <c r="M834" s="93">
        <v>-0.0436</v>
      </c>
      <c r="N834" s="93">
        <v>0.0481</v>
      </c>
    </row>
    <row r="835" spans="1:14" ht="9.7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15.361</v>
      </c>
      <c r="I835" s="93">
        <v>4.8647</v>
      </c>
      <c r="J835" s="93">
        <v>-21.1292</v>
      </c>
      <c r="K835" s="93">
        <v>0.0209</v>
      </c>
      <c r="L835" s="93">
        <v>0.0001</v>
      </c>
      <c r="M835" s="93">
        <v>-0.0442</v>
      </c>
      <c r="N835" s="93">
        <v>0.0489</v>
      </c>
    </row>
    <row r="836" spans="1:14" ht="9.7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15.093</v>
      </c>
      <c r="I836" s="93">
        <v>4.7207</v>
      </c>
      <c r="J836" s="93">
        <v>-21.2565</v>
      </c>
      <c r="K836" s="93">
        <v>0.028</v>
      </c>
      <c r="L836" s="93">
        <v>-0.0004</v>
      </c>
      <c r="M836" s="93">
        <v>-0.0582</v>
      </c>
      <c r="N836" s="93">
        <v>0.0646</v>
      </c>
    </row>
    <row r="837" spans="1:14" ht="9.7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16.1219</v>
      </c>
      <c r="I837" s="93">
        <v>4.7747</v>
      </c>
      <c r="J837" s="93">
        <v>-20.789</v>
      </c>
      <c r="K837" s="93">
        <v>0.0286</v>
      </c>
      <c r="L837" s="93">
        <v>0.0032</v>
      </c>
      <c r="M837" s="93">
        <v>-0.0668</v>
      </c>
      <c r="N837" s="93">
        <v>0.0728</v>
      </c>
    </row>
    <row r="838" spans="1:14" ht="9.7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15.8978</v>
      </c>
      <c r="I838" s="93">
        <v>4.5226</v>
      </c>
      <c r="J838" s="93">
        <v>-20.8969</v>
      </c>
      <c r="K838" s="93">
        <v>0.0198</v>
      </c>
      <c r="L838" s="93">
        <v>0.0022</v>
      </c>
      <c r="M838" s="93">
        <v>-0.0464</v>
      </c>
      <c r="N838" s="93">
        <v>0.0505</v>
      </c>
    </row>
    <row r="839" spans="1:14" ht="9.7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15.6247</v>
      </c>
      <c r="I839" s="93">
        <v>4.3239</v>
      </c>
      <c r="J839" s="93">
        <v>-21.0228</v>
      </c>
      <c r="K839" s="93">
        <v>0.0199</v>
      </c>
      <c r="L839" s="93">
        <v>0.002</v>
      </c>
      <c r="M839" s="93">
        <v>-0.0463</v>
      </c>
      <c r="N839" s="93">
        <v>0.0504</v>
      </c>
    </row>
    <row r="840" spans="1:14" ht="9.7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15.302</v>
      </c>
      <c r="I840" s="93">
        <v>4.0921</v>
      </c>
      <c r="J840" s="93">
        <v>-21.1714</v>
      </c>
      <c r="K840" s="93">
        <v>0.0215</v>
      </c>
      <c r="L840" s="93">
        <v>0.0019</v>
      </c>
      <c r="M840" s="93">
        <v>-0.0498</v>
      </c>
      <c r="N840" s="93">
        <v>0.0543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12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0.058208333333333334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0.010360542135107257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0.0729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0.0472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6.5" customHeight="1" thickBot="1">
      <c r="A863" s="72"/>
      <c r="B863" s="73" t="s">
        <v>79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5.7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9.7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16.6482</v>
      </c>
      <c r="I867" s="93">
        <v>3.6696</v>
      </c>
      <c r="J867" s="93">
        <v>-20.6689</v>
      </c>
      <c r="K867" s="93">
        <v>0.0249</v>
      </c>
      <c r="L867" s="93">
        <v>0.0071</v>
      </c>
      <c r="M867" s="93">
        <v>-0.068</v>
      </c>
      <c r="N867" s="93">
        <v>0.0727</v>
      </c>
    </row>
    <row r="868" spans="1:14" ht="9.7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16.4716</v>
      </c>
      <c r="I868" s="93">
        <v>3.4636</v>
      </c>
      <c r="J868" s="93">
        <v>-20.7551</v>
      </c>
      <c r="K868" s="93">
        <v>0.0138</v>
      </c>
      <c r="L868" s="93">
        <v>0.0039</v>
      </c>
      <c r="M868" s="93">
        <v>-0.0377</v>
      </c>
      <c r="N868" s="93">
        <v>0.0403</v>
      </c>
    </row>
    <row r="869" spans="1:14" ht="9.7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16.1877</v>
      </c>
      <c r="I869" s="93">
        <v>3.322</v>
      </c>
      <c r="J869" s="93">
        <v>-20.8739</v>
      </c>
      <c r="K869" s="93">
        <v>0.0155</v>
      </c>
      <c r="L869" s="93">
        <v>0.0042</v>
      </c>
      <c r="M869" s="93">
        <v>-0.0419</v>
      </c>
      <c r="N869" s="93">
        <v>0.0449</v>
      </c>
    </row>
    <row r="870" spans="1:14" ht="9.7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15.8886</v>
      </c>
      <c r="I870" s="93">
        <v>3.1185</v>
      </c>
      <c r="J870" s="93">
        <v>-21.0047</v>
      </c>
      <c r="K870" s="93">
        <v>0.0172</v>
      </c>
      <c r="L870" s="93">
        <v>0.0045</v>
      </c>
      <c r="M870" s="93">
        <v>-0.0462</v>
      </c>
      <c r="N870" s="93">
        <v>0.0495</v>
      </c>
    </row>
    <row r="871" spans="1:14" ht="9.7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17.0363</v>
      </c>
      <c r="I871" s="93">
        <v>3.2744</v>
      </c>
      <c r="J871" s="93">
        <v>-20.575</v>
      </c>
      <c r="K871" s="93">
        <v>0.0239</v>
      </c>
      <c r="L871" s="93">
        <v>0.0083</v>
      </c>
      <c r="M871" s="93">
        <v>-0.0684</v>
      </c>
      <c r="N871" s="93">
        <v>0.073</v>
      </c>
    </row>
    <row r="872" spans="1:14" ht="9.7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16.754</v>
      </c>
      <c r="I872" s="93">
        <v>3.0812</v>
      </c>
      <c r="J872" s="93">
        <v>-20.6971</v>
      </c>
      <c r="K872" s="93">
        <v>0.0113</v>
      </c>
      <c r="L872" s="93">
        <v>0.0039</v>
      </c>
      <c r="M872" s="93">
        <v>-0.0323</v>
      </c>
      <c r="N872" s="93">
        <v>0.0344</v>
      </c>
    </row>
    <row r="873" spans="1:14" ht="9.7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16.4334</v>
      </c>
      <c r="I873" s="93">
        <v>2.8593</v>
      </c>
      <c r="J873" s="93">
        <v>-20.836</v>
      </c>
      <c r="K873" s="93">
        <v>0.0132</v>
      </c>
      <c r="L873" s="93">
        <v>0.0044</v>
      </c>
      <c r="M873" s="93">
        <v>-0.0375</v>
      </c>
      <c r="N873" s="93">
        <v>0.04</v>
      </c>
    </row>
    <row r="874" spans="1:14" ht="9.7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16.2071</v>
      </c>
      <c r="I874" s="93">
        <v>2.6907</v>
      </c>
      <c r="J874" s="93">
        <v>-20.9355</v>
      </c>
      <c r="K874" s="93">
        <v>0.0084</v>
      </c>
      <c r="L874" s="93">
        <v>0.0028</v>
      </c>
      <c r="M874" s="93">
        <v>-0.0238</v>
      </c>
      <c r="N874" s="93">
        <v>0.0254</v>
      </c>
    </row>
    <row r="875" spans="1:14" ht="9.7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17.4284</v>
      </c>
      <c r="I875" s="93">
        <v>2.7555</v>
      </c>
      <c r="J875" s="93">
        <v>-20.5077</v>
      </c>
      <c r="K875" s="93">
        <v>0.0118</v>
      </c>
      <c r="L875" s="93">
        <v>0.0048</v>
      </c>
      <c r="M875" s="93">
        <v>-0.0349</v>
      </c>
      <c r="N875" s="93">
        <v>0.0371</v>
      </c>
    </row>
    <row r="876" spans="1:14" ht="9.7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17.1699</v>
      </c>
      <c r="I876" s="93">
        <v>2.4863</v>
      </c>
      <c r="J876" s="93">
        <v>-20.6315</v>
      </c>
      <c r="K876" s="93">
        <v>0.0072</v>
      </c>
      <c r="L876" s="93">
        <v>0.003</v>
      </c>
      <c r="M876" s="93">
        <v>-0.0215</v>
      </c>
      <c r="N876" s="93">
        <v>0.0229</v>
      </c>
    </row>
    <row r="877" spans="1:14" ht="9.7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16.8939</v>
      </c>
      <c r="I877" s="93">
        <v>2.2182</v>
      </c>
      <c r="J877" s="93">
        <v>-20.7611</v>
      </c>
      <c r="K877" s="93">
        <v>0.0067</v>
      </c>
      <c r="L877" s="93">
        <v>0.0028</v>
      </c>
      <c r="M877" s="93">
        <v>-0.02</v>
      </c>
      <c r="N877" s="93">
        <v>0.0213</v>
      </c>
    </row>
    <row r="878" spans="1:14" ht="9.7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16.6668</v>
      </c>
      <c r="I878" s="93">
        <v>1.9999</v>
      </c>
      <c r="J878" s="93">
        <v>-20.8675</v>
      </c>
      <c r="K878" s="93">
        <v>0.0069</v>
      </c>
      <c r="L878" s="93">
        <v>0.0029</v>
      </c>
      <c r="M878" s="93">
        <v>-0.0208</v>
      </c>
      <c r="N878" s="93">
        <v>0.0221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12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0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0.040299999999999996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0.017804493814764868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0.073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0.0213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6.5" customHeight="1" thickBot="1">
      <c r="A901" s="72"/>
      <c r="B901" s="73" t="s">
        <v>80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5.7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9.7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18.0929</v>
      </c>
      <c r="I905" s="93">
        <v>2.0049</v>
      </c>
      <c r="J905" s="93">
        <v>-20.3961</v>
      </c>
      <c r="K905" s="93">
        <v>0.0122</v>
      </c>
      <c r="L905" s="93">
        <v>0.0058</v>
      </c>
      <c r="M905" s="93">
        <v>-0.0371</v>
      </c>
      <c r="N905" s="93">
        <v>0.0395</v>
      </c>
    </row>
    <row r="906" spans="1:14" ht="9.7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17.8371</v>
      </c>
      <c r="I906" s="93">
        <v>1.7644</v>
      </c>
      <c r="J906" s="93">
        <v>-20.5178</v>
      </c>
      <c r="K906" s="93">
        <v>0.0058</v>
      </c>
      <c r="L906" s="93">
        <v>0.0028</v>
      </c>
      <c r="M906" s="93">
        <v>-0.0177</v>
      </c>
      <c r="N906" s="93">
        <v>0.0188</v>
      </c>
    </row>
    <row r="907" spans="1:14" ht="9.7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17.6005</v>
      </c>
      <c r="I907" s="93">
        <v>1.5253</v>
      </c>
      <c r="J907" s="93">
        <v>-20.6329</v>
      </c>
      <c r="K907" s="93">
        <v>0.0018</v>
      </c>
      <c r="L907" s="93">
        <v>0.0009</v>
      </c>
      <c r="M907" s="93">
        <v>-0.0054</v>
      </c>
      <c r="N907" s="93">
        <v>0.0058</v>
      </c>
    </row>
    <row r="908" spans="1:14" ht="9.7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17.3084</v>
      </c>
      <c r="I908" s="93">
        <v>1.2641</v>
      </c>
      <c r="J908" s="93">
        <v>-20.7696</v>
      </c>
      <c r="K908" s="93">
        <v>0.0029</v>
      </c>
      <c r="L908" s="93">
        <v>0.0015</v>
      </c>
      <c r="M908" s="93">
        <v>-0.0091</v>
      </c>
      <c r="N908" s="93">
        <v>0.0096</v>
      </c>
    </row>
    <row r="909" spans="1:14" ht="9.7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18.4514</v>
      </c>
      <c r="I909" s="93">
        <v>1.5916</v>
      </c>
      <c r="J909" s="93">
        <v>-20.3454</v>
      </c>
      <c r="K909" s="93">
        <v>0.013</v>
      </c>
      <c r="L909" s="93">
        <v>0.0068</v>
      </c>
      <c r="M909" s="93">
        <v>-0.0399</v>
      </c>
      <c r="N909" s="93">
        <v>0.0426</v>
      </c>
    </row>
    <row r="910" spans="1:14" ht="9.7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18.2183</v>
      </c>
      <c r="I910" s="93">
        <v>1.329</v>
      </c>
      <c r="J910" s="93">
        <v>-20.466</v>
      </c>
      <c r="K910" s="93">
        <v>0.0048</v>
      </c>
      <c r="L910" s="93">
        <v>0.0026</v>
      </c>
      <c r="M910" s="93">
        <v>-0.0147</v>
      </c>
      <c r="N910" s="93">
        <v>0.0157</v>
      </c>
    </row>
    <row r="911" spans="1:14" ht="9.7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17.9628</v>
      </c>
      <c r="I911" s="93">
        <v>1.0455</v>
      </c>
      <c r="J911" s="93">
        <v>-20.5975</v>
      </c>
      <c r="K911" s="93">
        <v>0.0018</v>
      </c>
      <c r="L911" s="93">
        <v>0.001</v>
      </c>
      <c r="M911" s="93">
        <v>-0.0057</v>
      </c>
      <c r="N911" s="93">
        <v>0.0061</v>
      </c>
    </row>
    <row r="912" spans="1:14" ht="9.7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17.6914</v>
      </c>
      <c r="I912" s="93">
        <v>0.7931</v>
      </c>
      <c r="J912" s="93">
        <v>-20.7285</v>
      </c>
      <c r="K912" s="93">
        <v>0.0031</v>
      </c>
      <c r="L912" s="93">
        <v>0.0018</v>
      </c>
      <c r="M912" s="93">
        <v>-0.0098</v>
      </c>
      <c r="N912" s="93">
        <v>0.0104</v>
      </c>
    </row>
    <row r="913" spans="1:14" ht="9.7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18.9315</v>
      </c>
      <c r="I913" s="93">
        <v>1.2616</v>
      </c>
      <c r="J913" s="93">
        <v>-20.2476</v>
      </c>
      <c r="K913" s="93">
        <v>0</v>
      </c>
      <c r="L913" s="93">
        <v>0</v>
      </c>
      <c r="M913" s="93">
        <v>-0.0001</v>
      </c>
      <c r="N913" s="93">
        <v>0.0001</v>
      </c>
    </row>
    <row r="914" spans="1:14" ht="9.7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18.7093</v>
      </c>
      <c r="I914" s="93">
        <v>0.9434</v>
      </c>
      <c r="J914" s="93">
        <v>-20.3789</v>
      </c>
      <c r="K914" s="93">
        <v>-0.0009</v>
      </c>
      <c r="L914" s="93">
        <v>-0.0006</v>
      </c>
      <c r="M914" s="93">
        <v>0.003</v>
      </c>
      <c r="N914" s="93">
        <v>-0.0032</v>
      </c>
    </row>
    <row r="915" spans="1:14" ht="9.7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18.4692</v>
      </c>
      <c r="I915" s="93">
        <v>0.6041</v>
      </c>
      <c r="J915" s="93">
        <v>-20.5206</v>
      </c>
      <c r="K915" s="93">
        <v>-0.0005</v>
      </c>
      <c r="L915" s="93">
        <v>-0.0003</v>
      </c>
      <c r="M915" s="93">
        <v>0.0016</v>
      </c>
      <c r="N915" s="93">
        <v>-0.0017</v>
      </c>
    </row>
    <row r="916" spans="1:14" ht="9.7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18.3047</v>
      </c>
      <c r="I916" s="93">
        <v>0.343</v>
      </c>
      <c r="J916" s="93">
        <v>-20.6236</v>
      </c>
      <c r="K916" s="93">
        <v>0.0023</v>
      </c>
      <c r="L916" s="93">
        <v>0.0015</v>
      </c>
      <c r="M916" s="93">
        <v>-0.0074</v>
      </c>
      <c r="N916" s="93">
        <v>0.0078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5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0.5833333333333333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0.012624999999999997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0.014793740998384175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0.0426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-0.0032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6.5" customHeight="1" thickBot="1">
      <c r="A939" s="72"/>
      <c r="B939" s="73" t="s">
        <v>81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5.7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9.7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19.8258</v>
      </c>
      <c r="I943" s="93">
        <v>0.5758</v>
      </c>
      <c r="J943" s="93">
        <v>-20.1049</v>
      </c>
      <c r="K943" s="93">
        <v>-0.0007</v>
      </c>
      <c r="L943" s="93">
        <v>-0.0006</v>
      </c>
      <c r="M943" s="93">
        <v>0.0024</v>
      </c>
      <c r="N943" s="93">
        <v>-0.0026</v>
      </c>
    </row>
    <row r="944" spans="1:14" ht="9.7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19.6673</v>
      </c>
      <c r="I944" s="93">
        <v>0.3247</v>
      </c>
      <c r="J944" s="93">
        <v>-20.2121</v>
      </c>
      <c r="K944" s="93">
        <v>-0.0014</v>
      </c>
      <c r="L944" s="93">
        <v>-0.0011</v>
      </c>
      <c r="M944" s="93">
        <v>0.0046</v>
      </c>
      <c r="N944" s="93">
        <v>-0.0049</v>
      </c>
    </row>
    <row r="945" spans="1:14" ht="9.7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19.4721</v>
      </c>
      <c r="I945" s="93">
        <v>0.105</v>
      </c>
      <c r="J945" s="93">
        <v>-20.3227</v>
      </c>
      <c r="K945" s="93">
        <v>-0.0021</v>
      </c>
      <c r="L945" s="93">
        <v>-0.0017</v>
      </c>
      <c r="M945" s="93">
        <v>0.007</v>
      </c>
      <c r="N945" s="93">
        <v>-0.0074</v>
      </c>
    </row>
    <row r="946" spans="1:14" ht="9.7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19.2042</v>
      </c>
      <c r="I946" s="93">
        <v>-0.2451</v>
      </c>
      <c r="J946" s="93">
        <v>-20.485</v>
      </c>
      <c r="K946" s="93">
        <v>0.0018</v>
      </c>
      <c r="L946" s="93">
        <v>0.0016</v>
      </c>
      <c r="M946" s="93">
        <v>-0.0064</v>
      </c>
      <c r="N946" s="93">
        <v>0.0068</v>
      </c>
    </row>
    <row r="947" spans="1:14" ht="9.7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20.3306</v>
      </c>
      <c r="I947" s="93">
        <v>0.3853</v>
      </c>
      <c r="J947" s="93">
        <v>-19.9986</v>
      </c>
      <c r="K947" s="93">
        <v>-0.0009</v>
      </c>
      <c r="L947" s="93">
        <v>-0.0008</v>
      </c>
      <c r="M947" s="93">
        <v>0.0032</v>
      </c>
      <c r="N947" s="93">
        <v>-0.0034</v>
      </c>
    </row>
    <row r="948" spans="1:14" ht="9.7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20.2041</v>
      </c>
      <c r="I948" s="93">
        <v>0.0373</v>
      </c>
      <c r="J948" s="93">
        <v>-20.1279</v>
      </c>
      <c r="K948" s="93">
        <v>-0.0016</v>
      </c>
      <c r="L948" s="93">
        <v>-0.0015</v>
      </c>
      <c r="M948" s="93">
        <v>0.0056</v>
      </c>
      <c r="N948" s="93">
        <v>-0.006</v>
      </c>
    </row>
    <row r="949" spans="1:14" ht="9.7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20.0653</v>
      </c>
      <c r="I949" s="93">
        <v>-0.2299</v>
      </c>
      <c r="J949" s="93">
        <v>-20.2395</v>
      </c>
      <c r="K949" s="93">
        <v>-0.0007</v>
      </c>
      <c r="L949" s="93">
        <v>-0.0007</v>
      </c>
      <c r="M949" s="93">
        <v>0.0026</v>
      </c>
      <c r="N949" s="93">
        <v>-0.0028</v>
      </c>
    </row>
    <row r="950" spans="1:14" ht="9.7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20.0183</v>
      </c>
      <c r="I950" s="93">
        <v>-0.5672</v>
      </c>
      <c r="J950" s="93">
        <v>-20.3471</v>
      </c>
      <c r="K950" s="93">
        <v>0.0033</v>
      </c>
      <c r="L950" s="93">
        <v>0.0037</v>
      </c>
      <c r="M950" s="93">
        <v>-0.0129</v>
      </c>
      <c r="N950" s="93">
        <v>0.0138</v>
      </c>
    </row>
    <row r="951" spans="1:14" ht="9.7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20.6695</v>
      </c>
      <c r="I951" s="93">
        <v>0.233</v>
      </c>
      <c r="J951" s="93">
        <v>-19.9438</v>
      </c>
      <c r="K951" s="93">
        <v>-0.004</v>
      </c>
      <c r="L951" s="93">
        <v>-0.0042</v>
      </c>
      <c r="M951" s="93">
        <v>0.0145</v>
      </c>
      <c r="N951" s="93">
        <v>-0.0156</v>
      </c>
    </row>
    <row r="952" spans="1:14" ht="9.7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20.588</v>
      </c>
      <c r="I952" s="93">
        <v>-0.1002</v>
      </c>
      <c r="J952" s="93">
        <v>-20.0637</v>
      </c>
      <c r="K952" s="93">
        <v>-0.0026</v>
      </c>
      <c r="L952" s="93">
        <v>-0.0031</v>
      </c>
      <c r="M952" s="93">
        <v>0.0102</v>
      </c>
      <c r="N952" s="93">
        <v>-0.011</v>
      </c>
    </row>
    <row r="953" spans="1:14" ht="9.7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20.4832</v>
      </c>
      <c r="I953" s="93">
        <v>-0.4156</v>
      </c>
      <c r="J953" s="93">
        <v>-20.1856</v>
      </c>
      <c r="K953" s="93">
        <v>-0.0007</v>
      </c>
      <c r="L953" s="93">
        <v>-0.0009</v>
      </c>
      <c r="M953" s="93">
        <v>0.0028</v>
      </c>
      <c r="N953" s="93">
        <v>-0.003</v>
      </c>
    </row>
    <row r="954" spans="1:14" ht="9.7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20.4003</v>
      </c>
      <c r="I954" s="93">
        <v>-0.7123</v>
      </c>
      <c r="J954" s="93">
        <v>-20.2973</v>
      </c>
      <c r="K954" s="93">
        <v>0.0034</v>
      </c>
      <c r="L954" s="93">
        <v>0.0046</v>
      </c>
      <c r="M954" s="93">
        <v>-0.0147</v>
      </c>
      <c r="N954" s="93">
        <v>0.0157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4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0.6666666666666667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-0.0017000000000000008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0.009355503970682421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0.0157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-0.0156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6.5" customHeight="1" thickBot="1">
      <c r="A977" s="72"/>
      <c r="B977" s="73" t="s">
        <v>82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5.7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9.7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21.7265</v>
      </c>
      <c r="I981" s="93">
        <v>0.095</v>
      </c>
      <c r="J981" s="93">
        <v>-19.7313</v>
      </c>
      <c r="K981" s="93">
        <v>-0.0041</v>
      </c>
      <c r="L981" s="93">
        <v>-0.0067</v>
      </c>
      <c r="M981" s="93">
        <v>0.0187</v>
      </c>
      <c r="N981" s="93">
        <v>-0.0203</v>
      </c>
    </row>
    <row r="982" spans="1:14" ht="9.7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21.5771</v>
      </c>
      <c r="I982" s="93">
        <v>-0.276</v>
      </c>
      <c r="J982" s="93">
        <v>-19.8965</v>
      </c>
      <c r="K982" s="93">
        <v>-0.0023</v>
      </c>
      <c r="L982" s="93">
        <v>-0.0042</v>
      </c>
      <c r="M982" s="93">
        <v>0.0115</v>
      </c>
      <c r="N982" s="93">
        <v>-0.0125</v>
      </c>
    </row>
    <row r="983" spans="1:14" ht="9.7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21.4847</v>
      </c>
      <c r="I983" s="93">
        <v>-0.6188</v>
      </c>
      <c r="J983" s="93">
        <v>-20.0394</v>
      </c>
      <c r="K983" s="93">
        <v>-0.002</v>
      </c>
      <c r="L983" s="93">
        <v>-0.004</v>
      </c>
      <c r="M983" s="93">
        <v>0.0108</v>
      </c>
      <c r="N983" s="93">
        <v>-0.0117</v>
      </c>
    </row>
    <row r="984" spans="1:14" ht="9.7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21.3561</v>
      </c>
      <c r="I984" s="93">
        <v>-1.0536</v>
      </c>
      <c r="J984" s="93">
        <v>-20.2226</v>
      </c>
      <c r="K984" s="93">
        <v>-0.0003</v>
      </c>
      <c r="L984" s="93">
        <v>-0.0006</v>
      </c>
      <c r="M984" s="93">
        <v>0.0015</v>
      </c>
      <c r="N984" s="93">
        <v>-0.0016</v>
      </c>
    </row>
    <row r="985" spans="1:14" ht="9.7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22.1258</v>
      </c>
      <c r="I985" s="93">
        <v>-0.0024</v>
      </c>
      <c r="J985" s="93">
        <v>-19.6852</v>
      </c>
      <c r="K985" s="93">
        <v>-0.0053</v>
      </c>
      <c r="L985" s="93">
        <v>-0.0104</v>
      </c>
      <c r="M985" s="93">
        <v>0.027</v>
      </c>
      <c r="N985" s="93">
        <v>-0.0294</v>
      </c>
    </row>
    <row r="986" spans="1:14" ht="9.7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22.0007</v>
      </c>
      <c r="I986" s="93">
        <v>-0.3169</v>
      </c>
      <c r="J986" s="93">
        <v>-19.8302</v>
      </c>
      <c r="K986" s="93">
        <v>-0.0041</v>
      </c>
      <c r="L986" s="93">
        <v>-0.0085</v>
      </c>
      <c r="M986" s="93">
        <v>0.0221</v>
      </c>
      <c r="N986" s="93">
        <v>-0.024</v>
      </c>
    </row>
    <row r="987" spans="1:14" ht="9.7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21.9204</v>
      </c>
      <c r="I987" s="93">
        <v>-0.7382</v>
      </c>
      <c r="J987" s="93">
        <v>-20.0078</v>
      </c>
      <c r="K987" s="93">
        <v>-0.0026</v>
      </c>
      <c r="L987" s="93">
        <v>-0.0061</v>
      </c>
      <c r="M987" s="93">
        <v>0.0156</v>
      </c>
      <c r="N987" s="93">
        <v>-0.0169</v>
      </c>
    </row>
    <row r="988" spans="1:14" ht="9.7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21.8484</v>
      </c>
      <c r="I988" s="93">
        <v>-1.0737</v>
      </c>
      <c r="J988" s="93">
        <v>-20.1508</v>
      </c>
      <c r="K988" s="93">
        <v>-0.0006</v>
      </c>
      <c r="L988" s="93">
        <v>-0.0015</v>
      </c>
      <c r="M988" s="93">
        <v>0.0038</v>
      </c>
      <c r="N988" s="93">
        <v>-0.0041</v>
      </c>
    </row>
    <row r="989" spans="1:14" ht="9.7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22.768</v>
      </c>
      <c r="I989" s="93">
        <v>-0.0397</v>
      </c>
      <c r="J989" s="93">
        <v>-19.5808</v>
      </c>
      <c r="K989" s="93">
        <v>-0.0095</v>
      </c>
      <c r="L989" s="93">
        <v>-0.0227</v>
      </c>
      <c r="M989" s="93">
        <v>0.0538</v>
      </c>
      <c r="N989" s="93">
        <v>-0.0591</v>
      </c>
    </row>
    <row r="990" spans="1:14" ht="9.7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22.7318</v>
      </c>
      <c r="I990" s="93">
        <v>-0.3795</v>
      </c>
      <c r="J990" s="93">
        <v>-19.7308</v>
      </c>
      <c r="K990" s="93">
        <v>-0.0064</v>
      </c>
      <c r="L990" s="93">
        <v>-0.0173</v>
      </c>
      <c r="M990" s="93">
        <v>0.0406</v>
      </c>
      <c r="N990" s="93">
        <v>-0.0446</v>
      </c>
    </row>
    <row r="991" spans="1:14" ht="9.7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22.6794</v>
      </c>
      <c r="I991" s="93">
        <v>-0.7109</v>
      </c>
      <c r="J991" s="93">
        <v>-19.8801</v>
      </c>
      <c r="K991" s="93">
        <v>-0.0042</v>
      </c>
      <c r="L991" s="93">
        <v>-0.0126</v>
      </c>
      <c r="M991" s="93">
        <v>0.0293</v>
      </c>
      <c r="N991" s="93">
        <v>-0.0322</v>
      </c>
    </row>
    <row r="992" spans="1:14" ht="9.7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22.7112</v>
      </c>
      <c r="I992" s="93">
        <v>-1.0087</v>
      </c>
      <c r="J992" s="93">
        <v>-20.0041</v>
      </c>
      <c r="K992" s="93">
        <v>-0.0024</v>
      </c>
      <c r="L992" s="93">
        <v>-0.0083</v>
      </c>
      <c r="M992" s="93">
        <v>0.0192</v>
      </c>
      <c r="N992" s="93">
        <v>-0.021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10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0.16666666666666663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-0.02311666666666667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0.01650844595589748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-0.0016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-0.0591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6.5" customHeight="1" thickBot="1">
      <c r="A1015" s="72"/>
      <c r="B1015" s="73" t="s">
        <v>83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5.7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9.7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23.9123</v>
      </c>
      <c r="I1019" s="93">
        <v>-0.0882</v>
      </c>
      <c r="J1019" s="93">
        <v>-19.4181</v>
      </c>
      <c r="K1019" s="93">
        <v>-0.0042</v>
      </c>
      <c r="L1019" s="93">
        <v>-0.0136</v>
      </c>
      <c r="M1019" s="93">
        <v>0.028</v>
      </c>
      <c r="N1019" s="93">
        <v>-0.0315</v>
      </c>
    </row>
    <row r="1020" spans="1:14" ht="9.7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23.8652</v>
      </c>
      <c r="I1020" s="93">
        <v>-0.378</v>
      </c>
      <c r="J1020" s="93">
        <v>-19.5657</v>
      </c>
      <c r="K1020" s="93">
        <v>-0.0044</v>
      </c>
      <c r="L1020" s="93">
        <v>-0.0158</v>
      </c>
      <c r="M1020" s="93">
        <v>0.0325</v>
      </c>
      <c r="N1020" s="93">
        <v>-0.0364</v>
      </c>
    </row>
    <row r="1021" spans="1:14" ht="9.7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23.7903</v>
      </c>
      <c r="I1021" s="93">
        <v>-0.7095</v>
      </c>
      <c r="J1021" s="93">
        <v>-19.7361</v>
      </c>
      <c r="K1021" s="93">
        <v>-0.0044</v>
      </c>
      <c r="L1021" s="93">
        <v>-0.0182</v>
      </c>
      <c r="M1021" s="93">
        <v>0.0376</v>
      </c>
      <c r="N1021" s="93">
        <v>-0.042</v>
      </c>
    </row>
    <row r="1022" spans="1:14" ht="9.7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23.79</v>
      </c>
      <c r="I1022" s="93">
        <v>-1.0686</v>
      </c>
      <c r="J1022" s="93">
        <v>-19.9106</v>
      </c>
      <c r="K1022" s="93">
        <v>-0.0028</v>
      </c>
      <c r="L1022" s="93">
        <v>-0.0137</v>
      </c>
      <c r="M1022" s="93">
        <v>0.0282</v>
      </c>
      <c r="N1022" s="93">
        <v>-0.0315</v>
      </c>
    </row>
    <row r="1023" spans="1:14" ht="9.7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24.4969</v>
      </c>
      <c r="I1023" s="93">
        <v>-0.0481</v>
      </c>
      <c r="J1023" s="93">
        <v>-19.3117</v>
      </c>
      <c r="K1023" s="93">
        <v>-0.0025</v>
      </c>
      <c r="L1023" s="93">
        <v>-0.009</v>
      </c>
      <c r="M1023" s="93">
        <v>0.0174</v>
      </c>
      <c r="N1023" s="93">
        <v>-0.0198</v>
      </c>
    </row>
    <row r="1024" spans="1:14" ht="9.7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24.5637</v>
      </c>
      <c r="I1024" s="93">
        <v>-0.3796</v>
      </c>
      <c r="J1024" s="93">
        <v>-19.4756</v>
      </c>
      <c r="K1024" s="93">
        <v>-0.0032</v>
      </c>
      <c r="L1024" s="93">
        <v>-0.0131</v>
      </c>
      <c r="M1024" s="93">
        <v>0.025</v>
      </c>
      <c r="N1024" s="93">
        <v>-0.0284</v>
      </c>
    </row>
    <row r="1025" spans="1:14" ht="9.7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24.5405</v>
      </c>
      <c r="I1025" s="93">
        <v>-0.6799</v>
      </c>
      <c r="J1025" s="93">
        <v>-19.6358</v>
      </c>
      <c r="K1025" s="93">
        <v>-0.0034</v>
      </c>
      <c r="L1025" s="93">
        <v>-0.0162</v>
      </c>
      <c r="M1025" s="93">
        <v>0.0309</v>
      </c>
      <c r="N1025" s="93">
        <v>-0.0351</v>
      </c>
    </row>
    <row r="1026" spans="1:14" ht="9.7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24.4816</v>
      </c>
      <c r="I1026" s="93">
        <v>-0.9661</v>
      </c>
      <c r="J1026" s="93">
        <v>-19.7917</v>
      </c>
      <c r="K1026" s="93">
        <v>-0.0025</v>
      </c>
      <c r="L1026" s="93">
        <v>-0.0136</v>
      </c>
      <c r="M1026" s="93">
        <v>0.026</v>
      </c>
      <c r="N1026" s="93">
        <v>-0.0295</v>
      </c>
    </row>
    <row r="1027" spans="1:14" ht="9.7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25.099</v>
      </c>
      <c r="I1027" s="93">
        <v>0.0547</v>
      </c>
      <c r="J1027" s="93">
        <v>-19.1674</v>
      </c>
      <c r="K1027" s="93">
        <v>-0.0023</v>
      </c>
      <c r="L1027" s="93">
        <v>-0.0086</v>
      </c>
      <c r="M1027" s="93">
        <v>0.0155</v>
      </c>
      <c r="N1027" s="93">
        <v>-0.0178</v>
      </c>
    </row>
    <row r="1028" spans="1:14" ht="9.7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25.1436</v>
      </c>
      <c r="I1028" s="93">
        <v>-0.3002</v>
      </c>
      <c r="J1028" s="93">
        <v>-19.3583</v>
      </c>
      <c r="K1028" s="93">
        <v>-0.003</v>
      </c>
      <c r="L1028" s="93">
        <v>-0.0126</v>
      </c>
      <c r="M1028" s="93">
        <v>0.0227</v>
      </c>
      <c r="N1028" s="93">
        <v>-0.0261</v>
      </c>
    </row>
    <row r="1029" spans="1:14" ht="9.7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25.192</v>
      </c>
      <c r="I1029" s="93">
        <v>-0.6069</v>
      </c>
      <c r="J1029" s="93">
        <v>-19.5237</v>
      </c>
      <c r="K1029" s="93">
        <v>-0.0031</v>
      </c>
      <c r="L1029" s="93">
        <v>-0.0152</v>
      </c>
      <c r="M1029" s="93">
        <v>0.0272</v>
      </c>
      <c r="N1029" s="93">
        <v>-0.0313</v>
      </c>
    </row>
    <row r="1030" spans="1:14" ht="9.7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25.2398</v>
      </c>
      <c r="I1030" s="93">
        <v>-0.8941</v>
      </c>
      <c r="J1030" s="93">
        <v>-19.6799</v>
      </c>
      <c r="K1030" s="93">
        <v>-0.0026</v>
      </c>
      <c r="L1030" s="93">
        <v>-0.0154</v>
      </c>
      <c r="M1030" s="93">
        <v>0.0274</v>
      </c>
      <c r="N1030" s="93">
        <v>-0.0315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12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0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-0.030075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0.006675889453848077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-0.0178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-0.042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6.5" customHeight="1" thickBot="1">
      <c r="A1053" s="72"/>
      <c r="B1053" s="73" t="s">
        <v>84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5.7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9.7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26.2035</v>
      </c>
      <c r="I1057" s="93">
        <v>0.0692</v>
      </c>
      <c r="J1057" s="93">
        <v>-18.9899</v>
      </c>
      <c r="K1057" s="93">
        <v>0.0037</v>
      </c>
      <c r="L1057" s="93">
        <v>0.0146</v>
      </c>
      <c r="M1057" s="93">
        <v>-0.0235</v>
      </c>
      <c r="N1057" s="93">
        <v>0.0279</v>
      </c>
    </row>
    <row r="1058" spans="1:14" ht="9.7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26.225</v>
      </c>
      <c r="I1058" s="93">
        <v>-0.1944</v>
      </c>
      <c r="J1058" s="93">
        <v>-19.1503</v>
      </c>
      <c r="K1058" s="93">
        <v>0.0003</v>
      </c>
      <c r="L1058" s="93">
        <v>0.0012</v>
      </c>
      <c r="M1058" s="93">
        <v>-0.0019</v>
      </c>
      <c r="N1058" s="93">
        <v>0.0022</v>
      </c>
    </row>
    <row r="1059" spans="1:14" ht="9.7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26.2512</v>
      </c>
      <c r="I1059" s="93">
        <v>-0.5063</v>
      </c>
      <c r="J1059" s="93">
        <v>-19.3407</v>
      </c>
      <c r="K1059" s="93">
        <v>-0.0013</v>
      </c>
      <c r="L1059" s="93">
        <v>-0.0064</v>
      </c>
      <c r="M1059" s="93">
        <v>0.0103</v>
      </c>
      <c r="N1059" s="93">
        <v>-0.0122</v>
      </c>
    </row>
    <row r="1060" spans="1:14" ht="9.7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26.2711</v>
      </c>
      <c r="I1060" s="93">
        <v>-0.8336</v>
      </c>
      <c r="J1060" s="93">
        <v>-19.542</v>
      </c>
      <c r="K1060" s="93">
        <v>-0.0026</v>
      </c>
      <c r="L1060" s="93">
        <v>-0.0161</v>
      </c>
      <c r="M1060" s="93">
        <v>0.0258</v>
      </c>
      <c r="N1060" s="93">
        <v>-0.0305</v>
      </c>
    </row>
    <row r="1061" spans="1:14" ht="9.7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27.0362</v>
      </c>
      <c r="I1061" s="93">
        <v>0.185</v>
      </c>
      <c r="J1061" s="93">
        <v>-18.7786</v>
      </c>
      <c r="K1061" s="93">
        <v>0.0081</v>
      </c>
      <c r="L1061" s="93">
        <v>0.0316</v>
      </c>
      <c r="M1061" s="93">
        <v>-0.0469</v>
      </c>
      <c r="N1061" s="93">
        <v>0.0572</v>
      </c>
    </row>
    <row r="1062" spans="1:14" ht="9.7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27.0848</v>
      </c>
      <c r="I1062" s="93">
        <v>-0.1334</v>
      </c>
      <c r="J1062" s="93">
        <v>-18.9854</v>
      </c>
      <c r="K1062" s="93">
        <v>0.0021</v>
      </c>
      <c r="L1062" s="93">
        <v>0.0095</v>
      </c>
      <c r="M1062" s="93">
        <v>-0.014</v>
      </c>
      <c r="N1062" s="93">
        <v>0.0171</v>
      </c>
    </row>
    <row r="1063" spans="1:14" ht="9.7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27.1241</v>
      </c>
      <c r="I1063" s="93">
        <v>-0.3922</v>
      </c>
      <c r="J1063" s="93">
        <v>-19.1546</v>
      </c>
      <c r="K1063" s="93">
        <v>-0.0003</v>
      </c>
      <c r="L1063" s="93">
        <v>-0.0016</v>
      </c>
      <c r="M1063" s="93">
        <v>0.0024</v>
      </c>
      <c r="N1063" s="93">
        <v>-0.0029</v>
      </c>
    </row>
    <row r="1064" spans="1:14" ht="9.7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27.1472</v>
      </c>
      <c r="I1064" s="93">
        <v>-0.7164</v>
      </c>
      <c r="J1064" s="93">
        <v>-19.371</v>
      </c>
      <c r="K1064" s="93">
        <v>-0.0014</v>
      </c>
      <c r="L1064" s="93">
        <v>-0.0083</v>
      </c>
      <c r="M1064" s="93">
        <v>0.0123</v>
      </c>
      <c r="N1064" s="93">
        <v>-0.015</v>
      </c>
    </row>
    <row r="1065" spans="1:14" ht="9.7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27.8984</v>
      </c>
      <c r="I1065" s="93">
        <v>0.2381</v>
      </c>
      <c r="J1065" s="93">
        <v>-18.5845</v>
      </c>
      <c r="K1065" s="93">
        <v>0.0058</v>
      </c>
      <c r="L1065" s="93">
        <v>0.0223</v>
      </c>
      <c r="M1065" s="93">
        <v>-0.0305</v>
      </c>
      <c r="N1065" s="93">
        <v>0.0383</v>
      </c>
    </row>
    <row r="1066" spans="1:14" ht="9.7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27.9201</v>
      </c>
      <c r="I1066" s="93">
        <v>-0.0427</v>
      </c>
      <c r="J1066" s="93">
        <v>-18.7859</v>
      </c>
      <c r="K1066" s="93">
        <v>0.0024</v>
      </c>
      <c r="L1066" s="93">
        <v>0.0102</v>
      </c>
      <c r="M1066" s="93">
        <v>-0.014</v>
      </c>
      <c r="N1066" s="93">
        <v>0.0175</v>
      </c>
    </row>
    <row r="1067" spans="1:14" ht="9.7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27.9415</v>
      </c>
      <c r="I1067" s="93">
        <v>-0.3632</v>
      </c>
      <c r="J1067" s="93">
        <v>-19.0166</v>
      </c>
      <c r="K1067" s="93">
        <v>-0.0004</v>
      </c>
      <c r="L1067" s="93">
        <v>-0.0021</v>
      </c>
      <c r="M1067" s="93">
        <v>0.0029</v>
      </c>
      <c r="N1067" s="93">
        <v>-0.0036</v>
      </c>
    </row>
    <row r="1068" spans="1:14" ht="9.7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27.8935</v>
      </c>
      <c r="I1068" s="93">
        <v>-0.6458</v>
      </c>
      <c r="J1068" s="93">
        <v>-19.2291</v>
      </c>
      <c r="K1068" s="93">
        <v>-0.0033</v>
      </c>
      <c r="L1068" s="93">
        <v>-0.018</v>
      </c>
      <c r="M1068" s="93">
        <v>0.0248</v>
      </c>
      <c r="N1068" s="93">
        <v>-0.0308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9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0.25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0.005433333333333334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0.027036148640909145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0.0572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-0.0308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6.5" customHeight="1" thickBot="1">
      <c r="A1091" s="72"/>
      <c r="B1091" s="73" t="s">
        <v>85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5.7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9.75" customHeight="1">
      <c r="A1095" s="89"/>
      <c r="B1095" s="90"/>
      <c r="C1095" s="91" t="s">
        <v>41</v>
      </c>
      <c r="D1095" s="92"/>
      <c r="E1095" s="93">
        <v>0</v>
      </c>
      <c r="F1095" s="93">
        <v>-0.01</v>
      </c>
      <c r="G1095" s="93">
        <v>0.01</v>
      </c>
      <c r="H1095" s="93">
        <v>28.9689</v>
      </c>
      <c r="I1095" s="93">
        <v>0.3038</v>
      </c>
      <c r="J1095" s="93">
        <v>-18.3143</v>
      </c>
      <c r="K1095" s="93">
        <v>0.0114</v>
      </c>
      <c r="L1095" s="93">
        <v>0.0418</v>
      </c>
      <c r="M1095" s="93">
        <v>-0.0519</v>
      </c>
      <c r="N1095" s="93">
        <v>0.0676</v>
      </c>
    </row>
    <row r="1096" spans="1:14" ht="9.75" customHeight="1">
      <c r="A1096" s="89"/>
      <c r="B1096" s="90"/>
      <c r="C1096" s="91" t="s">
        <v>42</v>
      </c>
      <c r="D1096" s="92"/>
      <c r="E1096" s="93">
        <v>0</v>
      </c>
      <c r="F1096" s="93">
        <v>-0.01</v>
      </c>
      <c r="G1096" s="93">
        <v>0.01</v>
      </c>
      <c r="H1096" s="93">
        <v>28.9972</v>
      </c>
      <c r="I1096" s="93">
        <v>0.0998</v>
      </c>
      <c r="J1096" s="93">
        <v>-18.4729</v>
      </c>
      <c r="K1096" s="93">
        <v>0.0046</v>
      </c>
      <c r="L1096" s="93">
        <v>0.018</v>
      </c>
      <c r="M1096" s="93">
        <v>-0.0223</v>
      </c>
      <c r="N1096" s="93">
        <v>0.029</v>
      </c>
    </row>
    <row r="1097" spans="1:14" ht="9.75" customHeight="1">
      <c r="A1097" s="89"/>
      <c r="B1097" s="90"/>
      <c r="C1097" s="91" t="s">
        <v>43</v>
      </c>
      <c r="D1097" s="92"/>
      <c r="E1097" s="93">
        <v>0</v>
      </c>
      <c r="F1097" s="93">
        <v>-0.01</v>
      </c>
      <c r="G1097" s="93">
        <v>0.01</v>
      </c>
      <c r="H1097" s="93">
        <v>29.0775</v>
      </c>
      <c r="I1097" s="93">
        <v>-0.2169</v>
      </c>
      <c r="J1097" s="93">
        <v>-18.7136</v>
      </c>
      <c r="K1097" s="93">
        <v>0</v>
      </c>
      <c r="L1097" s="93">
        <v>-0.0001</v>
      </c>
      <c r="M1097" s="93">
        <v>0.0001</v>
      </c>
      <c r="N1097" s="93">
        <v>-0.0002</v>
      </c>
    </row>
    <row r="1098" spans="1:14" ht="9.75" customHeight="1">
      <c r="A1098" s="89"/>
      <c r="B1098" s="90"/>
      <c r="C1098" s="91" t="s">
        <v>44</v>
      </c>
      <c r="D1098" s="92"/>
      <c r="E1098" s="93">
        <v>0</v>
      </c>
      <c r="F1098" s="93">
        <v>-0.01</v>
      </c>
      <c r="G1098" s="93">
        <v>0.01</v>
      </c>
      <c r="H1098" s="93">
        <v>29.0947</v>
      </c>
      <c r="I1098" s="93">
        <v>-0.5329</v>
      </c>
      <c r="J1098" s="93">
        <v>-18.967</v>
      </c>
      <c r="K1098" s="93">
        <v>-0.0022</v>
      </c>
      <c r="L1098" s="93">
        <v>-0.0112</v>
      </c>
      <c r="M1098" s="93">
        <v>0.0138</v>
      </c>
      <c r="N1098" s="93">
        <v>-0.0179</v>
      </c>
    </row>
    <row r="1099" spans="1:14" ht="9.75" customHeight="1">
      <c r="A1099" s="89"/>
      <c r="B1099" s="90"/>
      <c r="C1099" s="91" t="s">
        <v>45</v>
      </c>
      <c r="D1099" s="92"/>
      <c r="E1099" s="93">
        <v>0</v>
      </c>
      <c r="F1099" s="93">
        <v>-0.01</v>
      </c>
      <c r="G1099" s="93">
        <v>0.01</v>
      </c>
      <c r="H1099" s="93">
        <v>29.8745</v>
      </c>
      <c r="I1099" s="93">
        <v>0.3685</v>
      </c>
      <c r="J1099" s="93">
        <v>-18.0471</v>
      </c>
      <c r="K1099" s="93">
        <v>0.0077</v>
      </c>
      <c r="L1099" s="93">
        <v>0.0269</v>
      </c>
      <c r="M1099" s="93">
        <v>-0.0308</v>
      </c>
      <c r="N1099" s="93">
        <v>0.0416</v>
      </c>
    </row>
    <row r="1100" spans="1:14" ht="9.75" customHeight="1">
      <c r="A1100" s="89"/>
      <c r="B1100" s="90"/>
      <c r="C1100" s="91" t="s">
        <v>46</v>
      </c>
      <c r="D1100" s="92"/>
      <c r="E1100" s="93">
        <v>0</v>
      </c>
      <c r="F1100" s="93">
        <v>-0.01</v>
      </c>
      <c r="G1100" s="93">
        <v>0.01</v>
      </c>
      <c r="H1100" s="93">
        <v>29.8977</v>
      </c>
      <c r="I1100" s="93">
        <v>0.0838</v>
      </c>
      <c r="J1100" s="93">
        <v>-18.2904</v>
      </c>
      <c r="K1100" s="93">
        <v>0.0019</v>
      </c>
      <c r="L1100" s="93">
        <v>0.0072</v>
      </c>
      <c r="M1100" s="93">
        <v>-0.0082</v>
      </c>
      <c r="N1100" s="93">
        <v>0.0111</v>
      </c>
    </row>
    <row r="1101" spans="1:14" ht="9.75" customHeight="1">
      <c r="A1101" s="89"/>
      <c r="B1101" s="90"/>
      <c r="C1101" s="91" t="s">
        <v>47</v>
      </c>
      <c r="D1101" s="92"/>
      <c r="E1101" s="93">
        <v>0</v>
      </c>
      <c r="F1101" s="93">
        <v>-0.01</v>
      </c>
      <c r="G1101" s="93">
        <v>0.01</v>
      </c>
      <c r="H1101" s="93">
        <v>29.8571</v>
      </c>
      <c r="I1101" s="93">
        <v>-0.1674</v>
      </c>
      <c r="J1101" s="93">
        <v>-18.5184</v>
      </c>
      <c r="K1101" s="93">
        <v>-0.0005</v>
      </c>
      <c r="L1101" s="93">
        <v>-0.0023</v>
      </c>
      <c r="M1101" s="93">
        <v>0.0026</v>
      </c>
      <c r="N1101" s="93">
        <v>-0.0035</v>
      </c>
    </row>
    <row r="1102" spans="1:14" ht="9.75" customHeight="1">
      <c r="A1102" s="89"/>
      <c r="B1102" s="90"/>
      <c r="C1102" s="91" t="s">
        <v>48</v>
      </c>
      <c r="D1102" s="92"/>
      <c r="E1102" s="93">
        <v>0</v>
      </c>
      <c r="F1102" s="93">
        <v>-0.01</v>
      </c>
      <c r="G1102" s="93">
        <v>0.01</v>
      </c>
      <c r="H1102" s="93">
        <v>29.9416</v>
      </c>
      <c r="I1102" s="93">
        <v>-0.357</v>
      </c>
      <c r="J1102" s="93">
        <v>-18.6667</v>
      </c>
      <c r="K1102" s="93">
        <v>-0.0026</v>
      </c>
      <c r="L1102" s="93">
        <v>-0.0115</v>
      </c>
      <c r="M1102" s="93">
        <v>0.0131</v>
      </c>
      <c r="N1102" s="93">
        <v>-0.0177</v>
      </c>
    </row>
    <row r="1103" spans="1:14" ht="9.75" customHeight="1">
      <c r="A1103" s="89"/>
      <c r="B1103" s="90"/>
      <c r="C1103" s="91" t="s">
        <v>49</v>
      </c>
      <c r="D1103" s="92"/>
      <c r="E1103" s="93">
        <v>0</v>
      </c>
      <c r="F1103" s="93">
        <v>-0.01</v>
      </c>
      <c r="G1103" s="93">
        <v>0.01</v>
      </c>
      <c r="H1103" s="93">
        <v>30.7452</v>
      </c>
      <c r="I1103" s="93">
        <v>0.3556</v>
      </c>
      <c r="J1103" s="93">
        <v>-17.8285</v>
      </c>
      <c r="K1103" s="93">
        <v>0.003</v>
      </c>
      <c r="L1103" s="93">
        <v>0.0103</v>
      </c>
      <c r="M1103" s="93">
        <v>-0.0109</v>
      </c>
      <c r="N1103" s="93">
        <v>0.0153</v>
      </c>
    </row>
    <row r="1104" spans="1:14" ht="9.75" customHeight="1">
      <c r="A1104" s="89"/>
      <c r="B1104" s="90"/>
      <c r="C1104" s="91" t="s">
        <v>50</v>
      </c>
      <c r="D1104" s="92"/>
      <c r="E1104" s="93">
        <v>0</v>
      </c>
      <c r="F1104" s="93">
        <v>-0.01</v>
      </c>
      <c r="G1104" s="93">
        <v>0.01</v>
      </c>
      <c r="H1104" s="93">
        <v>30.7894</v>
      </c>
      <c r="I1104" s="93">
        <v>0.08</v>
      </c>
      <c r="J1104" s="93">
        <v>-18.0759</v>
      </c>
      <c r="K1104" s="93">
        <v>-0.0006</v>
      </c>
      <c r="L1104" s="93">
        <v>-0.0022</v>
      </c>
      <c r="M1104" s="93">
        <v>0.0024</v>
      </c>
      <c r="N1104" s="93">
        <v>-0.0033</v>
      </c>
    </row>
    <row r="1105" spans="1:14" ht="9.75" customHeight="1">
      <c r="A1105" s="89"/>
      <c r="B1105" s="90"/>
      <c r="C1105" s="91" t="s">
        <v>51</v>
      </c>
      <c r="D1105" s="92"/>
      <c r="E1105" s="93">
        <v>0</v>
      </c>
      <c r="F1105" s="93">
        <v>-0.01</v>
      </c>
      <c r="G1105" s="93">
        <v>0.01</v>
      </c>
      <c r="H1105" s="93">
        <v>30.8377</v>
      </c>
      <c r="I1105" s="93">
        <v>-0.1638</v>
      </c>
      <c r="J1105" s="93">
        <v>-18.2939</v>
      </c>
      <c r="K1105" s="93">
        <v>-0.0021</v>
      </c>
      <c r="L1105" s="93">
        <v>-0.0081</v>
      </c>
      <c r="M1105" s="93">
        <v>0.0086</v>
      </c>
      <c r="N1105" s="93">
        <v>-0.012</v>
      </c>
    </row>
    <row r="1106" spans="1:14" ht="9.75" customHeight="1">
      <c r="A1106" s="89"/>
      <c r="B1106" s="90"/>
      <c r="C1106" s="91" t="s">
        <v>52</v>
      </c>
      <c r="D1106" s="92"/>
      <c r="E1106" s="93">
        <v>0</v>
      </c>
      <c r="F1106" s="93">
        <v>-0.01</v>
      </c>
      <c r="G1106" s="93">
        <v>0.01</v>
      </c>
      <c r="H1106" s="93">
        <v>30.8375</v>
      </c>
      <c r="I1106" s="93">
        <v>-0.3794</v>
      </c>
      <c r="J1106" s="93">
        <v>-18.4978</v>
      </c>
      <c r="K1106" s="93">
        <v>-0.0052</v>
      </c>
      <c r="L1106" s="93">
        <v>-0.0216</v>
      </c>
      <c r="M1106" s="93">
        <v>0.0229</v>
      </c>
      <c r="N1106" s="93">
        <v>-0.0319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9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0.25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0.006508333333333334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0.028298424573345655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0.0676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-0.0319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6.5" customHeight="1" thickBot="1">
      <c r="A1129" s="72"/>
      <c r="B1129" s="73" t="s">
        <v>86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5.7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9.7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31.8315</v>
      </c>
      <c r="I1133" s="93">
        <v>0.2879</v>
      </c>
      <c r="J1133" s="93">
        <v>-17.5725</v>
      </c>
      <c r="K1133" s="93">
        <v>0.0005</v>
      </c>
      <c r="L1133" s="93">
        <v>0.0017</v>
      </c>
      <c r="M1133" s="93">
        <v>-0.0016</v>
      </c>
      <c r="N1133" s="93">
        <v>0.0024</v>
      </c>
    </row>
    <row r="1134" spans="1:14" ht="9.7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31.8683</v>
      </c>
      <c r="I1134" s="93">
        <v>0.015</v>
      </c>
      <c r="J1134" s="93">
        <v>-17.841</v>
      </c>
      <c r="K1134" s="93">
        <v>-0.0027</v>
      </c>
      <c r="L1134" s="93">
        <v>-0.0095</v>
      </c>
      <c r="M1134" s="93">
        <v>0.0092</v>
      </c>
      <c r="N1134" s="93">
        <v>-0.0135</v>
      </c>
    </row>
    <row r="1135" spans="1:14" ht="9.7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31.8953</v>
      </c>
      <c r="I1135" s="93">
        <v>-0.191</v>
      </c>
      <c r="J1135" s="93">
        <v>-18.045</v>
      </c>
      <c r="K1135" s="93">
        <v>-0.0043</v>
      </c>
      <c r="L1135" s="93">
        <v>-0.0157</v>
      </c>
      <c r="M1135" s="93">
        <v>0.0152</v>
      </c>
      <c r="N1135" s="93">
        <v>-0.0223</v>
      </c>
    </row>
    <row r="1136" spans="1:14" ht="9.7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31.9097</v>
      </c>
      <c r="I1136" s="93">
        <v>-0.4801</v>
      </c>
      <c r="J1136" s="93">
        <v>-18.3392</v>
      </c>
      <c r="K1136" s="93">
        <v>-0.007</v>
      </c>
      <c r="L1136" s="93">
        <v>-0.0281</v>
      </c>
      <c r="M1136" s="93">
        <v>0.0272</v>
      </c>
      <c r="N1136" s="93">
        <v>-0.0397</v>
      </c>
    </row>
    <row r="1137" spans="1:14" ht="9.7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32.8078</v>
      </c>
      <c r="I1137" s="93">
        <v>0.2506</v>
      </c>
      <c r="J1137" s="93">
        <v>-17.2864</v>
      </c>
      <c r="K1137" s="93">
        <v>0.0009</v>
      </c>
      <c r="L1137" s="93">
        <v>0.0027</v>
      </c>
      <c r="M1137" s="93">
        <v>-0.0024</v>
      </c>
      <c r="N1137" s="93">
        <v>0.0037</v>
      </c>
    </row>
    <row r="1138" spans="1:14" ht="9.7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32.8178</v>
      </c>
      <c r="I1138" s="93">
        <v>-0.0189</v>
      </c>
      <c r="J1138" s="93">
        <v>-17.5792</v>
      </c>
      <c r="K1138" s="93">
        <v>-0.0038</v>
      </c>
      <c r="L1138" s="93">
        <v>-0.0126</v>
      </c>
      <c r="M1138" s="93">
        <v>0.0115</v>
      </c>
      <c r="N1138" s="93">
        <v>-0.0175</v>
      </c>
    </row>
    <row r="1139" spans="1:14" ht="9.7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32.8384</v>
      </c>
      <c r="I1139" s="93">
        <v>-0.3064</v>
      </c>
      <c r="J1139" s="93">
        <v>-17.8901</v>
      </c>
      <c r="K1139" s="93">
        <v>-0.0071</v>
      </c>
      <c r="L1139" s="93">
        <v>-0.0253</v>
      </c>
      <c r="M1139" s="93">
        <v>0.0229</v>
      </c>
      <c r="N1139" s="93">
        <v>-0.0348</v>
      </c>
    </row>
    <row r="1140" spans="1:14" ht="9.7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32.7893</v>
      </c>
      <c r="I1140" s="93">
        <v>-0.5832</v>
      </c>
      <c r="J1140" s="93">
        <v>-18.2113</v>
      </c>
      <c r="K1140" s="93">
        <v>-0.0062</v>
      </c>
      <c r="L1140" s="93">
        <v>-0.0241</v>
      </c>
      <c r="M1140" s="93">
        <v>0.0217</v>
      </c>
      <c r="N1140" s="93">
        <v>-0.033</v>
      </c>
    </row>
    <row r="1141" spans="1:14" ht="9.7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33.737</v>
      </c>
      <c r="I1141" s="93">
        <v>0.0753</v>
      </c>
      <c r="J1141" s="93">
        <v>-17.1438</v>
      </c>
      <c r="K1141" s="93">
        <v>-0.0033</v>
      </c>
      <c r="L1141" s="93">
        <v>-0.0102</v>
      </c>
      <c r="M1141" s="93">
        <v>0.0087</v>
      </c>
      <c r="N1141" s="93">
        <v>-0.0138</v>
      </c>
    </row>
    <row r="1142" spans="1:14" ht="9.7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33.7245</v>
      </c>
      <c r="I1142" s="93">
        <v>-0.1539</v>
      </c>
      <c r="J1142" s="93">
        <v>-17.4169</v>
      </c>
      <c r="K1142" s="93">
        <v>-0.0053</v>
      </c>
      <c r="L1142" s="93">
        <v>-0.0169</v>
      </c>
      <c r="M1142" s="93">
        <v>0.0144</v>
      </c>
      <c r="N1142" s="93">
        <v>-0.0229</v>
      </c>
    </row>
    <row r="1143" spans="1:14" ht="9.7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33.7112</v>
      </c>
      <c r="I1143" s="93">
        <v>-0.3976</v>
      </c>
      <c r="J1143" s="93">
        <v>-17.7082</v>
      </c>
      <c r="K1143" s="93">
        <v>-0.0068</v>
      </c>
      <c r="L1143" s="93">
        <v>-0.0232</v>
      </c>
      <c r="M1143" s="93">
        <v>0.0197</v>
      </c>
      <c r="N1143" s="93">
        <v>-0.0311</v>
      </c>
    </row>
    <row r="1144" spans="1:14" ht="9.7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33.6979</v>
      </c>
      <c r="I1144" s="93">
        <v>-0.5734</v>
      </c>
      <c r="J1144" s="93">
        <v>-17.9201</v>
      </c>
      <c r="K1144" s="93">
        <v>-0.0082</v>
      </c>
      <c r="L1144" s="93">
        <v>-0.0293</v>
      </c>
      <c r="M1144" s="93">
        <v>0.0248</v>
      </c>
      <c r="N1144" s="93">
        <v>-0.0392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10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0.16666666666666663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-0.021808333333333332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0.014748895695692753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0.0037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-0.0397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6.5" customHeight="1" thickBot="1">
      <c r="A1167" s="72"/>
      <c r="B1167" s="73" t="s">
        <v>87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5.7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9.7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34.7954</v>
      </c>
      <c r="I1171" s="93">
        <v>-0.0786</v>
      </c>
      <c r="J1171" s="93">
        <v>-16.9031</v>
      </c>
      <c r="K1171" s="93">
        <v>-0.0017</v>
      </c>
      <c r="L1171" s="93">
        <v>-0.005</v>
      </c>
      <c r="M1171" s="93">
        <v>0.004</v>
      </c>
      <c r="N1171" s="93">
        <v>-0.0066</v>
      </c>
    </row>
    <row r="1172" spans="1:14" ht="9.7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34.7295</v>
      </c>
      <c r="I1172" s="93">
        <v>-0.3149</v>
      </c>
      <c r="J1172" s="93">
        <v>-17.2251</v>
      </c>
      <c r="K1172" s="93">
        <v>-0.0057</v>
      </c>
      <c r="L1172" s="93">
        <v>-0.0175</v>
      </c>
      <c r="M1172" s="93">
        <v>0.014</v>
      </c>
      <c r="N1172" s="93">
        <v>-0.0232</v>
      </c>
    </row>
    <row r="1173" spans="1:14" ht="9.7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34.6673</v>
      </c>
      <c r="I1173" s="93">
        <v>-0.5106</v>
      </c>
      <c r="J1173" s="93">
        <v>-17.4945</v>
      </c>
      <c r="K1173" s="93">
        <v>-0.0082</v>
      </c>
      <c r="L1173" s="93">
        <v>-0.0266</v>
      </c>
      <c r="M1173" s="93">
        <v>0.0212</v>
      </c>
      <c r="N1173" s="93">
        <v>-0.035</v>
      </c>
    </row>
    <row r="1174" spans="1:14" ht="9.7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34.6434</v>
      </c>
      <c r="I1174" s="93">
        <v>-0.7482</v>
      </c>
      <c r="J1174" s="93">
        <v>-17.8019</v>
      </c>
      <c r="K1174" s="93">
        <v>-0.0074</v>
      </c>
      <c r="L1174" s="93">
        <v>-0.0253</v>
      </c>
      <c r="M1174" s="93">
        <v>0.0201</v>
      </c>
      <c r="N1174" s="93">
        <v>-0.0332</v>
      </c>
    </row>
    <row r="1175" spans="1:14" ht="9.7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35.6971</v>
      </c>
      <c r="I1175" s="93">
        <v>-0.3547</v>
      </c>
      <c r="J1175" s="93">
        <v>-16.8607</v>
      </c>
      <c r="K1175" s="93">
        <v>-0.0074</v>
      </c>
      <c r="L1175" s="93">
        <v>-0.0213</v>
      </c>
      <c r="M1175" s="93">
        <v>0.0163</v>
      </c>
      <c r="N1175" s="93">
        <v>-0.0278</v>
      </c>
    </row>
    <row r="1176" spans="1:14" ht="9.7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35.6965</v>
      </c>
      <c r="I1176" s="93">
        <v>-0.5539</v>
      </c>
      <c r="J1176" s="93">
        <v>-17.1226</v>
      </c>
      <c r="K1176" s="93">
        <v>-0.0114</v>
      </c>
      <c r="L1176" s="93">
        <v>-0.034</v>
      </c>
      <c r="M1176" s="93">
        <v>0.0258</v>
      </c>
      <c r="N1176" s="93">
        <v>-0.0442</v>
      </c>
    </row>
    <row r="1177" spans="1:14" ht="9.7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35.6027</v>
      </c>
      <c r="I1177" s="93">
        <v>-0.7992</v>
      </c>
      <c r="J1177" s="93">
        <v>-17.4873</v>
      </c>
      <c r="K1177" s="93">
        <v>-0.0138</v>
      </c>
      <c r="L1177" s="93">
        <v>-0.0433</v>
      </c>
      <c r="M1177" s="93">
        <v>0.0327</v>
      </c>
      <c r="N1177" s="93">
        <v>-0.056</v>
      </c>
    </row>
    <row r="1178" spans="1:14" ht="9.7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35.5271</v>
      </c>
      <c r="I1178" s="93">
        <v>-0.9886</v>
      </c>
      <c r="J1178" s="93">
        <v>-17.7702</v>
      </c>
      <c r="K1178" s="93">
        <v>-0.0096</v>
      </c>
      <c r="L1178" s="93">
        <v>-0.0314</v>
      </c>
      <c r="M1178" s="93">
        <v>0.0236</v>
      </c>
      <c r="N1178" s="93">
        <v>-0.0405</v>
      </c>
    </row>
    <row r="1179" spans="1:14" ht="9.7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36.9072</v>
      </c>
      <c r="I1179" s="93">
        <v>-0.7633</v>
      </c>
      <c r="J1179" s="93">
        <v>-16.8342</v>
      </c>
      <c r="K1179" s="93">
        <v>-0.0134</v>
      </c>
      <c r="L1179" s="93">
        <v>-0.0365</v>
      </c>
      <c r="M1179" s="93">
        <v>0.0265</v>
      </c>
      <c r="N1179" s="93">
        <v>-0.047</v>
      </c>
    </row>
    <row r="1180" spans="1:14" ht="9.7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36.8566</v>
      </c>
      <c r="I1180" s="93">
        <v>-0.9874</v>
      </c>
      <c r="J1180" s="93">
        <v>-17.1693</v>
      </c>
      <c r="K1180" s="93">
        <v>-0.0163</v>
      </c>
      <c r="L1180" s="93">
        <v>-0.0455</v>
      </c>
      <c r="M1180" s="93">
        <v>0.0328</v>
      </c>
      <c r="N1180" s="93">
        <v>-0.0584</v>
      </c>
    </row>
    <row r="1181" spans="1:14" ht="9.7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36.6997</v>
      </c>
      <c r="I1181" s="93">
        <v>-1.1216</v>
      </c>
      <c r="J1181" s="93">
        <v>-17.4328</v>
      </c>
      <c r="K1181" s="93">
        <v>-0.016</v>
      </c>
      <c r="L1181" s="93">
        <v>-0.0464</v>
      </c>
      <c r="M1181" s="93">
        <v>0.0333</v>
      </c>
      <c r="N1181" s="93">
        <v>-0.0594</v>
      </c>
    </row>
    <row r="1182" spans="1:14" ht="9.7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36.5928</v>
      </c>
      <c r="I1182" s="93">
        <v>-1.2873</v>
      </c>
      <c r="J1182" s="93">
        <v>-17.7149</v>
      </c>
      <c r="K1182" s="93">
        <v>-0.0095</v>
      </c>
      <c r="L1182" s="93">
        <v>-0.0285</v>
      </c>
      <c r="M1182" s="93">
        <v>0.0204</v>
      </c>
      <c r="N1182" s="93">
        <v>-0.0363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11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0.08333333333333337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-0.03896666666666666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0.015540465263500343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-0.0066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-0.0594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6.5" customHeight="1" thickBot="1">
      <c r="A1205" s="72"/>
      <c r="B1205" s="73" t="s">
        <v>88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5.7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9.75" customHeight="1">
      <c r="A1209" s="89"/>
      <c r="B1209" s="90"/>
      <c r="C1209" s="91" t="s">
        <v>41</v>
      </c>
      <c r="D1209" s="92"/>
      <c r="E1209" s="93">
        <v>0</v>
      </c>
      <c r="F1209" s="93">
        <v>-0.01</v>
      </c>
      <c r="G1209" s="93">
        <v>0.01</v>
      </c>
      <c r="H1209" s="93">
        <v>37.9064</v>
      </c>
      <c r="I1209" s="93">
        <v>-1.228</v>
      </c>
      <c r="J1209" s="93">
        <v>-16.949</v>
      </c>
      <c r="K1209" s="93">
        <v>-0.0124</v>
      </c>
      <c r="L1209" s="93">
        <v>-0.0309</v>
      </c>
      <c r="M1209" s="93">
        <v>0.0219</v>
      </c>
      <c r="N1209" s="93">
        <v>-0.0399</v>
      </c>
    </row>
    <row r="1210" spans="1:14" ht="9.75" customHeight="1">
      <c r="A1210" s="89"/>
      <c r="B1210" s="90"/>
      <c r="C1210" s="91" t="s">
        <v>42</v>
      </c>
      <c r="D1210" s="92"/>
      <c r="E1210" s="93">
        <v>0</v>
      </c>
      <c r="F1210" s="93">
        <v>-0.01</v>
      </c>
      <c r="G1210" s="93">
        <v>0.01</v>
      </c>
      <c r="H1210" s="93">
        <v>37.7834</v>
      </c>
      <c r="I1210" s="93">
        <v>-1.3856</v>
      </c>
      <c r="J1210" s="93">
        <v>-17.2417</v>
      </c>
      <c r="K1210" s="93">
        <v>-0.0142</v>
      </c>
      <c r="L1210" s="93">
        <v>-0.036</v>
      </c>
      <c r="M1210" s="93">
        <v>0.0253</v>
      </c>
      <c r="N1210" s="93">
        <v>-0.0463</v>
      </c>
    </row>
    <row r="1211" spans="1:14" ht="9.7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37.6419</v>
      </c>
      <c r="I1211" s="93">
        <v>-1.5279</v>
      </c>
      <c r="J1211" s="93">
        <v>-17.5231</v>
      </c>
      <c r="K1211" s="93">
        <v>-0.0125</v>
      </c>
      <c r="L1211" s="93">
        <v>-0.0325</v>
      </c>
      <c r="M1211" s="93">
        <v>0.0227</v>
      </c>
      <c r="N1211" s="93">
        <v>-0.0415</v>
      </c>
    </row>
    <row r="1212" spans="1:14" ht="9.7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37.4628</v>
      </c>
      <c r="I1212" s="93">
        <v>-1.6884</v>
      </c>
      <c r="J1212" s="93">
        <v>-17.8509</v>
      </c>
      <c r="K1212" s="93">
        <v>-0.0062</v>
      </c>
      <c r="L1212" s="93">
        <v>-0.0168</v>
      </c>
      <c r="M1212" s="93">
        <v>0.0116</v>
      </c>
      <c r="N1212" s="93">
        <v>-0.0213</v>
      </c>
    </row>
    <row r="1213" spans="1:14" ht="9.7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38.9906</v>
      </c>
      <c r="I1213" s="93">
        <v>-1.8804</v>
      </c>
      <c r="J1213" s="93">
        <v>-17.212</v>
      </c>
      <c r="K1213" s="93">
        <v>0.012</v>
      </c>
      <c r="L1213" s="93">
        <v>0.026</v>
      </c>
      <c r="M1213" s="93">
        <v>-0.0184</v>
      </c>
      <c r="N1213" s="93">
        <v>0.0341</v>
      </c>
    </row>
    <row r="1214" spans="1:14" ht="9.7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38.8106</v>
      </c>
      <c r="I1214" s="93">
        <v>-1.9741</v>
      </c>
      <c r="J1214" s="93">
        <v>-17.4616</v>
      </c>
      <c r="K1214" s="93">
        <v>0.0029</v>
      </c>
      <c r="L1214" s="93">
        <v>0.0063</v>
      </c>
      <c r="M1214" s="93">
        <v>-0.0045</v>
      </c>
      <c r="N1214" s="93">
        <v>0.0083</v>
      </c>
    </row>
    <row r="1215" spans="1:14" ht="9.75" customHeight="1">
      <c r="A1215" s="89"/>
      <c r="B1215" s="90"/>
      <c r="C1215" s="91" t="s">
        <v>47</v>
      </c>
      <c r="D1215" s="92"/>
      <c r="E1215" s="93">
        <v>0</v>
      </c>
      <c r="F1215" s="93">
        <v>-0.01</v>
      </c>
      <c r="G1215" s="93">
        <v>0.01</v>
      </c>
      <c r="H1215" s="93">
        <v>38.6405</v>
      </c>
      <c r="I1215" s="93">
        <v>-2.0992</v>
      </c>
      <c r="J1215" s="93">
        <v>-17.7496</v>
      </c>
      <c r="K1215" s="93">
        <v>-0.0038</v>
      </c>
      <c r="L1215" s="93">
        <v>-0.0085</v>
      </c>
      <c r="M1215" s="93">
        <v>0.006</v>
      </c>
      <c r="N1215" s="93">
        <v>-0.0111</v>
      </c>
    </row>
    <row r="1216" spans="1:14" ht="9.75" customHeight="1">
      <c r="A1216" s="89"/>
      <c r="B1216" s="90"/>
      <c r="C1216" s="91" t="s">
        <v>48</v>
      </c>
      <c r="D1216" s="92"/>
      <c r="E1216" s="93">
        <v>0</v>
      </c>
      <c r="F1216" s="93">
        <v>-0.01</v>
      </c>
      <c r="G1216" s="93">
        <v>0.01</v>
      </c>
      <c r="H1216" s="93">
        <v>38.4595</v>
      </c>
      <c r="I1216" s="93">
        <v>-2.2529</v>
      </c>
      <c r="J1216" s="93">
        <v>-18.0863</v>
      </c>
      <c r="K1216" s="93">
        <v>-0.0015</v>
      </c>
      <c r="L1216" s="93">
        <v>-0.0034</v>
      </c>
      <c r="M1216" s="93">
        <v>0.0024</v>
      </c>
      <c r="N1216" s="93">
        <v>-0.0044</v>
      </c>
    </row>
    <row r="1217" spans="1:14" ht="9.75" customHeight="1">
      <c r="A1217" s="89"/>
      <c r="B1217" s="90"/>
      <c r="C1217" s="91" t="s">
        <v>49</v>
      </c>
      <c r="D1217" s="92"/>
      <c r="E1217" s="93">
        <v>0</v>
      </c>
      <c r="F1217" s="93">
        <v>-0.01</v>
      </c>
      <c r="G1217" s="93">
        <v>0.01</v>
      </c>
      <c r="H1217" s="93">
        <v>39.7495</v>
      </c>
      <c r="I1217" s="93">
        <v>-2.4937</v>
      </c>
      <c r="J1217" s="93">
        <v>-17.5521</v>
      </c>
      <c r="K1217" s="93">
        <v>0.0283</v>
      </c>
      <c r="L1217" s="93">
        <v>0.0548</v>
      </c>
      <c r="M1217" s="93">
        <v>-0.0397</v>
      </c>
      <c r="N1217" s="93">
        <v>0.0734</v>
      </c>
    </row>
    <row r="1218" spans="1:14" ht="9.75" customHeight="1">
      <c r="A1218" s="89"/>
      <c r="B1218" s="90"/>
      <c r="C1218" s="91" t="s">
        <v>50</v>
      </c>
      <c r="D1218" s="92"/>
      <c r="E1218" s="93">
        <v>0</v>
      </c>
      <c r="F1218" s="93">
        <v>-0.01</v>
      </c>
      <c r="G1218" s="93">
        <v>0.01</v>
      </c>
      <c r="H1218" s="93">
        <v>39.6237</v>
      </c>
      <c r="I1218" s="93">
        <v>-2.5624</v>
      </c>
      <c r="J1218" s="93">
        <v>-17.7371</v>
      </c>
      <c r="K1218" s="93">
        <v>0.0205</v>
      </c>
      <c r="L1218" s="93">
        <v>0.0399</v>
      </c>
      <c r="M1218" s="93">
        <v>-0.0288</v>
      </c>
      <c r="N1218" s="93">
        <v>0.0533</v>
      </c>
    </row>
    <row r="1219" spans="1:14" ht="9.75" customHeight="1">
      <c r="A1219" s="89"/>
      <c r="B1219" s="90"/>
      <c r="C1219" s="91" t="s">
        <v>51</v>
      </c>
      <c r="D1219" s="92"/>
      <c r="E1219" s="93">
        <v>0</v>
      </c>
      <c r="F1219" s="93">
        <v>-0.01</v>
      </c>
      <c r="G1219" s="93">
        <v>0.01</v>
      </c>
      <c r="H1219" s="93">
        <v>39.3913</v>
      </c>
      <c r="I1219" s="93">
        <v>-2.6387</v>
      </c>
      <c r="J1219" s="93">
        <v>-18.0086</v>
      </c>
      <c r="K1219" s="93">
        <v>0.013</v>
      </c>
      <c r="L1219" s="93">
        <v>0.0257</v>
      </c>
      <c r="M1219" s="93">
        <v>-0.0184</v>
      </c>
      <c r="N1219" s="93">
        <v>0.0342</v>
      </c>
    </row>
    <row r="1220" spans="1:14" ht="9.75" customHeight="1">
      <c r="A1220" s="89"/>
      <c r="B1220" s="90"/>
      <c r="C1220" s="91" t="s">
        <v>52</v>
      </c>
      <c r="D1220" s="92"/>
      <c r="E1220" s="93">
        <v>0</v>
      </c>
      <c r="F1220" s="93">
        <v>-0.01</v>
      </c>
      <c r="G1220" s="93">
        <v>0.01</v>
      </c>
      <c r="H1220" s="93">
        <v>39.2012</v>
      </c>
      <c r="I1220" s="93">
        <v>-2.7421</v>
      </c>
      <c r="J1220" s="93">
        <v>-18.2885</v>
      </c>
      <c r="K1220" s="93">
        <v>0.01</v>
      </c>
      <c r="L1220" s="93">
        <v>0.02</v>
      </c>
      <c r="M1220" s="93">
        <v>-0.0142</v>
      </c>
      <c r="N1220" s="93">
        <v>0.0265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53</v>
      </c>
      <c r="C1233" s="99"/>
      <c r="D1233" s="100"/>
      <c r="E1233" s="101"/>
      <c r="F1233" s="102">
        <v>12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54</v>
      </c>
      <c r="C1234" s="105"/>
      <c r="D1234" s="106"/>
      <c r="E1234" s="107"/>
      <c r="F1234" s="108">
        <v>10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55</v>
      </c>
      <c r="C1235" s="110"/>
      <c r="D1235" s="111"/>
      <c r="E1235" s="112"/>
      <c r="F1235" s="113">
        <v>0.16666666666666663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56</v>
      </c>
      <c r="D1237" s="117"/>
      <c r="E1237" s="118"/>
      <c r="F1237" s="119">
        <v>0.005441666666666665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57</v>
      </c>
      <c r="D1238" s="117"/>
      <c r="E1238" s="121"/>
      <c r="F1238" s="119">
        <v>0.03934799193983055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58</v>
      </c>
      <c r="D1240" s="117"/>
      <c r="E1240" s="118"/>
      <c r="F1240" s="119">
        <v>0.0734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59</v>
      </c>
      <c r="D1241" s="117"/>
      <c r="E1241" s="118"/>
      <c r="F1241" s="119">
        <v>-0.0463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5.7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9.7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40.719</v>
      </c>
      <c r="I1247" s="93">
        <v>-3.5619</v>
      </c>
      <c r="J1247" s="93">
        <v>-18.2505</v>
      </c>
      <c r="K1247" s="93">
        <v>0.0473</v>
      </c>
      <c r="L1247" s="93">
        <v>0.0774</v>
      </c>
      <c r="M1247" s="93">
        <v>-0.0603</v>
      </c>
      <c r="N1247" s="93">
        <v>0.109</v>
      </c>
    </row>
    <row r="1248" spans="1:14" ht="9.7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40.6638</v>
      </c>
      <c r="I1248" s="93">
        <v>-3.5827</v>
      </c>
      <c r="J1248" s="93">
        <v>-18.3204</v>
      </c>
      <c r="K1248" s="93">
        <v>0.05</v>
      </c>
      <c r="L1248" s="93">
        <v>0.0816</v>
      </c>
      <c r="M1248" s="93">
        <v>-0.0637</v>
      </c>
      <c r="N1248" s="93">
        <v>0.1149</v>
      </c>
    </row>
    <row r="1249" spans="1:14" ht="9.7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40.3084</v>
      </c>
      <c r="I1249" s="93">
        <v>-3.5723</v>
      </c>
      <c r="J1249" s="93">
        <v>-18.5855</v>
      </c>
      <c r="K1249" s="93">
        <v>0.0356</v>
      </c>
      <c r="L1249" s="93">
        <v>0.059</v>
      </c>
      <c r="M1249" s="93">
        <v>-0.0455</v>
      </c>
      <c r="N1249" s="93">
        <v>0.0825</v>
      </c>
    </row>
    <row r="1250" spans="1:14" ht="9.7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40.0431</v>
      </c>
      <c r="I1250" s="93">
        <v>-3.5639</v>
      </c>
      <c r="J1250" s="93">
        <v>-18.7816</v>
      </c>
      <c r="K1250" s="93">
        <v>0.0177</v>
      </c>
      <c r="L1250" s="93">
        <v>0.0297</v>
      </c>
      <c r="M1250" s="93">
        <v>-0.0227</v>
      </c>
      <c r="N1250" s="93">
        <v>0.0414</v>
      </c>
    </row>
    <row r="1251" spans="1:14" ht="9.75" customHeight="1">
      <c r="A1251" s="89"/>
      <c r="B1251" s="90"/>
      <c r="C1251" s="91" t="s">
        <v>45</v>
      </c>
      <c r="D1251" s="92"/>
      <c r="E1251" s="93">
        <v>0</v>
      </c>
      <c r="F1251" s="93">
        <v>-0.01</v>
      </c>
      <c r="G1251" s="93">
        <v>0.01</v>
      </c>
      <c r="H1251" s="93">
        <v>41.4121</v>
      </c>
      <c r="I1251" s="93">
        <v>-4.3151</v>
      </c>
      <c r="J1251" s="93">
        <v>-18.6231</v>
      </c>
      <c r="K1251" s="93">
        <v>0.0488</v>
      </c>
      <c r="L1251" s="93">
        <v>0.0711</v>
      </c>
      <c r="M1251" s="93">
        <v>-0.0607</v>
      </c>
      <c r="N1251" s="93">
        <v>0.1055</v>
      </c>
    </row>
    <row r="1252" spans="1:14" ht="9.75" customHeight="1">
      <c r="A1252" s="89"/>
      <c r="B1252" s="90"/>
      <c r="C1252" s="91" t="s">
        <v>46</v>
      </c>
      <c r="D1252" s="92"/>
      <c r="E1252" s="93">
        <v>0</v>
      </c>
      <c r="F1252" s="93">
        <v>-0.01</v>
      </c>
      <c r="G1252" s="93">
        <v>0.01</v>
      </c>
      <c r="H1252" s="93">
        <v>41.097</v>
      </c>
      <c r="I1252" s="93">
        <v>-4.3087</v>
      </c>
      <c r="J1252" s="93">
        <v>-18.8691</v>
      </c>
      <c r="K1252" s="93">
        <v>0.0457</v>
      </c>
      <c r="L1252" s="93">
        <v>0.0667</v>
      </c>
      <c r="M1252" s="93">
        <v>-0.0568</v>
      </c>
      <c r="N1252" s="93">
        <v>0.0988</v>
      </c>
    </row>
    <row r="1253" spans="1:14" ht="9.75" customHeight="1">
      <c r="A1253" s="89"/>
      <c r="B1253" s="90"/>
      <c r="C1253" s="91" t="s">
        <v>47</v>
      </c>
      <c r="D1253" s="92"/>
      <c r="E1253" s="93">
        <v>0</v>
      </c>
      <c r="F1253" s="93">
        <v>-0.01</v>
      </c>
      <c r="G1253" s="93">
        <v>0.01</v>
      </c>
      <c r="H1253" s="93">
        <v>40.7726</v>
      </c>
      <c r="I1253" s="93">
        <v>-4.2424</v>
      </c>
      <c r="J1253" s="93">
        <v>-19.0517</v>
      </c>
      <c r="K1253" s="93">
        <v>0.0379</v>
      </c>
      <c r="L1253" s="93">
        <v>0.0561</v>
      </c>
      <c r="M1253" s="93">
        <v>-0.0471</v>
      </c>
      <c r="N1253" s="93">
        <v>0.0824</v>
      </c>
    </row>
    <row r="1254" spans="1:14" ht="9.75" customHeight="1">
      <c r="A1254" s="89"/>
      <c r="B1254" s="90"/>
      <c r="C1254" s="91" t="s">
        <v>48</v>
      </c>
      <c r="D1254" s="92"/>
      <c r="E1254" s="93">
        <v>0</v>
      </c>
      <c r="F1254" s="93">
        <v>-0.01</v>
      </c>
      <c r="G1254" s="93">
        <v>0.01</v>
      </c>
      <c r="H1254" s="93">
        <v>40.4148</v>
      </c>
      <c r="I1254" s="93">
        <v>-4.2059</v>
      </c>
      <c r="J1254" s="93">
        <v>-19.2957</v>
      </c>
      <c r="K1254" s="93">
        <v>0.0139</v>
      </c>
      <c r="L1254" s="93">
        <v>0.0209</v>
      </c>
      <c r="M1254" s="93">
        <v>-0.0173</v>
      </c>
      <c r="N1254" s="93">
        <v>0.0305</v>
      </c>
    </row>
    <row r="1255" spans="1:14" ht="9.75" customHeight="1">
      <c r="A1255" s="89"/>
      <c r="B1255" s="90"/>
      <c r="C1255" s="91" t="s">
        <v>49</v>
      </c>
      <c r="D1255" s="92"/>
      <c r="E1255" s="93">
        <v>0</v>
      </c>
      <c r="F1255" s="93">
        <v>-0.01</v>
      </c>
      <c r="G1255" s="93">
        <v>0.01</v>
      </c>
      <c r="H1255" s="93">
        <v>41.7936</v>
      </c>
      <c r="I1255" s="93">
        <v>-5.4769</v>
      </c>
      <c r="J1255" s="93">
        <v>-19.5772</v>
      </c>
      <c r="K1255" s="93">
        <v>0.0561</v>
      </c>
      <c r="L1255" s="93">
        <v>0.0706</v>
      </c>
      <c r="M1255" s="93">
        <v>-0.0698</v>
      </c>
      <c r="N1255" s="93">
        <v>0.114</v>
      </c>
    </row>
    <row r="1256" spans="1:14" ht="9.75" customHeight="1">
      <c r="A1256" s="89"/>
      <c r="B1256" s="90"/>
      <c r="C1256" s="91" t="s">
        <v>50</v>
      </c>
      <c r="D1256" s="92"/>
      <c r="E1256" s="93">
        <v>0</v>
      </c>
      <c r="F1256" s="93">
        <v>-0.01</v>
      </c>
      <c r="G1256" s="93">
        <v>0.01</v>
      </c>
      <c r="H1256" s="93">
        <v>41.4998</v>
      </c>
      <c r="I1256" s="93">
        <v>-5.3841</v>
      </c>
      <c r="J1256" s="93">
        <v>-19.7193</v>
      </c>
      <c r="K1256" s="93">
        <v>0.0491</v>
      </c>
      <c r="L1256" s="93">
        <v>0.0621</v>
      </c>
      <c r="M1256" s="93">
        <v>-0.0609</v>
      </c>
      <c r="N1256" s="93">
        <v>0.0999</v>
      </c>
    </row>
    <row r="1257" spans="1:14" ht="9.75" customHeight="1">
      <c r="A1257" s="89"/>
      <c r="B1257" s="90"/>
      <c r="C1257" s="91" t="s">
        <v>51</v>
      </c>
      <c r="D1257" s="92"/>
      <c r="E1257" s="93">
        <v>0</v>
      </c>
      <c r="F1257" s="93">
        <v>-0.01</v>
      </c>
      <c r="G1257" s="93">
        <v>0.01</v>
      </c>
      <c r="H1257" s="93">
        <v>41.1553</v>
      </c>
      <c r="I1257" s="93">
        <v>-5.2456</v>
      </c>
      <c r="J1257" s="93">
        <v>-19.8549</v>
      </c>
      <c r="K1257" s="93">
        <v>0.0379</v>
      </c>
      <c r="L1257" s="93">
        <v>0.0486</v>
      </c>
      <c r="M1257" s="93">
        <v>-0.0469</v>
      </c>
      <c r="N1257" s="93">
        <v>0.0775</v>
      </c>
    </row>
    <row r="1258" spans="1:14" ht="9.75" customHeight="1">
      <c r="A1258" s="89"/>
      <c r="B1258" s="90"/>
      <c r="C1258" s="91" t="s">
        <v>52</v>
      </c>
      <c r="D1258" s="92"/>
      <c r="E1258" s="93">
        <v>0</v>
      </c>
      <c r="F1258" s="93">
        <v>-0.01</v>
      </c>
      <c r="G1258" s="93">
        <v>0.01</v>
      </c>
      <c r="H1258" s="93">
        <v>40.8469</v>
      </c>
      <c r="I1258" s="93">
        <v>-5.1232</v>
      </c>
      <c r="J1258" s="93">
        <v>-19.9767</v>
      </c>
      <c r="K1258" s="93">
        <v>0.0196</v>
      </c>
      <c r="L1258" s="93">
        <v>0.0254</v>
      </c>
      <c r="M1258" s="93">
        <v>-0.0242</v>
      </c>
      <c r="N1258" s="93">
        <v>0.0401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53</v>
      </c>
      <c r="C1271" s="99"/>
      <c r="D1271" s="100"/>
      <c r="E1271" s="101"/>
      <c r="F1271" s="102">
        <v>12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54</v>
      </c>
      <c r="C1272" s="105"/>
      <c r="D1272" s="106"/>
      <c r="E1272" s="107"/>
      <c r="F1272" s="108">
        <v>12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55</v>
      </c>
      <c r="C1273" s="110"/>
      <c r="D1273" s="111"/>
      <c r="E1273" s="112"/>
      <c r="F1273" s="113">
        <v>0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56</v>
      </c>
      <c r="D1275" s="117"/>
      <c r="E1275" s="118"/>
      <c r="F1275" s="119">
        <v>0.08304166666666667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57</v>
      </c>
      <c r="D1276" s="117"/>
      <c r="E1276" s="121"/>
      <c r="F1276" s="119">
        <v>0.030232687257137413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58</v>
      </c>
      <c r="D1278" s="117"/>
      <c r="E1278" s="118"/>
      <c r="F1278" s="119">
        <v>0.1149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59</v>
      </c>
      <c r="D1279" s="117"/>
      <c r="E1279" s="118"/>
      <c r="F1279" s="119">
        <v>0.0305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6.5" customHeight="1" thickBot="1">
      <c r="A1281" s="72"/>
      <c r="B1281" s="73" t="s">
        <v>90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5.75" customHeight="1" thickBot="1">
      <c r="A1283" s="5"/>
      <c r="B1283" s="80"/>
      <c r="C1283" s="81" t="s">
        <v>34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35</v>
      </c>
      <c r="D1284" s="85"/>
      <c r="E1284" s="85" t="s">
        <v>36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37</v>
      </c>
      <c r="L1284" s="87" t="s">
        <v>38</v>
      </c>
      <c r="M1284" s="87" t="s">
        <v>39</v>
      </c>
      <c r="N1284" s="88" t="s">
        <v>40</v>
      </c>
    </row>
    <row r="1285" spans="1:14" ht="9.75" customHeight="1">
      <c r="A1285" s="89"/>
      <c r="B1285" s="90"/>
      <c r="C1285" s="91" t="s">
        <v>41</v>
      </c>
      <c r="D1285" s="92"/>
      <c r="E1285" s="93">
        <v>0</v>
      </c>
      <c r="F1285" s="93">
        <v>-0.01</v>
      </c>
      <c r="G1285" s="93">
        <v>0.01</v>
      </c>
      <c r="H1285" s="93">
        <v>41.8946</v>
      </c>
      <c r="I1285" s="93">
        <v>-6.5718</v>
      </c>
      <c r="J1285" s="93">
        <v>-20.546</v>
      </c>
      <c r="K1285" s="93">
        <v>0.0837</v>
      </c>
      <c r="L1285" s="93">
        <v>0.0969</v>
      </c>
      <c r="M1285" s="93">
        <v>-0.1062</v>
      </c>
      <c r="N1285" s="93">
        <v>0.1663</v>
      </c>
    </row>
    <row r="1286" spans="1:14" ht="9.75" customHeight="1">
      <c r="A1286" s="89"/>
      <c r="B1286" s="90"/>
      <c r="C1286" s="91" t="s">
        <v>42</v>
      </c>
      <c r="D1286" s="92"/>
      <c r="E1286" s="93">
        <v>0</v>
      </c>
      <c r="F1286" s="93">
        <v>-0.01</v>
      </c>
      <c r="G1286" s="93">
        <v>0.01</v>
      </c>
      <c r="H1286" s="93">
        <v>41.6284</v>
      </c>
      <c r="I1286" s="93">
        <v>-6.4721</v>
      </c>
      <c r="J1286" s="93">
        <v>-20.665</v>
      </c>
      <c r="K1286" s="93">
        <v>0.063</v>
      </c>
      <c r="L1286" s="93">
        <v>0.0729</v>
      </c>
      <c r="M1286" s="93">
        <v>-0.0797</v>
      </c>
      <c r="N1286" s="93">
        <v>0.125</v>
      </c>
    </row>
    <row r="1287" spans="1:14" ht="9.75" customHeight="1">
      <c r="A1287" s="89"/>
      <c r="B1287" s="90"/>
      <c r="C1287" s="91" t="s">
        <v>43</v>
      </c>
      <c r="D1287" s="92"/>
      <c r="E1287" s="93">
        <v>0</v>
      </c>
      <c r="F1287" s="93">
        <v>-0.01</v>
      </c>
      <c r="G1287" s="93">
        <v>0.01</v>
      </c>
      <c r="H1287" s="93">
        <v>41.3119</v>
      </c>
      <c r="I1287" s="93">
        <v>-6.3158</v>
      </c>
      <c r="J1287" s="93">
        <v>-20.7718</v>
      </c>
      <c r="K1287" s="93">
        <v>0.0453</v>
      </c>
      <c r="L1287" s="93">
        <v>0.0527</v>
      </c>
      <c r="M1287" s="93">
        <v>-0.0572</v>
      </c>
      <c r="N1287" s="93">
        <v>0.09</v>
      </c>
    </row>
    <row r="1288" spans="1:14" ht="9.75" customHeight="1">
      <c r="A1288" s="89"/>
      <c r="B1288" s="90"/>
      <c r="C1288" s="91" t="s">
        <v>44</v>
      </c>
      <c r="D1288" s="92"/>
      <c r="E1288" s="93">
        <v>0</v>
      </c>
      <c r="F1288" s="93">
        <v>-0.01</v>
      </c>
      <c r="G1288" s="93">
        <v>0.01</v>
      </c>
      <c r="H1288" s="93">
        <v>40.9862</v>
      </c>
      <c r="I1288" s="93">
        <v>-6.2217</v>
      </c>
      <c r="J1288" s="93">
        <v>-20.9431</v>
      </c>
      <c r="K1288" s="93">
        <v>0.0403</v>
      </c>
      <c r="L1288" s="93">
        <v>0.0469</v>
      </c>
      <c r="M1288" s="93">
        <v>-0.0508</v>
      </c>
      <c r="N1288" s="93">
        <v>0.08</v>
      </c>
    </row>
    <row r="1289" spans="1:14" ht="9.75" customHeight="1">
      <c r="A1289" s="89"/>
      <c r="B1289" s="90"/>
      <c r="C1289" s="91" t="s">
        <v>45</v>
      </c>
      <c r="D1289" s="92"/>
      <c r="E1289" s="93">
        <v>0</v>
      </c>
      <c r="F1289" s="93">
        <v>-0.01</v>
      </c>
      <c r="G1289" s="93">
        <v>0.01</v>
      </c>
      <c r="H1289" s="93">
        <v>41.9176</v>
      </c>
      <c r="I1289" s="93">
        <v>-7.2204</v>
      </c>
      <c r="J1289" s="93">
        <v>-21.1073</v>
      </c>
      <c r="K1289" s="93">
        <v>0.0822</v>
      </c>
      <c r="L1289" s="93">
        <v>0.0926</v>
      </c>
      <c r="M1289" s="93">
        <v>-0.1056</v>
      </c>
      <c r="N1289" s="93">
        <v>0.1628</v>
      </c>
    </row>
    <row r="1290" spans="1:14" ht="9.75" customHeight="1">
      <c r="A1290" s="89"/>
      <c r="B1290" s="90"/>
      <c r="C1290" s="91" t="s">
        <v>46</v>
      </c>
      <c r="D1290" s="92"/>
      <c r="E1290" s="93">
        <v>0</v>
      </c>
      <c r="F1290" s="93">
        <v>-0.01</v>
      </c>
      <c r="G1290" s="93">
        <v>0.01</v>
      </c>
      <c r="H1290" s="93">
        <v>41.5571</v>
      </c>
      <c r="I1290" s="93">
        <v>-7.0622</v>
      </c>
      <c r="J1290" s="93">
        <v>-21.249</v>
      </c>
      <c r="K1290" s="93">
        <v>0.0627</v>
      </c>
      <c r="L1290" s="93">
        <v>0.0707</v>
      </c>
      <c r="M1290" s="93">
        <v>-0.0806</v>
      </c>
      <c r="N1290" s="93">
        <v>0.1243</v>
      </c>
    </row>
    <row r="1291" spans="1:14" ht="9.75" customHeight="1">
      <c r="A1291" s="89"/>
      <c r="B1291" s="90"/>
      <c r="C1291" s="91" t="s">
        <v>47</v>
      </c>
      <c r="D1291" s="92"/>
      <c r="E1291" s="93">
        <v>0</v>
      </c>
      <c r="F1291" s="93">
        <v>-0.01</v>
      </c>
      <c r="G1291" s="93">
        <v>0.01</v>
      </c>
      <c r="H1291" s="93">
        <v>41.2684</v>
      </c>
      <c r="I1291" s="93">
        <v>-6.8829</v>
      </c>
      <c r="J1291" s="93">
        <v>-21.3161</v>
      </c>
      <c r="K1291" s="93">
        <v>0.0428</v>
      </c>
      <c r="L1291" s="93">
        <v>0.0484</v>
      </c>
      <c r="M1291" s="93">
        <v>-0.055</v>
      </c>
      <c r="N1291" s="93">
        <v>0.0849</v>
      </c>
    </row>
    <row r="1292" spans="1:14" ht="9.75" customHeight="1">
      <c r="A1292" s="89"/>
      <c r="B1292" s="90"/>
      <c r="C1292" s="91" t="s">
        <v>48</v>
      </c>
      <c r="D1292" s="92"/>
      <c r="E1292" s="93">
        <v>0</v>
      </c>
      <c r="F1292" s="93">
        <v>-0.01</v>
      </c>
      <c r="G1292" s="93">
        <v>0.01</v>
      </c>
      <c r="H1292" s="93">
        <v>40.9675</v>
      </c>
      <c r="I1292" s="93">
        <v>-6.701</v>
      </c>
      <c r="J1292" s="93">
        <v>-21.3903</v>
      </c>
      <c r="K1292" s="93">
        <v>0.0378</v>
      </c>
      <c r="L1292" s="93">
        <v>0.0428</v>
      </c>
      <c r="M1292" s="93">
        <v>-0.0484</v>
      </c>
      <c r="N1292" s="93">
        <v>0.0749</v>
      </c>
    </row>
    <row r="1293" spans="1:14" ht="9.75" customHeight="1">
      <c r="A1293" s="89"/>
      <c r="B1293" s="90"/>
      <c r="C1293" s="91" t="s">
        <v>49</v>
      </c>
      <c r="D1293" s="92"/>
      <c r="E1293" s="93">
        <v>0</v>
      </c>
      <c r="F1293" s="93">
        <v>-0.01</v>
      </c>
      <c r="G1293" s="93">
        <v>0.01</v>
      </c>
      <c r="H1293" s="93">
        <v>41.7759</v>
      </c>
      <c r="I1293" s="93">
        <v>-7.9174</v>
      </c>
      <c r="J1293" s="93">
        <v>-21.82</v>
      </c>
      <c r="K1293" s="93">
        <v>0.0809</v>
      </c>
      <c r="L1293" s="93">
        <v>0.0908</v>
      </c>
      <c r="M1293" s="93">
        <v>-0.1056</v>
      </c>
      <c r="N1293" s="93">
        <v>0.161</v>
      </c>
    </row>
    <row r="1294" spans="1:14" ht="9.75" customHeight="1">
      <c r="A1294" s="89"/>
      <c r="B1294" s="90"/>
      <c r="C1294" s="91" t="s">
        <v>50</v>
      </c>
      <c r="D1294" s="92"/>
      <c r="E1294" s="93">
        <v>0</v>
      </c>
      <c r="F1294" s="93">
        <v>-0.01</v>
      </c>
      <c r="G1294" s="93">
        <v>0.01</v>
      </c>
      <c r="H1294" s="93">
        <v>41.4705</v>
      </c>
      <c r="I1294" s="93">
        <v>-7.7699</v>
      </c>
      <c r="J1294" s="93">
        <v>-21.9272</v>
      </c>
      <c r="K1294" s="93">
        <v>0.0625</v>
      </c>
      <c r="L1294" s="93">
        <v>0.07</v>
      </c>
      <c r="M1294" s="93">
        <v>-0.0818</v>
      </c>
      <c r="N1294" s="93">
        <v>0.1245</v>
      </c>
    </row>
    <row r="1295" spans="1:14" ht="9.75" customHeight="1">
      <c r="A1295" s="89"/>
      <c r="B1295" s="90"/>
      <c r="C1295" s="91" t="s">
        <v>51</v>
      </c>
      <c r="D1295" s="92"/>
      <c r="E1295" s="93">
        <v>0</v>
      </c>
      <c r="F1295" s="93">
        <v>-0.01</v>
      </c>
      <c r="G1295" s="93">
        <v>0.01</v>
      </c>
      <c r="H1295" s="93">
        <v>41.0623</v>
      </c>
      <c r="I1295" s="93">
        <v>-7.5159</v>
      </c>
      <c r="J1295" s="93">
        <v>-22.0218</v>
      </c>
      <c r="K1295" s="93">
        <v>0.0371</v>
      </c>
      <c r="L1295" s="93">
        <v>0.0415</v>
      </c>
      <c r="M1295" s="93">
        <v>-0.0487</v>
      </c>
      <c r="N1295" s="93">
        <v>0.0739</v>
      </c>
    </row>
    <row r="1296" spans="1:14" ht="9.75" customHeight="1">
      <c r="A1296" s="89"/>
      <c r="B1296" s="90"/>
      <c r="C1296" s="91" t="s">
        <v>52</v>
      </c>
      <c r="D1296" s="92"/>
      <c r="E1296" s="93">
        <v>0</v>
      </c>
      <c r="F1296" s="93">
        <v>-0.01</v>
      </c>
      <c r="G1296" s="93">
        <v>0.01</v>
      </c>
      <c r="H1296" s="93">
        <v>40.7735</v>
      </c>
      <c r="I1296" s="93">
        <v>-7.3801</v>
      </c>
      <c r="J1296" s="93">
        <v>-22.1261</v>
      </c>
      <c r="K1296" s="93">
        <v>0.0226</v>
      </c>
      <c r="L1296" s="93">
        <v>0.0252</v>
      </c>
      <c r="M1296" s="93">
        <v>-0.0297</v>
      </c>
      <c r="N1296" s="93">
        <v>0.045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53</v>
      </c>
      <c r="C1309" s="99"/>
      <c r="D1309" s="100"/>
      <c r="E1309" s="101"/>
      <c r="F1309" s="102">
        <v>12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54</v>
      </c>
      <c r="C1310" s="105"/>
      <c r="D1310" s="106"/>
      <c r="E1310" s="107"/>
      <c r="F1310" s="108">
        <v>12</v>
      </c>
      <c r="G1310" s="5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55</v>
      </c>
      <c r="C1311" s="110"/>
      <c r="D1311" s="111"/>
      <c r="E1311" s="112"/>
      <c r="F1311" s="113">
        <v>0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56</v>
      </c>
      <c r="D1313" s="117"/>
      <c r="E1313" s="118"/>
      <c r="F1313" s="119">
        <v>0.10938333333333333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57</v>
      </c>
      <c r="D1314" s="117"/>
      <c r="E1314" s="121"/>
      <c r="F1314" s="119">
        <v>0.040321364364842904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58</v>
      </c>
      <c r="D1316" s="117"/>
      <c r="E1316" s="118"/>
      <c r="F1316" s="119">
        <v>0.1663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59</v>
      </c>
      <c r="D1317" s="117"/>
      <c r="E1317" s="118"/>
      <c r="F1317" s="119">
        <v>0.045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71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6.5" customHeight="1" thickBot="1">
      <c r="A1319" s="72"/>
      <c r="B1319" s="73" t="s">
        <v>91</v>
      </c>
      <c r="C1319" s="74"/>
      <c r="D1319" s="74"/>
      <c r="E1319" s="74"/>
      <c r="F1319" s="74"/>
      <c r="G1319" s="75"/>
      <c r="H1319" s="75"/>
      <c r="I1319" s="75"/>
      <c r="J1319" s="75"/>
      <c r="K1319" s="75"/>
      <c r="L1319" s="75"/>
      <c r="M1319" s="75"/>
      <c r="N1319" s="76"/>
    </row>
    <row r="1320" spans="1:14" ht="10.5" customHeight="1" thickBot="1">
      <c r="A1320" s="5"/>
      <c r="B1320" s="77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9"/>
    </row>
    <row r="1321" spans="1:14" ht="15.75" customHeight="1" thickBot="1">
      <c r="A1321" s="5"/>
      <c r="B1321" s="80"/>
      <c r="C1321" s="81" t="s">
        <v>34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35</v>
      </c>
      <c r="D1322" s="85"/>
      <c r="E1322" s="85" t="s">
        <v>36</v>
      </c>
      <c r="F1322" s="86" t="s">
        <v>13</v>
      </c>
      <c r="G1322" s="86" t="s">
        <v>14</v>
      </c>
      <c r="H1322" s="87" t="s">
        <v>19</v>
      </c>
      <c r="I1322" s="87" t="s">
        <v>21</v>
      </c>
      <c r="J1322" s="87" t="s">
        <v>22</v>
      </c>
      <c r="K1322" s="87" t="s">
        <v>37</v>
      </c>
      <c r="L1322" s="87" t="s">
        <v>38</v>
      </c>
      <c r="M1322" s="87" t="s">
        <v>39</v>
      </c>
      <c r="N1322" s="88" t="s">
        <v>40</v>
      </c>
    </row>
    <row r="1323" spans="1:14" ht="9.75" customHeight="1">
      <c r="A1323" s="89"/>
      <c r="B1323" s="90"/>
      <c r="C1323" s="91" t="s">
        <v>41</v>
      </c>
      <c r="D1323" s="92"/>
      <c r="E1323" s="93">
        <v>0</v>
      </c>
      <c r="F1323" s="93">
        <v>-0.01</v>
      </c>
      <c r="G1323" s="93">
        <v>0.01</v>
      </c>
      <c r="H1323" s="93">
        <v>41.4943</v>
      </c>
      <c r="I1323" s="93">
        <v>-8.7545</v>
      </c>
      <c r="J1323" s="93">
        <v>-22.7629</v>
      </c>
      <c r="K1323" s="93">
        <v>0.0735</v>
      </c>
      <c r="L1323" s="93">
        <v>0.0865</v>
      </c>
      <c r="M1323" s="93">
        <v>-0.0966</v>
      </c>
      <c r="N1323" s="93">
        <v>0.149</v>
      </c>
    </row>
    <row r="1324" spans="1:14" ht="9.7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41.1786</v>
      </c>
      <c r="I1324" s="93">
        <v>-8.5676</v>
      </c>
      <c r="J1324" s="93">
        <v>-22.8358</v>
      </c>
      <c r="K1324" s="93">
        <v>0.0616</v>
      </c>
      <c r="L1324" s="93">
        <v>0.072</v>
      </c>
      <c r="M1324" s="93">
        <v>-0.0818</v>
      </c>
      <c r="N1324" s="93">
        <v>0.1251</v>
      </c>
    </row>
    <row r="1325" spans="1:14" ht="9.7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40.906</v>
      </c>
      <c r="I1325" s="93">
        <v>-8.3811</v>
      </c>
      <c r="J1325" s="93">
        <v>-22.8772</v>
      </c>
      <c r="K1325" s="93">
        <v>0.0429</v>
      </c>
      <c r="L1325" s="93">
        <v>0.0498</v>
      </c>
      <c r="M1325" s="93">
        <v>-0.0575</v>
      </c>
      <c r="N1325" s="93">
        <v>0.0873</v>
      </c>
    </row>
    <row r="1326" spans="1:14" ht="9.7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40.6724</v>
      </c>
      <c r="I1326" s="93">
        <v>-8.2164</v>
      </c>
      <c r="J1326" s="93">
        <v>-22.9092</v>
      </c>
      <c r="K1326" s="93">
        <v>0.0228</v>
      </c>
      <c r="L1326" s="93">
        <v>0.0263</v>
      </c>
      <c r="M1326" s="93">
        <v>-0.0308</v>
      </c>
      <c r="N1326" s="93">
        <v>0.0465</v>
      </c>
    </row>
    <row r="1327" spans="1:14" ht="9.7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41.3227</v>
      </c>
      <c r="I1327" s="93">
        <v>-9.1887</v>
      </c>
      <c r="J1327" s="93">
        <v>-23.2955</v>
      </c>
      <c r="K1327" s="93">
        <v>0.0745</v>
      </c>
      <c r="L1327" s="93">
        <v>0.0935</v>
      </c>
      <c r="M1327" s="93">
        <v>-0.0974</v>
      </c>
      <c r="N1327" s="93">
        <v>0.1542</v>
      </c>
    </row>
    <row r="1328" spans="1:14" ht="9.7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41.0128</v>
      </c>
      <c r="I1328" s="93">
        <v>-9.0553</v>
      </c>
      <c r="J1328" s="93">
        <v>-23.4036</v>
      </c>
      <c r="K1328" s="93">
        <v>0.0655</v>
      </c>
      <c r="L1328" s="93">
        <v>0.082</v>
      </c>
      <c r="M1328" s="93">
        <v>-0.0871</v>
      </c>
      <c r="N1328" s="93">
        <v>0.1364</v>
      </c>
    </row>
    <row r="1329" spans="1:14" ht="9.7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40.7506</v>
      </c>
      <c r="I1329" s="93">
        <v>-8.8879</v>
      </c>
      <c r="J1329" s="93">
        <v>-23.4437</v>
      </c>
      <c r="K1329" s="93">
        <v>0.0465</v>
      </c>
      <c r="L1329" s="93">
        <v>0.0576</v>
      </c>
      <c r="M1329" s="93">
        <v>-0.0628</v>
      </c>
      <c r="N1329" s="93">
        <v>0.097</v>
      </c>
    </row>
    <row r="1330" spans="1:14" ht="9.7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40.3393</v>
      </c>
      <c r="I1330" s="93">
        <v>-8.6493</v>
      </c>
      <c r="J1330" s="93">
        <v>-23.5296</v>
      </c>
      <c r="K1330" s="93">
        <v>0.0147</v>
      </c>
      <c r="L1330" s="93">
        <v>0.018</v>
      </c>
      <c r="M1330" s="93">
        <v>-0.0203</v>
      </c>
      <c r="N1330" s="93">
        <v>0.0308</v>
      </c>
    </row>
    <row r="1331" spans="1:14" ht="9.7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41.0589</v>
      </c>
      <c r="I1331" s="93">
        <v>-9.7104</v>
      </c>
      <c r="J1331" s="93">
        <v>-24.022</v>
      </c>
      <c r="K1331" s="93">
        <v>0.0788</v>
      </c>
      <c r="L1331" s="93">
        <v>0.111</v>
      </c>
      <c r="M1331" s="93">
        <v>-0.1046</v>
      </c>
      <c r="N1331" s="93">
        <v>0.1717</v>
      </c>
    </row>
    <row r="1332" spans="1:14" ht="9.7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40.7821</v>
      </c>
      <c r="I1332" s="93">
        <v>-9.5113</v>
      </c>
      <c r="J1332" s="93">
        <v>-24.0215</v>
      </c>
      <c r="K1332" s="93">
        <v>0.0625</v>
      </c>
      <c r="L1332" s="93">
        <v>0.0862</v>
      </c>
      <c r="M1332" s="93">
        <v>-0.0848</v>
      </c>
      <c r="N1332" s="93">
        <v>0.1361</v>
      </c>
    </row>
    <row r="1333" spans="1:14" ht="9.7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40.4315</v>
      </c>
      <c r="I1333" s="93">
        <v>-9.3159</v>
      </c>
      <c r="J1333" s="93">
        <v>-24.0816</v>
      </c>
      <c r="K1333" s="93">
        <v>0.0388</v>
      </c>
      <c r="L1333" s="93">
        <v>0.0528</v>
      </c>
      <c r="M1333" s="93">
        <v>-0.0541</v>
      </c>
      <c r="N1333" s="93">
        <v>0.0849</v>
      </c>
    </row>
    <row r="1334" spans="1:14" ht="9.7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40.1513</v>
      </c>
      <c r="I1334" s="93">
        <v>-9.1094</v>
      </c>
      <c r="J1334" s="93">
        <v>-24.083</v>
      </c>
      <c r="K1334" s="93">
        <v>0.0137</v>
      </c>
      <c r="L1334" s="93">
        <v>0.0183</v>
      </c>
      <c r="M1334" s="93">
        <v>-0.0195</v>
      </c>
      <c r="N1334" s="93">
        <v>0.0301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53</v>
      </c>
      <c r="C1347" s="99"/>
      <c r="D1347" s="100"/>
      <c r="E1347" s="101"/>
      <c r="F1347" s="102">
        <v>12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54</v>
      </c>
      <c r="C1348" s="105"/>
      <c r="D1348" s="106"/>
      <c r="E1348" s="107"/>
      <c r="F1348" s="108">
        <v>12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55</v>
      </c>
      <c r="C1349" s="110"/>
      <c r="D1349" s="111"/>
      <c r="E1349" s="112"/>
      <c r="F1349" s="113">
        <v>0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56</v>
      </c>
      <c r="D1351" s="117"/>
      <c r="E1351" s="118"/>
      <c r="F1351" s="119">
        <v>0.10409166666666668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57</v>
      </c>
      <c r="D1352" s="117"/>
      <c r="E1352" s="121"/>
      <c r="F1352" s="119">
        <v>0.04905656212861622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58</v>
      </c>
      <c r="D1354" s="117"/>
      <c r="E1354" s="118"/>
      <c r="F1354" s="119">
        <v>0.1717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59</v>
      </c>
      <c r="D1355" s="117"/>
      <c r="E1355" s="118"/>
      <c r="F1355" s="119">
        <v>0.0301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6.5" customHeight="1" thickBot="1">
      <c r="A1357" s="72"/>
      <c r="B1357" s="73" t="s">
        <v>92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5.75" customHeight="1" thickBot="1">
      <c r="A1359" s="5"/>
      <c r="B1359" s="80"/>
      <c r="C1359" s="81" t="s">
        <v>34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35</v>
      </c>
      <c r="D1360" s="85"/>
      <c r="E1360" s="85" t="s">
        <v>36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37</v>
      </c>
      <c r="L1360" s="87" t="s">
        <v>38</v>
      </c>
      <c r="M1360" s="87" t="s">
        <v>39</v>
      </c>
      <c r="N1360" s="88" t="s">
        <v>40</v>
      </c>
    </row>
    <row r="1361" spans="1:14" ht="9.75" customHeight="1">
      <c r="A1361" s="89"/>
      <c r="B1361" s="90"/>
      <c r="C1361" s="91" t="s">
        <v>41</v>
      </c>
      <c r="D1361" s="92"/>
      <c r="E1361" s="93">
        <v>0</v>
      </c>
      <c r="F1361" s="93">
        <v>-0.01</v>
      </c>
      <c r="G1361" s="93">
        <v>0.01</v>
      </c>
      <c r="H1361" s="93">
        <v>40.6362</v>
      </c>
      <c r="I1361" s="93">
        <v>-10.3871</v>
      </c>
      <c r="J1361" s="93">
        <v>-25.1045</v>
      </c>
      <c r="K1361" s="93">
        <v>0.0562</v>
      </c>
      <c r="L1361" s="93">
        <v>0.0983</v>
      </c>
      <c r="M1361" s="93">
        <v>-0.0801</v>
      </c>
      <c r="N1361" s="93">
        <v>0.1387</v>
      </c>
    </row>
    <row r="1362" spans="1:14" ht="9.75" customHeight="1">
      <c r="A1362" s="89"/>
      <c r="B1362" s="90"/>
      <c r="C1362" s="91" t="s">
        <v>42</v>
      </c>
      <c r="D1362" s="92"/>
      <c r="E1362" s="93">
        <v>0</v>
      </c>
      <c r="F1362" s="93">
        <v>-0.01</v>
      </c>
      <c r="G1362" s="93">
        <v>0.01</v>
      </c>
      <c r="H1362" s="93">
        <v>40.2829</v>
      </c>
      <c r="I1362" s="93">
        <v>-10.1908</v>
      </c>
      <c r="J1362" s="93">
        <v>-25.1141</v>
      </c>
      <c r="K1362" s="93">
        <v>0.0501</v>
      </c>
      <c r="L1362" s="93">
        <v>0.0856</v>
      </c>
      <c r="M1362" s="93">
        <v>-0.0739</v>
      </c>
      <c r="N1362" s="93">
        <v>0.1237</v>
      </c>
    </row>
    <row r="1363" spans="1:14" ht="9.75" customHeight="1">
      <c r="A1363" s="89"/>
      <c r="B1363" s="90"/>
      <c r="C1363" s="91" t="s">
        <v>43</v>
      </c>
      <c r="D1363" s="92"/>
      <c r="E1363" s="93">
        <v>0</v>
      </c>
      <c r="F1363" s="93">
        <v>-0.01</v>
      </c>
      <c r="G1363" s="93">
        <v>0.01</v>
      </c>
      <c r="H1363" s="93">
        <v>40.0072</v>
      </c>
      <c r="I1363" s="93">
        <v>-10.0517</v>
      </c>
      <c r="J1363" s="93">
        <v>-25.1406</v>
      </c>
      <c r="K1363" s="93">
        <v>0.035</v>
      </c>
      <c r="L1363" s="93">
        <v>0.059</v>
      </c>
      <c r="M1363" s="93">
        <v>-0.0531</v>
      </c>
      <c r="N1363" s="93">
        <v>0.0868</v>
      </c>
    </row>
    <row r="1364" spans="1:14" ht="9.75" customHeight="1">
      <c r="A1364" s="89"/>
      <c r="B1364" s="90"/>
      <c r="C1364" s="91" t="s">
        <v>44</v>
      </c>
      <c r="D1364" s="92"/>
      <c r="E1364" s="93">
        <v>0</v>
      </c>
      <c r="F1364" s="93">
        <v>-0.01</v>
      </c>
      <c r="G1364" s="93">
        <v>0.01</v>
      </c>
      <c r="H1364" s="93">
        <v>39.7402</v>
      </c>
      <c r="I1364" s="93">
        <v>-9.9116</v>
      </c>
      <c r="J1364" s="93">
        <v>-25.1616</v>
      </c>
      <c r="K1364" s="93">
        <v>0.0148</v>
      </c>
      <c r="L1364" s="93">
        <v>0.0246</v>
      </c>
      <c r="M1364" s="93">
        <v>-0.0231</v>
      </c>
      <c r="N1364" s="93">
        <v>0.0368</v>
      </c>
    </row>
    <row r="1365" spans="1:14" ht="9.75" customHeight="1">
      <c r="A1365" s="89"/>
      <c r="B1365" s="90"/>
      <c r="C1365" s="91" t="s">
        <v>45</v>
      </c>
      <c r="D1365" s="92"/>
      <c r="E1365" s="93">
        <v>0</v>
      </c>
      <c r="F1365" s="93">
        <v>-0.01</v>
      </c>
      <c r="G1365" s="93">
        <v>0.01</v>
      </c>
      <c r="H1365" s="93">
        <v>40.4706</v>
      </c>
      <c r="I1365" s="93">
        <v>-10.5957</v>
      </c>
      <c r="J1365" s="93">
        <v>-25.4796</v>
      </c>
      <c r="K1365" s="93">
        <v>0.064</v>
      </c>
      <c r="L1365" s="93">
        <v>0.1213</v>
      </c>
      <c r="M1365" s="93">
        <v>-0.0951</v>
      </c>
      <c r="N1365" s="93">
        <v>0.1669</v>
      </c>
    </row>
    <row r="1366" spans="1:14" ht="9.75" customHeight="1">
      <c r="A1366" s="89"/>
      <c r="B1366" s="90"/>
      <c r="C1366" s="91" t="s">
        <v>46</v>
      </c>
      <c r="D1366" s="92"/>
      <c r="E1366" s="93">
        <v>0</v>
      </c>
      <c r="F1366" s="93">
        <v>-0.01</v>
      </c>
      <c r="G1366" s="93">
        <v>0.01</v>
      </c>
      <c r="H1366" s="93">
        <v>40.1957</v>
      </c>
      <c r="I1366" s="93">
        <v>-10.4407</v>
      </c>
      <c r="J1366" s="93">
        <v>-25.4689</v>
      </c>
      <c r="K1366" s="93">
        <v>0.0521</v>
      </c>
      <c r="L1366" s="93">
        <v>0.0969</v>
      </c>
      <c r="M1366" s="93">
        <v>-0.0797</v>
      </c>
      <c r="N1366" s="93">
        <v>0.1358</v>
      </c>
    </row>
    <row r="1367" spans="1:14" ht="9.75" customHeight="1">
      <c r="A1367" s="89"/>
      <c r="B1367" s="90"/>
      <c r="C1367" s="91" t="s">
        <v>47</v>
      </c>
      <c r="D1367" s="92"/>
      <c r="E1367" s="93">
        <v>0</v>
      </c>
      <c r="F1367" s="93">
        <v>-0.01</v>
      </c>
      <c r="G1367" s="93">
        <v>0.01</v>
      </c>
      <c r="H1367" s="93">
        <v>39.8317</v>
      </c>
      <c r="I1367" s="93">
        <v>-10.298</v>
      </c>
      <c r="J1367" s="93">
        <v>-25.5329</v>
      </c>
      <c r="K1367" s="93">
        <v>0.0328</v>
      </c>
      <c r="L1367" s="93">
        <v>0.0605</v>
      </c>
      <c r="M1367" s="93">
        <v>-0.0523</v>
      </c>
      <c r="N1367" s="93">
        <v>0.0865</v>
      </c>
    </row>
    <row r="1368" spans="1:14" ht="9.75" customHeight="1">
      <c r="A1368" s="89"/>
      <c r="B1368" s="90"/>
      <c r="C1368" s="91" t="s">
        <v>48</v>
      </c>
      <c r="D1368" s="92"/>
      <c r="E1368" s="93">
        <v>0</v>
      </c>
      <c r="F1368" s="93">
        <v>-0.01</v>
      </c>
      <c r="G1368" s="93">
        <v>0.01</v>
      </c>
      <c r="H1368" s="93">
        <v>39.5048</v>
      </c>
      <c r="I1368" s="93">
        <v>-10.1016</v>
      </c>
      <c r="J1368" s="93">
        <v>-25.5141</v>
      </c>
      <c r="K1368" s="93">
        <v>0.0125</v>
      </c>
      <c r="L1368" s="93">
        <v>0.0225</v>
      </c>
      <c r="M1368" s="93">
        <v>-0.0206</v>
      </c>
      <c r="N1368" s="93">
        <v>0.0329</v>
      </c>
    </row>
    <row r="1369" spans="1:14" ht="9.75" customHeight="1">
      <c r="A1369" s="89"/>
      <c r="B1369" s="90"/>
      <c r="C1369" s="91" t="s">
        <v>49</v>
      </c>
      <c r="D1369" s="92"/>
      <c r="E1369" s="93">
        <v>0</v>
      </c>
      <c r="F1369" s="93">
        <v>-0.01</v>
      </c>
      <c r="G1369" s="93">
        <v>0.01</v>
      </c>
      <c r="H1369" s="93">
        <v>40.2024</v>
      </c>
      <c r="I1369" s="93">
        <v>-10.9329</v>
      </c>
      <c r="J1369" s="93">
        <v>-26.0947</v>
      </c>
      <c r="K1369" s="93">
        <v>0.0547</v>
      </c>
      <c r="L1369" s="93">
        <v>0.1194</v>
      </c>
      <c r="M1369" s="93">
        <v>-0.0889</v>
      </c>
      <c r="N1369" s="93">
        <v>0.1586</v>
      </c>
    </row>
    <row r="1370" spans="1:14" ht="9.75" customHeight="1">
      <c r="A1370" s="89"/>
      <c r="B1370" s="90"/>
      <c r="C1370" s="91" t="s">
        <v>50</v>
      </c>
      <c r="D1370" s="92"/>
      <c r="E1370" s="93">
        <v>0</v>
      </c>
      <c r="F1370" s="93">
        <v>-0.01</v>
      </c>
      <c r="G1370" s="93">
        <v>0.01</v>
      </c>
      <c r="H1370" s="93">
        <v>39.8879</v>
      </c>
      <c r="I1370" s="93">
        <v>-10.7955</v>
      </c>
      <c r="J1370" s="93">
        <v>-26.1047</v>
      </c>
      <c r="K1370" s="93">
        <v>0.045</v>
      </c>
      <c r="L1370" s="93">
        <v>0.0969</v>
      </c>
      <c r="M1370" s="93">
        <v>-0.0756</v>
      </c>
      <c r="N1370" s="93">
        <v>0.1309</v>
      </c>
    </row>
    <row r="1371" spans="1:14" ht="9.75" customHeight="1">
      <c r="A1371" s="89"/>
      <c r="B1371" s="90"/>
      <c r="C1371" s="91" t="s">
        <v>51</v>
      </c>
      <c r="D1371" s="92"/>
      <c r="E1371" s="93">
        <v>0</v>
      </c>
      <c r="F1371" s="93">
        <v>-0.01</v>
      </c>
      <c r="G1371" s="93">
        <v>0.01</v>
      </c>
      <c r="H1371" s="93">
        <v>39.5931</v>
      </c>
      <c r="I1371" s="93">
        <v>-10.5805</v>
      </c>
      <c r="J1371" s="93">
        <v>-26.0112</v>
      </c>
      <c r="K1371" s="93">
        <v>0.0267</v>
      </c>
      <c r="L1371" s="93">
        <v>0.0552</v>
      </c>
      <c r="M1371" s="93">
        <v>-0.0458</v>
      </c>
      <c r="N1371" s="93">
        <v>0.0765</v>
      </c>
    </row>
    <row r="1372" spans="1:14" ht="9.75" customHeight="1">
      <c r="A1372" s="89"/>
      <c r="B1372" s="90"/>
      <c r="C1372" s="91" t="s">
        <v>52</v>
      </c>
      <c r="D1372" s="92"/>
      <c r="E1372" s="93">
        <v>0</v>
      </c>
      <c r="F1372" s="93">
        <v>-0.01</v>
      </c>
      <c r="G1372" s="93">
        <v>0.01</v>
      </c>
      <c r="H1372" s="93">
        <v>39.1966</v>
      </c>
      <c r="I1372" s="93">
        <v>-10.4727</v>
      </c>
      <c r="J1372" s="93">
        <v>-26.1094</v>
      </c>
      <c r="K1372" s="93">
        <v>0.0106</v>
      </c>
      <c r="L1372" s="93">
        <v>0.022</v>
      </c>
      <c r="M1372" s="93">
        <v>-0.0192</v>
      </c>
      <c r="N1372" s="93">
        <v>0.0311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53</v>
      </c>
      <c r="C1385" s="99"/>
      <c r="D1385" s="100"/>
      <c r="E1385" s="101"/>
      <c r="F1385" s="102">
        <v>12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54</v>
      </c>
      <c r="C1386" s="105"/>
      <c r="D1386" s="106"/>
      <c r="E1386" s="107"/>
      <c r="F1386" s="108">
        <v>12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55</v>
      </c>
      <c r="C1387" s="110"/>
      <c r="D1387" s="111"/>
      <c r="E1387" s="112"/>
      <c r="F1387" s="113">
        <v>0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56</v>
      </c>
      <c r="D1389" s="117"/>
      <c r="E1389" s="118"/>
      <c r="F1389" s="119">
        <v>0.10043333333333332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57</v>
      </c>
      <c r="D1390" s="117"/>
      <c r="E1390" s="121"/>
      <c r="F1390" s="119">
        <v>0.04894871775334849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58</v>
      </c>
      <c r="D1392" s="117"/>
      <c r="E1392" s="118"/>
      <c r="F1392" s="119">
        <v>0.1669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59</v>
      </c>
      <c r="D1393" s="117"/>
      <c r="E1393" s="118"/>
      <c r="F1393" s="119">
        <v>0.0311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6.5" customHeight="1" thickBot="1">
      <c r="A1395" s="72"/>
      <c r="B1395" s="73" t="s">
        <v>93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5.7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9.7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39.8082</v>
      </c>
      <c r="I1399" s="93">
        <v>-11.4343</v>
      </c>
      <c r="J1399" s="93">
        <v>-27.011</v>
      </c>
      <c r="K1399" s="93">
        <v>0.044</v>
      </c>
      <c r="L1399" s="93">
        <v>0.1199</v>
      </c>
      <c r="M1399" s="93">
        <v>-0.0849</v>
      </c>
      <c r="N1399" s="93">
        <v>0.1534</v>
      </c>
    </row>
    <row r="1400" spans="1:14" ht="9.7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39.4764</v>
      </c>
      <c r="I1400" s="93">
        <v>-11.2936</v>
      </c>
      <c r="J1400" s="93">
        <v>-26.9857</v>
      </c>
      <c r="K1400" s="93">
        <v>0.0318</v>
      </c>
      <c r="L1400" s="93">
        <v>0.0857</v>
      </c>
      <c r="M1400" s="93">
        <v>-0.0636</v>
      </c>
      <c r="N1400" s="93">
        <v>0.1113</v>
      </c>
    </row>
    <row r="1401" spans="1:14" ht="9.7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39.1343</v>
      </c>
      <c r="I1401" s="93">
        <v>-11.1735</v>
      </c>
      <c r="J1401" s="93">
        <v>-26.9952</v>
      </c>
      <c r="K1401" s="93">
        <v>0.0209</v>
      </c>
      <c r="L1401" s="93">
        <v>0.056</v>
      </c>
      <c r="M1401" s="93">
        <v>-0.0436</v>
      </c>
      <c r="N1401" s="93">
        <v>0.074</v>
      </c>
    </row>
    <row r="1402" spans="1:14" ht="9.7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38.716</v>
      </c>
      <c r="I1402" s="93">
        <v>-11.133</v>
      </c>
      <c r="J1402" s="93">
        <v>-27.1377</v>
      </c>
      <c r="K1402" s="93">
        <v>0.0085</v>
      </c>
      <c r="L1402" s="93">
        <v>0.0235</v>
      </c>
      <c r="M1402" s="93">
        <v>-0.019</v>
      </c>
      <c r="N1402" s="93">
        <v>0.0314</v>
      </c>
    </row>
    <row r="1403" spans="1:14" ht="9.7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39.4789</v>
      </c>
      <c r="I1403" s="93">
        <v>-11.8444</v>
      </c>
      <c r="J1403" s="93">
        <v>-27.7545</v>
      </c>
      <c r="K1403" s="93">
        <v>0.0312</v>
      </c>
      <c r="L1403" s="93">
        <v>0.1041</v>
      </c>
      <c r="M1403" s="93">
        <v>-0.072</v>
      </c>
      <c r="N1403" s="93">
        <v>0.1304</v>
      </c>
    </row>
    <row r="1404" spans="1:14" ht="9.7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39.1708</v>
      </c>
      <c r="I1404" s="93">
        <v>-11.717</v>
      </c>
      <c r="J1404" s="93">
        <v>-27.7058</v>
      </c>
      <c r="K1404" s="93">
        <v>0.0209</v>
      </c>
      <c r="L1404" s="93">
        <v>0.069</v>
      </c>
      <c r="M1404" s="93">
        <v>-0.0498</v>
      </c>
      <c r="N1404" s="93">
        <v>0.0876</v>
      </c>
    </row>
    <row r="1405" spans="1:14" ht="9.7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38.8751</v>
      </c>
      <c r="I1405" s="93">
        <v>-11.5762</v>
      </c>
      <c r="J1405" s="93">
        <v>-27.6376</v>
      </c>
      <c r="K1405" s="93">
        <v>0.0144</v>
      </c>
      <c r="L1405" s="93">
        <v>0.0467</v>
      </c>
      <c r="M1405" s="93">
        <v>-0.0352</v>
      </c>
      <c r="N1405" s="93">
        <v>0.0602</v>
      </c>
    </row>
    <row r="1406" spans="1:14" ht="9.7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38.5482</v>
      </c>
      <c r="I1406" s="93">
        <v>-11.4647</v>
      </c>
      <c r="J1406" s="93">
        <v>-27.6242</v>
      </c>
      <c r="K1406" s="93">
        <v>0.0043</v>
      </c>
      <c r="L1406" s="93">
        <v>0.0138</v>
      </c>
      <c r="M1406" s="93">
        <v>-0.0108</v>
      </c>
      <c r="N1406" s="93">
        <v>0.018</v>
      </c>
    </row>
    <row r="1407" spans="1:14" ht="9.7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39.1376</v>
      </c>
      <c r="I1407" s="93">
        <v>-12.252</v>
      </c>
      <c r="J1407" s="93">
        <v>-28.4784</v>
      </c>
      <c r="K1407" s="93">
        <v>0.0168</v>
      </c>
      <c r="L1407" s="93">
        <v>0.0695</v>
      </c>
      <c r="M1407" s="93">
        <v>-0.048</v>
      </c>
      <c r="N1407" s="93">
        <v>0.0861</v>
      </c>
    </row>
    <row r="1408" spans="1:14" ht="9.7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38.8472</v>
      </c>
      <c r="I1408" s="93">
        <v>-12.1298</v>
      </c>
      <c r="J1408" s="93">
        <v>-28.4048</v>
      </c>
      <c r="K1408" s="93">
        <v>0.0127</v>
      </c>
      <c r="L1408" s="93">
        <v>0.052</v>
      </c>
      <c r="M1408" s="93">
        <v>-0.0371</v>
      </c>
      <c r="N1408" s="93">
        <v>0.0651</v>
      </c>
    </row>
    <row r="1409" spans="1:14" ht="9.7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38.5146</v>
      </c>
      <c r="I1409" s="93">
        <v>-12.0102</v>
      </c>
      <c r="J1409" s="93">
        <v>-28.3522</v>
      </c>
      <c r="K1409" s="93">
        <v>0.0066</v>
      </c>
      <c r="L1409" s="93">
        <v>0.0269</v>
      </c>
      <c r="M1409" s="93">
        <v>-0.02</v>
      </c>
      <c r="N1409" s="93">
        <v>0.0342</v>
      </c>
    </row>
    <row r="1410" spans="1:14" ht="9.7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38.1779</v>
      </c>
      <c r="I1410" s="93">
        <v>-11.8883</v>
      </c>
      <c r="J1410" s="93">
        <v>-28.3004</v>
      </c>
      <c r="K1410" s="93">
        <v>0.0023</v>
      </c>
      <c r="L1410" s="93">
        <v>0.0092</v>
      </c>
      <c r="M1410" s="93">
        <v>-0.0071</v>
      </c>
      <c r="N1410" s="93">
        <v>0.0119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53</v>
      </c>
      <c r="C1423" s="99"/>
      <c r="D1423" s="100"/>
      <c r="E1423" s="101"/>
      <c r="F1423" s="102">
        <v>12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54</v>
      </c>
      <c r="C1424" s="105"/>
      <c r="D1424" s="106"/>
      <c r="E1424" s="107"/>
      <c r="F1424" s="108">
        <v>12</v>
      </c>
      <c r="G1424" s="5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55</v>
      </c>
      <c r="C1425" s="110"/>
      <c r="D1425" s="111"/>
      <c r="E1425" s="112"/>
      <c r="F1425" s="113">
        <v>0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56</v>
      </c>
      <c r="D1427" s="117"/>
      <c r="E1427" s="118"/>
      <c r="F1427" s="119">
        <v>0.07196666666666666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57</v>
      </c>
      <c r="D1428" s="117"/>
      <c r="E1428" s="121"/>
      <c r="F1428" s="119">
        <v>0.04453724352276485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58</v>
      </c>
      <c r="D1430" s="117"/>
      <c r="E1430" s="118"/>
      <c r="F1430" s="119">
        <v>0.1534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59</v>
      </c>
      <c r="D1431" s="117"/>
      <c r="E1431" s="118"/>
      <c r="F1431" s="119">
        <v>0.0119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71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6.5" customHeight="1" thickBot="1">
      <c r="A1433" s="72"/>
      <c r="B1433" s="73" t="s">
        <v>94</v>
      </c>
      <c r="C1433" s="74"/>
      <c r="D1433" s="74"/>
      <c r="E1433" s="74"/>
      <c r="F1433" s="74"/>
      <c r="G1433" s="75"/>
      <c r="H1433" s="75"/>
      <c r="I1433" s="75"/>
      <c r="J1433" s="75"/>
      <c r="K1433" s="75"/>
      <c r="L1433" s="75"/>
      <c r="M1433" s="75"/>
      <c r="N1433" s="76"/>
    </row>
    <row r="1434" spans="1:14" ht="10.5" customHeight="1" thickBot="1">
      <c r="A1434" s="5"/>
      <c r="B1434" s="77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9"/>
    </row>
    <row r="1435" spans="1:14" ht="15.75" customHeight="1" thickBot="1">
      <c r="A1435" s="5"/>
      <c r="B1435" s="80"/>
      <c r="C1435" s="81" t="s">
        <v>34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35</v>
      </c>
      <c r="D1436" s="85"/>
      <c r="E1436" s="85" t="s">
        <v>36</v>
      </c>
      <c r="F1436" s="86" t="s">
        <v>13</v>
      </c>
      <c r="G1436" s="86" t="s">
        <v>14</v>
      </c>
      <c r="H1436" s="87" t="s">
        <v>19</v>
      </c>
      <c r="I1436" s="87" t="s">
        <v>21</v>
      </c>
      <c r="J1436" s="87" t="s">
        <v>22</v>
      </c>
      <c r="K1436" s="87" t="s">
        <v>37</v>
      </c>
      <c r="L1436" s="87" t="s">
        <v>38</v>
      </c>
      <c r="M1436" s="87" t="s">
        <v>39</v>
      </c>
      <c r="N1436" s="88" t="s">
        <v>40</v>
      </c>
    </row>
    <row r="1437" spans="1:14" ht="9.75" customHeight="1">
      <c r="A1437" s="89"/>
      <c r="B1437" s="90"/>
      <c r="C1437" s="91" t="s">
        <v>41</v>
      </c>
      <c r="D1437" s="92"/>
      <c r="E1437" s="93">
        <v>0</v>
      </c>
      <c r="F1437" s="93">
        <v>-0.01</v>
      </c>
      <c r="G1437" s="93">
        <v>0.01</v>
      </c>
      <c r="H1437" s="93">
        <v>38.7177</v>
      </c>
      <c r="I1437" s="93">
        <v>-12.8105</v>
      </c>
      <c r="J1437" s="93">
        <v>-29.4049</v>
      </c>
      <c r="K1437" s="93">
        <v>0.0056</v>
      </c>
      <c r="L1437" s="93">
        <v>0.0323</v>
      </c>
      <c r="M1437" s="93">
        <v>-0.0228</v>
      </c>
      <c r="N1437" s="93">
        <v>0.0399</v>
      </c>
    </row>
    <row r="1438" spans="1:14" ht="9.75" customHeight="1">
      <c r="A1438" s="89"/>
      <c r="B1438" s="90"/>
      <c r="C1438" s="91" t="s">
        <v>42</v>
      </c>
      <c r="D1438" s="92"/>
      <c r="E1438" s="93">
        <v>0</v>
      </c>
      <c r="F1438" s="93">
        <v>-0.01</v>
      </c>
      <c r="G1438" s="93">
        <v>0.01</v>
      </c>
      <c r="H1438" s="93">
        <v>38.3412</v>
      </c>
      <c r="I1438" s="93">
        <v>-12.6855</v>
      </c>
      <c r="J1438" s="93">
        <v>-29.3222</v>
      </c>
      <c r="K1438" s="93">
        <v>0.003</v>
      </c>
      <c r="L1438" s="93">
        <v>0.0175</v>
      </c>
      <c r="M1438" s="93">
        <v>-0.0128</v>
      </c>
      <c r="N1438" s="93">
        <v>0.0219</v>
      </c>
    </row>
    <row r="1439" spans="1:14" ht="9.75" customHeight="1">
      <c r="A1439" s="89"/>
      <c r="B1439" s="90"/>
      <c r="C1439" s="91" t="s">
        <v>43</v>
      </c>
      <c r="D1439" s="92"/>
      <c r="E1439" s="93">
        <v>0</v>
      </c>
      <c r="F1439" s="93">
        <v>-0.01</v>
      </c>
      <c r="G1439" s="93">
        <v>0.01</v>
      </c>
      <c r="H1439" s="93">
        <v>37.9993</v>
      </c>
      <c r="I1439" s="93">
        <v>-12.5873</v>
      </c>
      <c r="J1439" s="93">
        <v>-29.2692</v>
      </c>
      <c r="K1439" s="93">
        <v>0.0006</v>
      </c>
      <c r="L1439" s="93">
        <v>0.0034</v>
      </c>
      <c r="M1439" s="93">
        <v>-0.0026</v>
      </c>
      <c r="N1439" s="93">
        <v>0.0043</v>
      </c>
    </row>
    <row r="1440" spans="1:14" ht="9.75" customHeight="1">
      <c r="A1440" s="89"/>
      <c r="B1440" s="90"/>
      <c r="C1440" s="91" t="s">
        <v>44</v>
      </c>
      <c r="D1440" s="92"/>
      <c r="E1440" s="93">
        <v>0</v>
      </c>
      <c r="F1440" s="93">
        <v>-0.01</v>
      </c>
      <c r="G1440" s="93">
        <v>0.01</v>
      </c>
      <c r="H1440" s="93">
        <v>37.6686</v>
      </c>
      <c r="I1440" s="93">
        <v>-12.4673</v>
      </c>
      <c r="J1440" s="93">
        <v>-29.1861</v>
      </c>
      <c r="K1440" s="93">
        <v>-0.0013</v>
      </c>
      <c r="L1440" s="93">
        <v>-0.0076</v>
      </c>
      <c r="M1440" s="93">
        <v>0.0059</v>
      </c>
      <c r="N1440" s="93">
        <v>-0.0097</v>
      </c>
    </row>
    <row r="1441" spans="1:14" ht="9.75" customHeight="1">
      <c r="A1441" s="89"/>
      <c r="B1441" s="90"/>
      <c r="C1441" s="91" t="s">
        <v>45</v>
      </c>
      <c r="D1441" s="92"/>
      <c r="E1441" s="93">
        <v>0</v>
      </c>
      <c r="F1441" s="93">
        <v>-0.01</v>
      </c>
      <c r="G1441" s="93">
        <v>0.01</v>
      </c>
      <c r="H1441" s="93">
        <v>38.2452</v>
      </c>
      <c r="I1441" s="93">
        <v>-13.3188</v>
      </c>
      <c r="J1441" s="93">
        <v>-30.2057</v>
      </c>
      <c r="K1441" s="93">
        <v>0.0014</v>
      </c>
      <c r="L1441" s="93">
        <v>0.0111</v>
      </c>
      <c r="M1441" s="93">
        <v>-0.0082</v>
      </c>
      <c r="N1441" s="93">
        <v>0.0138</v>
      </c>
    </row>
    <row r="1442" spans="1:14" ht="9.75" customHeight="1">
      <c r="A1442" s="89"/>
      <c r="B1442" s="90"/>
      <c r="C1442" s="91" t="s">
        <v>46</v>
      </c>
      <c r="D1442" s="92"/>
      <c r="E1442" s="93">
        <v>0</v>
      </c>
      <c r="F1442" s="93">
        <v>-0.01</v>
      </c>
      <c r="G1442" s="93">
        <v>0.01</v>
      </c>
      <c r="H1442" s="93">
        <v>37.9648</v>
      </c>
      <c r="I1442" s="93">
        <v>-13.1609</v>
      </c>
      <c r="J1442" s="93">
        <v>-30.0406</v>
      </c>
      <c r="K1442" s="93">
        <v>0.0005</v>
      </c>
      <c r="L1442" s="93">
        <v>0.004</v>
      </c>
      <c r="M1442" s="93">
        <v>-0.003</v>
      </c>
      <c r="N1442" s="93">
        <v>0.005</v>
      </c>
    </row>
    <row r="1443" spans="1:14" ht="9.75" customHeight="1">
      <c r="A1443" s="89"/>
      <c r="B1443" s="90"/>
      <c r="C1443" s="91" t="s">
        <v>47</v>
      </c>
      <c r="D1443" s="92"/>
      <c r="E1443" s="93">
        <v>0</v>
      </c>
      <c r="F1443" s="93">
        <v>-0.01</v>
      </c>
      <c r="G1443" s="93">
        <v>0.01</v>
      </c>
      <c r="H1443" s="93">
        <v>37.6612</v>
      </c>
      <c r="I1443" s="93">
        <v>-13.0488</v>
      </c>
      <c r="J1443" s="93">
        <v>-29.9431</v>
      </c>
      <c r="K1443" s="93">
        <v>0.0001</v>
      </c>
      <c r="L1443" s="93">
        <v>0.0004</v>
      </c>
      <c r="M1443" s="93">
        <v>-0.0003</v>
      </c>
      <c r="N1443" s="93">
        <v>0.0006</v>
      </c>
    </row>
    <row r="1444" spans="1:14" ht="9.75" customHeight="1">
      <c r="A1444" s="89"/>
      <c r="B1444" s="90"/>
      <c r="C1444" s="91" t="s">
        <v>48</v>
      </c>
      <c r="D1444" s="92"/>
      <c r="E1444" s="93">
        <v>0</v>
      </c>
      <c r="F1444" s="93">
        <v>-0.01</v>
      </c>
      <c r="G1444" s="93">
        <v>0.01</v>
      </c>
      <c r="H1444" s="93">
        <v>37.3228</v>
      </c>
      <c r="I1444" s="93">
        <v>-12.9167</v>
      </c>
      <c r="J1444" s="93">
        <v>-29.8274</v>
      </c>
      <c r="K1444" s="93">
        <v>-0.0005</v>
      </c>
      <c r="L1444" s="93">
        <v>-0.0038</v>
      </c>
      <c r="M1444" s="93">
        <v>0.003</v>
      </c>
      <c r="N1444" s="93">
        <v>-0.0049</v>
      </c>
    </row>
    <row r="1445" spans="1:14" ht="9.75" customHeight="1">
      <c r="A1445" s="89"/>
      <c r="B1445" s="90"/>
      <c r="C1445" s="91" t="s">
        <v>49</v>
      </c>
      <c r="D1445" s="92"/>
      <c r="E1445" s="93">
        <v>0</v>
      </c>
      <c r="F1445" s="93">
        <v>-0.01</v>
      </c>
      <c r="G1445" s="93">
        <v>0.01</v>
      </c>
      <c r="H1445" s="93">
        <v>37.9527</v>
      </c>
      <c r="I1445" s="93">
        <v>-13.6607</v>
      </c>
      <c r="J1445" s="93">
        <v>-30.6996</v>
      </c>
      <c r="K1445" s="93">
        <v>0.0016</v>
      </c>
      <c r="L1445" s="93">
        <v>0.0174</v>
      </c>
      <c r="M1445" s="93">
        <v>-0.0135</v>
      </c>
      <c r="N1445" s="93">
        <v>0.0221</v>
      </c>
    </row>
    <row r="1446" spans="1:14" ht="9.75" customHeight="1">
      <c r="A1446" s="89"/>
      <c r="B1446" s="90"/>
      <c r="C1446" s="91" t="s">
        <v>50</v>
      </c>
      <c r="D1446" s="92"/>
      <c r="E1446" s="93">
        <v>0</v>
      </c>
      <c r="F1446" s="93">
        <v>-0.01</v>
      </c>
      <c r="G1446" s="93">
        <v>0.01</v>
      </c>
      <c r="H1446" s="93">
        <v>37.5739</v>
      </c>
      <c r="I1446" s="93">
        <v>-13.5424</v>
      </c>
      <c r="J1446" s="93">
        <v>-30.5928</v>
      </c>
      <c r="K1446" s="93">
        <v>0.0008</v>
      </c>
      <c r="L1446" s="93">
        <v>0.0089</v>
      </c>
      <c r="M1446" s="93">
        <v>-0.0069</v>
      </c>
      <c r="N1446" s="93">
        <v>0.0113</v>
      </c>
    </row>
    <row r="1447" spans="1:14" ht="9.75" customHeight="1">
      <c r="A1447" s="89"/>
      <c r="B1447" s="90"/>
      <c r="C1447" s="91" t="s">
        <v>51</v>
      </c>
      <c r="D1447" s="92"/>
      <c r="E1447" s="93">
        <v>0</v>
      </c>
      <c r="F1447" s="93">
        <v>-0.01</v>
      </c>
      <c r="G1447" s="93">
        <v>0.01</v>
      </c>
      <c r="H1447" s="93">
        <v>37.2891</v>
      </c>
      <c r="I1447" s="93">
        <v>-13.4673</v>
      </c>
      <c r="J1447" s="93">
        <v>-30.5304</v>
      </c>
      <c r="K1447" s="93">
        <v>-0.0002</v>
      </c>
      <c r="L1447" s="93">
        <v>-0.0019</v>
      </c>
      <c r="M1447" s="93">
        <v>0.0015</v>
      </c>
      <c r="N1447" s="93">
        <v>-0.0025</v>
      </c>
    </row>
    <row r="1448" spans="1:14" ht="9.75" customHeight="1">
      <c r="A1448" s="89"/>
      <c r="B1448" s="90"/>
      <c r="C1448" s="91" t="s">
        <v>52</v>
      </c>
      <c r="D1448" s="92"/>
      <c r="E1448" s="93">
        <v>0</v>
      </c>
      <c r="F1448" s="93">
        <v>-0.01</v>
      </c>
      <c r="G1448" s="93">
        <v>0.01</v>
      </c>
      <c r="H1448" s="93">
        <v>36.9744</v>
      </c>
      <c r="I1448" s="93">
        <v>-13.3733</v>
      </c>
      <c r="J1448" s="93">
        <v>-30.4477</v>
      </c>
      <c r="K1448" s="93">
        <v>-0.0005</v>
      </c>
      <c r="L1448" s="93">
        <v>-0.0055</v>
      </c>
      <c r="M1448" s="93">
        <v>0.0044</v>
      </c>
      <c r="N1448" s="93">
        <v>-0.0071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53</v>
      </c>
      <c r="C1461" s="99"/>
      <c r="D1461" s="100"/>
      <c r="E1461" s="101"/>
      <c r="F1461" s="102">
        <v>12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54</v>
      </c>
      <c r="C1462" s="105"/>
      <c r="D1462" s="106"/>
      <c r="E1462" s="107"/>
      <c r="F1462" s="108">
        <v>5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55</v>
      </c>
      <c r="C1463" s="110"/>
      <c r="D1463" s="111"/>
      <c r="E1463" s="112"/>
      <c r="F1463" s="113">
        <v>0.5833333333333333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56</v>
      </c>
      <c r="D1465" s="117"/>
      <c r="E1465" s="118"/>
      <c r="F1465" s="119">
        <v>0.007891666666666667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57</v>
      </c>
      <c r="D1466" s="117"/>
      <c r="E1466" s="121"/>
      <c r="F1466" s="119">
        <v>0.014614529403883305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58</v>
      </c>
      <c r="D1468" s="117"/>
      <c r="E1468" s="118"/>
      <c r="F1468" s="119">
        <v>0.0399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59</v>
      </c>
      <c r="D1469" s="117"/>
      <c r="E1469" s="118"/>
      <c r="F1469" s="119">
        <v>-0.0097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72"/>
      <c r="B1471" s="73" t="s">
        <v>95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5.7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9.7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37.5273</v>
      </c>
      <c r="I1475" s="93">
        <v>-14.2847</v>
      </c>
      <c r="J1475" s="93">
        <v>-31.5173</v>
      </c>
      <c r="K1475" s="93">
        <v>0.0017</v>
      </c>
      <c r="L1475" s="93">
        <v>0.0292</v>
      </c>
      <c r="M1475" s="93">
        <v>-0.0243</v>
      </c>
      <c r="N1475" s="93">
        <v>0.038</v>
      </c>
    </row>
    <row r="1476" spans="1:14" ht="9.7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37.1961</v>
      </c>
      <c r="I1476" s="93">
        <v>-14.1963</v>
      </c>
      <c r="J1476" s="93">
        <v>-31.434</v>
      </c>
      <c r="K1476" s="93">
        <v>0.0011</v>
      </c>
      <c r="L1476" s="93">
        <v>0.0201</v>
      </c>
      <c r="M1476" s="93">
        <v>-0.0168</v>
      </c>
      <c r="N1476" s="93">
        <v>0.0263</v>
      </c>
    </row>
    <row r="1477" spans="1:14" ht="9.7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36.882</v>
      </c>
      <c r="I1477" s="93">
        <v>-14.1124</v>
      </c>
      <c r="J1477" s="93">
        <v>-31.3548</v>
      </c>
      <c r="K1477" s="93">
        <v>0.0003</v>
      </c>
      <c r="L1477" s="93">
        <v>0.0057</v>
      </c>
      <c r="M1477" s="93">
        <v>-0.0048</v>
      </c>
      <c r="N1477" s="93">
        <v>0.0075</v>
      </c>
    </row>
    <row r="1478" spans="1:14" ht="9.7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36.525</v>
      </c>
      <c r="I1478" s="93">
        <v>-14.024</v>
      </c>
      <c r="J1478" s="93">
        <v>-31.273</v>
      </c>
      <c r="K1478" s="93">
        <v>-0.0001</v>
      </c>
      <c r="L1478" s="93">
        <v>-0.0017</v>
      </c>
      <c r="M1478" s="93">
        <v>0.0014</v>
      </c>
      <c r="N1478" s="93">
        <v>-0.0022</v>
      </c>
    </row>
    <row r="1479" spans="1:14" ht="9.7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37.1078</v>
      </c>
      <c r="I1479" s="93">
        <v>-14.8415</v>
      </c>
      <c r="J1479" s="93">
        <v>-32.1931</v>
      </c>
      <c r="K1479" s="93">
        <v>0.0024</v>
      </c>
      <c r="L1479" s="93">
        <v>0.06</v>
      </c>
      <c r="M1479" s="93">
        <v>-0.0522</v>
      </c>
      <c r="N1479" s="93">
        <v>0.0796</v>
      </c>
    </row>
    <row r="1480" spans="1:14" ht="9.7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36.7516</v>
      </c>
      <c r="I1480" s="93">
        <v>-14.7798</v>
      </c>
      <c r="J1480" s="93">
        <v>-32.1382</v>
      </c>
      <c r="K1480" s="93">
        <v>0.0014</v>
      </c>
      <c r="L1480" s="93">
        <v>0.0361</v>
      </c>
      <c r="M1480" s="93">
        <v>-0.0316</v>
      </c>
      <c r="N1480" s="93">
        <v>0.048</v>
      </c>
    </row>
    <row r="1481" spans="1:14" ht="9.7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36.4805</v>
      </c>
      <c r="I1481" s="93">
        <v>-14.696</v>
      </c>
      <c r="J1481" s="93">
        <v>-32.0541</v>
      </c>
      <c r="K1481" s="93">
        <v>0.0009</v>
      </c>
      <c r="L1481" s="93">
        <v>0.0244</v>
      </c>
      <c r="M1481" s="93">
        <v>-0.0214</v>
      </c>
      <c r="N1481" s="93">
        <v>0.0325</v>
      </c>
    </row>
    <row r="1482" spans="1:14" ht="9.7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36.1434</v>
      </c>
      <c r="I1482" s="93">
        <v>-14.6498</v>
      </c>
      <c r="J1482" s="93">
        <v>-32.0156</v>
      </c>
      <c r="K1482" s="93">
        <v>0.0004</v>
      </c>
      <c r="L1482" s="93">
        <v>0.0101</v>
      </c>
      <c r="M1482" s="93">
        <v>-0.0089</v>
      </c>
      <c r="N1482" s="93">
        <v>0.0135</v>
      </c>
    </row>
    <row r="1483" spans="1:14" ht="9.7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36.7422</v>
      </c>
      <c r="I1483" s="93">
        <v>-15.4214</v>
      </c>
      <c r="J1483" s="93">
        <v>-32.8715</v>
      </c>
      <c r="K1483" s="93">
        <v>0.0018</v>
      </c>
      <c r="L1483" s="93">
        <v>0.0689</v>
      </c>
      <c r="M1483" s="93">
        <v>-0.0599</v>
      </c>
      <c r="N1483" s="93">
        <v>0.0914</v>
      </c>
    </row>
    <row r="1484" spans="1:14" ht="9.7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36.4392</v>
      </c>
      <c r="I1484" s="93">
        <v>-15.3281</v>
      </c>
      <c r="J1484" s="93">
        <v>-32.7737</v>
      </c>
      <c r="K1484" s="93">
        <v>0.001</v>
      </c>
      <c r="L1484" s="93">
        <v>0.0409</v>
      </c>
      <c r="M1484" s="93">
        <v>-0.0359</v>
      </c>
      <c r="N1484" s="93">
        <v>0.0544</v>
      </c>
    </row>
    <row r="1485" spans="1:14" ht="9.7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36.1406</v>
      </c>
      <c r="I1485" s="93">
        <v>-15.2755</v>
      </c>
      <c r="J1485" s="93">
        <v>-32.7221</v>
      </c>
      <c r="K1485" s="93">
        <v>0.0006</v>
      </c>
      <c r="L1485" s="93">
        <v>0.0263</v>
      </c>
      <c r="M1485" s="93">
        <v>-0.0233</v>
      </c>
      <c r="N1485" s="93">
        <v>0.0351</v>
      </c>
    </row>
    <row r="1486" spans="1:14" ht="9.7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35.8062</v>
      </c>
      <c r="I1486" s="93">
        <v>-15.1772</v>
      </c>
      <c r="J1486" s="93">
        <v>-32.6196</v>
      </c>
      <c r="K1486" s="93">
        <v>0.0002</v>
      </c>
      <c r="L1486" s="93">
        <v>0.0077</v>
      </c>
      <c r="M1486" s="93">
        <v>-0.0069</v>
      </c>
      <c r="N1486" s="93">
        <v>0.0103</v>
      </c>
    </row>
    <row r="1487" ht="12.75" customHeight="1">
      <c r="A1487" s="94"/>
    </row>
    <row r="1488" spans="1:14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  <c r="N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8" t="s">
        <v>53</v>
      </c>
      <c r="C1499" s="99"/>
      <c r="D1499" s="100"/>
      <c r="E1499" s="101"/>
      <c r="F1499" s="102">
        <v>12</v>
      </c>
      <c r="G1499" s="103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4" t="s">
        <v>54</v>
      </c>
      <c r="C1500" s="105"/>
      <c r="D1500" s="106"/>
      <c r="E1500" s="107"/>
      <c r="F1500" s="108">
        <v>10</v>
      </c>
      <c r="G1500" s="5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9" t="s">
        <v>55</v>
      </c>
      <c r="C1501" s="110"/>
      <c r="D1501" s="111"/>
      <c r="E1501" s="112"/>
      <c r="F1501" s="113">
        <v>0.16666666666666663</v>
      </c>
      <c r="G1501" s="11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115"/>
      <c r="G1502" s="11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116" t="s">
        <v>56</v>
      </c>
      <c r="D1503" s="117"/>
      <c r="E1503" s="118"/>
      <c r="F1503" s="119">
        <v>0.0362</v>
      </c>
      <c r="G1503" s="120"/>
      <c r="H1503" s="97"/>
      <c r="I1503" s="97"/>
      <c r="J1503" s="97"/>
      <c r="K1503" s="97"/>
      <c r="L1503" s="97"/>
      <c r="M1503" s="97"/>
    </row>
    <row r="1504" spans="1:14" ht="12.75" customHeight="1">
      <c r="A1504" s="95"/>
      <c r="B1504" s="5"/>
      <c r="C1504" s="116" t="s">
        <v>57</v>
      </c>
      <c r="D1504" s="117"/>
      <c r="E1504" s="121"/>
      <c r="F1504" s="119">
        <v>0.02860638835200023</v>
      </c>
      <c r="G1504" s="120"/>
      <c r="H1504" s="5"/>
      <c r="I1504" s="5"/>
      <c r="J1504" s="5"/>
      <c r="K1504" s="97"/>
      <c r="L1504" s="5"/>
      <c r="M1504" s="5"/>
      <c r="N1504" s="5"/>
    </row>
    <row r="1505" spans="1:14" ht="12.75" customHeight="1">
      <c r="A1505" s="95"/>
      <c r="B1505" s="5"/>
      <c r="C1505" s="5"/>
      <c r="D1505" s="5"/>
      <c r="E1505" s="5"/>
      <c r="F1505" s="122"/>
      <c r="G1505" s="122"/>
      <c r="H1505" s="5"/>
      <c r="I1505" s="5"/>
      <c r="J1505" s="5"/>
      <c r="K1505" s="123"/>
      <c r="L1505" s="5"/>
      <c r="M1505" s="5"/>
      <c r="N1505" s="5"/>
    </row>
    <row r="1506" spans="1:14" ht="12.75" customHeight="1">
      <c r="A1506" s="95"/>
      <c r="B1506" s="5"/>
      <c r="C1506" s="98" t="s">
        <v>58</v>
      </c>
      <c r="D1506" s="117"/>
      <c r="E1506" s="118"/>
      <c r="F1506" s="119">
        <v>0.0914</v>
      </c>
      <c r="G1506" s="120"/>
      <c r="H1506" s="97"/>
      <c r="I1506" s="123"/>
      <c r="J1506" s="97"/>
      <c r="K1506" s="124"/>
      <c r="L1506" s="125"/>
      <c r="M1506" s="97"/>
      <c r="N1506" s="97"/>
    </row>
    <row r="1507" spans="1:14" ht="12.75" customHeight="1">
      <c r="A1507" s="95"/>
      <c r="B1507" s="96"/>
      <c r="C1507" s="98" t="s">
        <v>59</v>
      </c>
      <c r="D1507" s="117"/>
      <c r="E1507" s="118"/>
      <c r="F1507" s="119">
        <v>-0.0022</v>
      </c>
      <c r="G1507" s="120"/>
      <c r="H1507" s="97"/>
      <c r="I1507" s="97"/>
      <c r="J1507" s="97"/>
      <c r="K1507" s="97"/>
      <c r="L1507" s="97"/>
      <c r="M1507" s="97"/>
      <c r="N1507" s="97"/>
    </row>
    <row r="1508" spans="1:14" ht="9.75" customHeight="1" thickBot="1">
      <c r="A1508" s="71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6.5" customHeight="1" thickBot="1">
      <c r="A1509" s="72"/>
      <c r="B1509" s="73" t="s">
        <v>96</v>
      </c>
      <c r="C1509" s="74"/>
      <c r="D1509" s="74"/>
      <c r="E1509" s="74"/>
      <c r="F1509" s="74"/>
      <c r="G1509" s="75"/>
      <c r="H1509" s="75"/>
      <c r="I1509" s="75"/>
      <c r="J1509" s="75"/>
      <c r="K1509" s="75"/>
      <c r="L1509" s="75"/>
      <c r="M1509" s="75"/>
      <c r="N1509" s="76"/>
    </row>
    <row r="1510" spans="1:14" ht="10.5" customHeight="1" thickBot="1">
      <c r="A1510" s="5"/>
      <c r="B1510" s="77"/>
      <c r="C1510" s="78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9"/>
    </row>
    <row r="1511" spans="1:14" ht="15.75" customHeight="1" thickBot="1">
      <c r="A1511" s="5"/>
      <c r="B1511" s="80"/>
      <c r="C1511" s="81" t="s">
        <v>34</v>
      </c>
      <c r="D1511" s="81"/>
      <c r="E1511" s="81"/>
      <c r="F1511" s="81"/>
      <c r="G1511" s="81"/>
      <c r="H1511" s="81"/>
      <c r="I1511" s="81"/>
      <c r="J1511" s="81"/>
      <c r="K1511" s="81"/>
      <c r="L1511" s="81"/>
      <c r="M1511" s="81"/>
      <c r="N1511" s="82"/>
    </row>
    <row r="1512" spans="1:14" ht="13.5" customHeight="1" thickBot="1">
      <c r="A1512" s="5"/>
      <c r="B1512" s="83"/>
      <c r="C1512" s="84" t="s">
        <v>35</v>
      </c>
      <c r="D1512" s="85"/>
      <c r="E1512" s="85" t="s">
        <v>36</v>
      </c>
      <c r="F1512" s="86" t="s">
        <v>13</v>
      </c>
      <c r="G1512" s="86" t="s">
        <v>14</v>
      </c>
      <c r="H1512" s="87" t="s">
        <v>19</v>
      </c>
      <c r="I1512" s="87" t="s">
        <v>21</v>
      </c>
      <c r="J1512" s="87" t="s">
        <v>22</v>
      </c>
      <c r="K1512" s="87" t="s">
        <v>37</v>
      </c>
      <c r="L1512" s="87" t="s">
        <v>38</v>
      </c>
      <c r="M1512" s="87" t="s">
        <v>39</v>
      </c>
      <c r="N1512" s="88" t="s">
        <v>40</v>
      </c>
    </row>
    <row r="1513" spans="1:14" ht="9.75" customHeight="1">
      <c r="A1513" s="89"/>
      <c r="B1513" s="90"/>
      <c r="C1513" s="91" t="s">
        <v>41</v>
      </c>
      <c r="D1513" s="92"/>
      <c r="E1513" s="93">
        <v>0</v>
      </c>
      <c r="F1513" s="93">
        <v>-0.01</v>
      </c>
      <c r="G1513" s="93">
        <v>0.01</v>
      </c>
      <c r="H1513" s="93">
        <v>36.3928</v>
      </c>
      <c r="I1513" s="93">
        <v>-16.032</v>
      </c>
      <c r="J1513" s="93">
        <v>-33.5893</v>
      </c>
      <c r="K1513" s="93">
        <v>-0.0001</v>
      </c>
      <c r="L1513" s="93">
        <v>0.0677</v>
      </c>
      <c r="M1513" s="93">
        <v>-0.0573</v>
      </c>
      <c r="N1513" s="93">
        <v>0.0887</v>
      </c>
    </row>
    <row r="1514" spans="1:14" ht="9.75" customHeight="1">
      <c r="A1514" s="89"/>
      <c r="B1514" s="90"/>
      <c r="C1514" s="91" t="s">
        <v>42</v>
      </c>
      <c r="D1514" s="92"/>
      <c r="E1514" s="93">
        <v>0</v>
      </c>
      <c r="F1514" s="93">
        <v>-0.01</v>
      </c>
      <c r="G1514" s="93">
        <v>0.01</v>
      </c>
      <c r="H1514" s="93">
        <v>35.9917</v>
      </c>
      <c r="I1514" s="93">
        <v>-15.9414</v>
      </c>
      <c r="J1514" s="93">
        <v>-33.4819</v>
      </c>
      <c r="K1514" s="93">
        <v>-0.0002</v>
      </c>
      <c r="L1514" s="93">
        <v>0.0378</v>
      </c>
      <c r="M1514" s="93">
        <v>-0.0328</v>
      </c>
      <c r="N1514" s="93">
        <v>0.05</v>
      </c>
    </row>
    <row r="1515" spans="1:14" ht="9.75" customHeight="1">
      <c r="A1515" s="89"/>
      <c r="B1515" s="90"/>
      <c r="C1515" s="91" t="s">
        <v>43</v>
      </c>
      <c r="D1515" s="92"/>
      <c r="E1515" s="93">
        <v>0</v>
      </c>
      <c r="F1515" s="93">
        <v>-0.01</v>
      </c>
      <c r="G1515" s="93">
        <v>0.01</v>
      </c>
      <c r="H1515" s="93">
        <v>35.6856</v>
      </c>
      <c r="I1515" s="93">
        <v>-15.8793</v>
      </c>
      <c r="J1515" s="93">
        <v>-33.4083</v>
      </c>
      <c r="K1515" s="93">
        <v>-0.0002</v>
      </c>
      <c r="L1515" s="93">
        <v>0.0208</v>
      </c>
      <c r="M1515" s="93">
        <v>-0.0184</v>
      </c>
      <c r="N1515" s="93">
        <v>0.0278</v>
      </c>
    </row>
    <row r="1516" spans="1:14" ht="9.75" customHeight="1">
      <c r="A1516" s="89"/>
      <c r="B1516" s="90"/>
      <c r="C1516" s="91" t="s">
        <v>44</v>
      </c>
      <c r="D1516" s="92"/>
      <c r="E1516" s="93">
        <v>0</v>
      </c>
      <c r="F1516" s="93">
        <v>-0.01</v>
      </c>
      <c r="G1516" s="93">
        <v>0.01</v>
      </c>
      <c r="H1516" s="93">
        <v>35.3574</v>
      </c>
      <c r="I1516" s="93">
        <v>-15.7784</v>
      </c>
      <c r="J1516" s="93">
        <v>-33.2912</v>
      </c>
      <c r="K1516" s="93">
        <v>-0.0001</v>
      </c>
      <c r="L1516" s="93">
        <v>0.0059</v>
      </c>
      <c r="M1516" s="93">
        <v>-0.0053</v>
      </c>
      <c r="N1516" s="93">
        <v>0.008</v>
      </c>
    </row>
    <row r="1517" spans="1:14" ht="9.75" customHeight="1">
      <c r="A1517" s="89"/>
      <c r="B1517" s="90"/>
      <c r="C1517" s="91" t="s">
        <v>45</v>
      </c>
      <c r="D1517" s="92"/>
      <c r="E1517" s="93">
        <v>0</v>
      </c>
      <c r="F1517" s="93">
        <v>-0.01</v>
      </c>
      <c r="G1517" s="93">
        <v>0.01</v>
      </c>
      <c r="H1517" s="93">
        <v>35.9904</v>
      </c>
      <c r="I1517" s="93">
        <v>-16.5433</v>
      </c>
      <c r="J1517" s="93">
        <v>-34.1887</v>
      </c>
      <c r="K1517" s="93">
        <v>-0.0028</v>
      </c>
      <c r="L1517" s="93">
        <v>0.0686</v>
      </c>
      <c r="M1517" s="93">
        <v>-0.0572</v>
      </c>
      <c r="N1517" s="93">
        <v>0.0894</v>
      </c>
    </row>
    <row r="1518" spans="1:14" ht="9.75" customHeight="1">
      <c r="A1518" s="89"/>
      <c r="B1518" s="90"/>
      <c r="C1518" s="91" t="s">
        <v>46</v>
      </c>
      <c r="D1518" s="92"/>
      <c r="E1518" s="93">
        <v>0</v>
      </c>
      <c r="F1518" s="93">
        <v>-0.01</v>
      </c>
      <c r="G1518" s="93">
        <v>0.01</v>
      </c>
      <c r="H1518" s="93">
        <v>35.6314</v>
      </c>
      <c r="I1518" s="93">
        <v>-16.4629</v>
      </c>
      <c r="J1518" s="93">
        <v>-34.0757</v>
      </c>
      <c r="K1518" s="93">
        <v>-0.0015</v>
      </c>
      <c r="L1518" s="93">
        <v>0.0342</v>
      </c>
      <c r="M1518" s="93">
        <v>-0.0294</v>
      </c>
      <c r="N1518" s="93">
        <v>0.0451</v>
      </c>
    </row>
    <row r="1519" spans="1:14" ht="9.75" customHeight="1">
      <c r="A1519" s="89"/>
      <c r="B1519" s="90"/>
      <c r="C1519" s="91" t="s">
        <v>47</v>
      </c>
      <c r="D1519" s="92"/>
      <c r="E1519" s="93">
        <v>0</v>
      </c>
      <c r="F1519" s="93">
        <v>-0.01</v>
      </c>
      <c r="G1519" s="93">
        <v>0.01</v>
      </c>
      <c r="H1519" s="93">
        <v>35.3828</v>
      </c>
      <c r="I1519" s="93">
        <v>-16.3517</v>
      </c>
      <c r="J1519" s="93">
        <v>-33.9351</v>
      </c>
      <c r="K1519" s="93">
        <v>-0.0008</v>
      </c>
      <c r="L1519" s="93">
        <v>0.0189</v>
      </c>
      <c r="M1519" s="93">
        <v>-0.0166</v>
      </c>
      <c r="N1519" s="93">
        <v>0.0251</v>
      </c>
    </row>
    <row r="1520" spans="1:14" ht="9.75" customHeight="1">
      <c r="A1520" s="89"/>
      <c r="B1520" s="90"/>
      <c r="C1520" s="91" t="s">
        <v>48</v>
      </c>
      <c r="D1520" s="92"/>
      <c r="E1520" s="93">
        <v>0</v>
      </c>
      <c r="F1520" s="93">
        <v>-0.01</v>
      </c>
      <c r="G1520" s="93">
        <v>0.01</v>
      </c>
      <c r="H1520" s="93">
        <v>35.039</v>
      </c>
      <c r="I1520" s="93">
        <v>-16.2838</v>
      </c>
      <c r="J1520" s="93">
        <v>-33.8411</v>
      </c>
      <c r="K1520" s="93">
        <v>0.0001</v>
      </c>
      <c r="L1520" s="93">
        <v>-0.0027</v>
      </c>
      <c r="M1520" s="93">
        <v>0.0024</v>
      </c>
      <c r="N1520" s="93">
        <v>-0.0036</v>
      </c>
    </row>
    <row r="1521" spans="1:14" ht="9.75" customHeight="1">
      <c r="A1521" s="89"/>
      <c r="B1521" s="90"/>
      <c r="C1521" s="91" t="s">
        <v>49</v>
      </c>
      <c r="D1521" s="92"/>
      <c r="E1521" s="93">
        <v>0</v>
      </c>
      <c r="F1521" s="93">
        <v>-0.01</v>
      </c>
      <c r="G1521" s="93">
        <v>0.01</v>
      </c>
      <c r="H1521" s="93">
        <v>35.668</v>
      </c>
      <c r="I1521" s="93">
        <v>-17.0123</v>
      </c>
      <c r="J1521" s="93">
        <v>-34.7324</v>
      </c>
      <c r="K1521" s="93">
        <v>-0.0049</v>
      </c>
      <c r="L1521" s="93">
        <v>0.0602</v>
      </c>
      <c r="M1521" s="93">
        <v>-0.0493</v>
      </c>
      <c r="N1521" s="93">
        <v>0.078</v>
      </c>
    </row>
    <row r="1522" spans="1:14" ht="9.75" customHeight="1">
      <c r="A1522" s="89"/>
      <c r="B1522" s="90"/>
      <c r="C1522" s="91" t="s">
        <v>50</v>
      </c>
      <c r="D1522" s="92"/>
      <c r="E1522" s="93">
        <v>0</v>
      </c>
      <c r="F1522" s="93">
        <v>-0.01</v>
      </c>
      <c r="G1522" s="93">
        <v>0.01</v>
      </c>
      <c r="H1522" s="93">
        <v>35.3128</v>
      </c>
      <c r="I1522" s="93">
        <v>-16.937</v>
      </c>
      <c r="J1522" s="93">
        <v>-34.6067</v>
      </c>
      <c r="K1522" s="93">
        <v>-0.0024</v>
      </c>
      <c r="L1522" s="93">
        <v>0.0288</v>
      </c>
      <c r="M1522" s="93">
        <v>-0.0245</v>
      </c>
      <c r="N1522" s="93">
        <v>0.0379</v>
      </c>
    </row>
    <row r="1523" spans="1:14" ht="9.75" customHeight="1">
      <c r="A1523" s="89"/>
      <c r="B1523" s="90"/>
      <c r="C1523" s="91" t="s">
        <v>51</v>
      </c>
      <c r="D1523" s="92"/>
      <c r="E1523" s="93">
        <v>0</v>
      </c>
      <c r="F1523" s="93">
        <v>-0.01</v>
      </c>
      <c r="G1523" s="93">
        <v>0.01</v>
      </c>
      <c r="H1523" s="93">
        <v>35.0292</v>
      </c>
      <c r="I1523" s="93">
        <v>-16.8781</v>
      </c>
      <c r="J1523" s="93">
        <v>-34.5098</v>
      </c>
      <c r="K1523" s="93">
        <v>-0.0009</v>
      </c>
      <c r="L1523" s="93">
        <v>0.0098</v>
      </c>
      <c r="M1523" s="93">
        <v>-0.0085</v>
      </c>
      <c r="N1523" s="93">
        <v>0.013</v>
      </c>
    </row>
    <row r="1524" spans="1:14" ht="9.75" customHeight="1">
      <c r="A1524" s="89"/>
      <c r="B1524" s="90"/>
      <c r="C1524" s="91" t="s">
        <v>52</v>
      </c>
      <c r="D1524" s="92"/>
      <c r="E1524" s="93">
        <v>0</v>
      </c>
      <c r="F1524" s="93">
        <v>-0.01</v>
      </c>
      <c r="G1524" s="93">
        <v>0.01</v>
      </c>
      <c r="H1524" s="93">
        <v>34.6865</v>
      </c>
      <c r="I1524" s="93">
        <v>-16.8238</v>
      </c>
      <c r="J1524" s="93">
        <v>-34.4133</v>
      </c>
      <c r="K1524" s="93">
        <v>0.001</v>
      </c>
      <c r="L1524" s="93">
        <v>-0.0111</v>
      </c>
      <c r="M1524" s="93">
        <v>0.01</v>
      </c>
      <c r="N1524" s="93">
        <v>-0.015</v>
      </c>
    </row>
    <row r="1525" ht="12.75" customHeight="1">
      <c r="A1525" s="94"/>
    </row>
    <row r="1526" spans="1:14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  <c r="N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8" t="s">
        <v>53</v>
      </c>
      <c r="C1537" s="99"/>
      <c r="D1537" s="100"/>
      <c r="E1537" s="101"/>
      <c r="F1537" s="102">
        <v>12</v>
      </c>
      <c r="G1537" s="103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4" t="s">
        <v>54</v>
      </c>
      <c r="C1538" s="105"/>
      <c r="D1538" s="106"/>
      <c r="E1538" s="107"/>
      <c r="F1538" s="108">
        <v>10</v>
      </c>
      <c r="G1538" s="55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9" t="s">
        <v>55</v>
      </c>
      <c r="C1539" s="110"/>
      <c r="D1539" s="111"/>
      <c r="E1539" s="112"/>
      <c r="F1539" s="113">
        <v>0.16666666666666663</v>
      </c>
      <c r="G1539" s="11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115"/>
      <c r="G1540" s="11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116" t="s">
        <v>56</v>
      </c>
      <c r="D1541" s="117"/>
      <c r="E1541" s="118"/>
      <c r="F1541" s="119">
        <v>0.03703333333333333</v>
      </c>
      <c r="G1541" s="120"/>
      <c r="H1541" s="97"/>
      <c r="I1541" s="97"/>
      <c r="J1541" s="97"/>
      <c r="K1541" s="97"/>
      <c r="L1541" s="97"/>
      <c r="M1541" s="97"/>
    </row>
    <row r="1542" spans="1:14" ht="12.75" customHeight="1">
      <c r="A1542" s="95"/>
      <c r="B1542" s="5"/>
      <c r="C1542" s="116" t="s">
        <v>57</v>
      </c>
      <c r="D1542" s="117"/>
      <c r="E1542" s="121"/>
      <c r="F1542" s="119">
        <v>0.03481204946392538</v>
      </c>
      <c r="G1542" s="120"/>
      <c r="H1542" s="5"/>
      <c r="I1542" s="5"/>
      <c r="J1542" s="5"/>
      <c r="K1542" s="97"/>
      <c r="L1542" s="5"/>
      <c r="M1542" s="5"/>
      <c r="N1542" s="5"/>
    </row>
    <row r="1543" spans="1:14" ht="12.75" customHeight="1">
      <c r="A1543" s="95"/>
      <c r="B1543" s="5"/>
      <c r="C1543" s="5"/>
      <c r="D1543" s="5"/>
      <c r="E1543" s="5"/>
      <c r="F1543" s="122"/>
      <c r="G1543" s="122"/>
      <c r="H1543" s="5"/>
      <c r="I1543" s="5"/>
      <c r="J1543" s="5"/>
      <c r="K1543" s="123"/>
      <c r="L1543" s="5"/>
      <c r="M1543" s="5"/>
      <c r="N1543" s="5"/>
    </row>
    <row r="1544" spans="1:14" ht="12.75" customHeight="1">
      <c r="A1544" s="95"/>
      <c r="B1544" s="5"/>
      <c r="C1544" s="98" t="s">
        <v>58</v>
      </c>
      <c r="D1544" s="117"/>
      <c r="E1544" s="118"/>
      <c r="F1544" s="119">
        <v>0.0894</v>
      </c>
      <c r="G1544" s="120"/>
      <c r="H1544" s="97"/>
      <c r="I1544" s="123"/>
      <c r="J1544" s="97"/>
      <c r="K1544" s="124"/>
      <c r="L1544" s="125"/>
      <c r="M1544" s="97"/>
      <c r="N1544" s="97"/>
    </row>
    <row r="1545" spans="1:14" ht="12.75" customHeight="1">
      <c r="A1545" s="95"/>
      <c r="B1545" s="96"/>
      <c r="C1545" s="98" t="s">
        <v>59</v>
      </c>
      <c r="D1545" s="117"/>
      <c r="E1545" s="118"/>
      <c r="F1545" s="119">
        <v>-0.015</v>
      </c>
      <c r="G1545" s="120"/>
      <c r="H1545" s="97"/>
      <c r="I1545" s="97"/>
      <c r="J1545" s="97"/>
      <c r="K1545" s="97"/>
      <c r="L1545" s="97"/>
      <c r="M1545" s="97"/>
      <c r="N1545" s="97"/>
    </row>
    <row r="1546" spans="1:14" ht="9.75" customHeight="1" thickBot="1">
      <c r="A1546" s="71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6.5" customHeight="1" thickBot="1">
      <c r="A1547" s="72"/>
      <c r="B1547" s="73" t="s">
        <v>97</v>
      </c>
      <c r="C1547" s="74"/>
      <c r="D1547" s="74"/>
      <c r="E1547" s="74"/>
      <c r="F1547" s="74"/>
      <c r="G1547" s="75"/>
      <c r="H1547" s="75"/>
      <c r="I1547" s="75"/>
      <c r="J1547" s="75"/>
      <c r="K1547" s="75"/>
      <c r="L1547" s="75"/>
      <c r="M1547" s="75"/>
      <c r="N1547" s="76"/>
    </row>
    <row r="1548" spans="1:14" ht="10.5" customHeight="1" thickBot="1">
      <c r="A1548" s="5"/>
      <c r="B1548" s="77"/>
      <c r="C1548" s="78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9"/>
    </row>
    <row r="1549" spans="1:14" ht="15.75" customHeight="1" thickBot="1">
      <c r="A1549" s="5"/>
      <c r="B1549" s="80"/>
      <c r="C1549" s="81" t="s">
        <v>34</v>
      </c>
      <c r="D1549" s="81"/>
      <c r="E1549" s="81"/>
      <c r="F1549" s="81"/>
      <c r="G1549" s="81"/>
      <c r="H1549" s="81"/>
      <c r="I1549" s="81"/>
      <c r="J1549" s="81"/>
      <c r="K1549" s="81"/>
      <c r="L1549" s="81"/>
      <c r="M1549" s="81"/>
      <c r="N1549" s="82"/>
    </row>
    <row r="1550" spans="1:14" ht="13.5" customHeight="1" thickBot="1">
      <c r="A1550" s="5"/>
      <c r="B1550" s="83"/>
      <c r="C1550" s="84" t="s">
        <v>35</v>
      </c>
      <c r="D1550" s="85"/>
      <c r="E1550" s="85" t="s">
        <v>36</v>
      </c>
      <c r="F1550" s="86" t="s">
        <v>13</v>
      </c>
      <c r="G1550" s="86" t="s">
        <v>14</v>
      </c>
      <c r="H1550" s="87" t="s">
        <v>19</v>
      </c>
      <c r="I1550" s="87" t="s">
        <v>21</v>
      </c>
      <c r="J1550" s="87" t="s">
        <v>22</v>
      </c>
      <c r="K1550" s="87" t="s">
        <v>37</v>
      </c>
      <c r="L1550" s="87" t="s">
        <v>38</v>
      </c>
      <c r="M1550" s="87" t="s">
        <v>39</v>
      </c>
      <c r="N1550" s="88" t="s">
        <v>40</v>
      </c>
    </row>
    <row r="1551" spans="1:14" ht="9.75" customHeight="1">
      <c r="A1551" s="89"/>
      <c r="B1551" s="90"/>
      <c r="C1551" s="91" t="s">
        <v>41</v>
      </c>
      <c r="D1551" s="92"/>
      <c r="E1551" s="93">
        <v>0</v>
      </c>
      <c r="F1551" s="93">
        <v>-0.01</v>
      </c>
      <c r="G1551" s="93">
        <v>0.01</v>
      </c>
      <c r="H1551" s="93">
        <v>35.2266</v>
      </c>
      <c r="I1551" s="93">
        <v>-17.6614</v>
      </c>
      <c r="J1551" s="93">
        <v>-35.4756</v>
      </c>
      <c r="K1551" s="93">
        <v>-0.0071</v>
      </c>
      <c r="L1551" s="93">
        <v>0.0497</v>
      </c>
      <c r="M1551" s="93">
        <v>-0.0395</v>
      </c>
      <c r="N1551" s="93">
        <v>0.0638</v>
      </c>
    </row>
    <row r="1552" spans="1:14" ht="9.75" customHeight="1">
      <c r="A1552" s="89"/>
      <c r="B1552" s="90"/>
      <c r="C1552" s="91" t="s">
        <v>42</v>
      </c>
      <c r="D1552" s="92"/>
      <c r="E1552" s="93">
        <v>0</v>
      </c>
      <c r="F1552" s="93">
        <v>-0.01</v>
      </c>
      <c r="G1552" s="93">
        <v>0.01</v>
      </c>
      <c r="H1552" s="93">
        <v>34.8974</v>
      </c>
      <c r="I1552" s="93">
        <v>-17.5835</v>
      </c>
      <c r="J1552" s="93">
        <v>-35.3209</v>
      </c>
      <c r="K1552" s="93">
        <v>-0.0042</v>
      </c>
      <c r="L1552" s="93">
        <v>0.0292</v>
      </c>
      <c r="M1552" s="93">
        <v>-0.0241</v>
      </c>
      <c r="N1552" s="93">
        <v>0.0381</v>
      </c>
    </row>
    <row r="1553" spans="1:14" ht="9.75" customHeight="1">
      <c r="A1553" s="89"/>
      <c r="B1553" s="90"/>
      <c r="C1553" s="91" t="s">
        <v>43</v>
      </c>
      <c r="D1553" s="92"/>
      <c r="E1553" s="93">
        <v>0</v>
      </c>
      <c r="F1553" s="93">
        <v>-0.01</v>
      </c>
      <c r="G1553" s="93">
        <v>0.01</v>
      </c>
      <c r="H1553" s="93">
        <v>34.5263</v>
      </c>
      <c r="I1553" s="93">
        <v>-17.5296</v>
      </c>
      <c r="J1553" s="93">
        <v>-35.1922</v>
      </c>
      <c r="K1553" s="93">
        <v>-0.0017</v>
      </c>
      <c r="L1553" s="93">
        <v>0.0115</v>
      </c>
      <c r="M1553" s="93">
        <v>-0.0099</v>
      </c>
      <c r="N1553" s="93">
        <v>0.0153</v>
      </c>
    </row>
    <row r="1554" spans="1:14" ht="9.75" customHeight="1">
      <c r="A1554" s="89"/>
      <c r="B1554" s="90"/>
      <c r="C1554" s="91" t="s">
        <v>44</v>
      </c>
      <c r="D1554" s="92"/>
      <c r="E1554" s="93">
        <v>0</v>
      </c>
      <c r="F1554" s="93">
        <v>-0.01</v>
      </c>
      <c r="G1554" s="93">
        <v>0.01</v>
      </c>
      <c r="H1554" s="93">
        <v>34.2454</v>
      </c>
      <c r="I1554" s="93">
        <v>-17.504</v>
      </c>
      <c r="J1554" s="93">
        <v>-35.1138</v>
      </c>
      <c r="K1554" s="93">
        <v>0.0003</v>
      </c>
      <c r="L1554" s="93">
        <v>-0.002</v>
      </c>
      <c r="M1554" s="93">
        <v>0.0018</v>
      </c>
      <c r="N1554" s="93">
        <v>-0.0028</v>
      </c>
    </row>
    <row r="1555" spans="1:14" ht="9.75" customHeight="1">
      <c r="A1555" s="89"/>
      <c r="B1555" s="90"/>
      <c r="C1555" s="91" t="s">
        <v>45</v>
      </c>
      <c r="D1555" s="92"/>
      <c r="E1555" s="93">
        <v>0</v>
      </c>
      <c r="F1555" s="93">
        <v>-0.01</v>
      </c>
      <c r="G1555" s="93">
        <v>0.01</v>
      </c>
      <c r="H1555" s="93">
        <v>34.9452</v>
      </c>
      <c r="I1555" s="93">
        <v>-18.1207</v>
      </c>
      <c r="J1555" s="93">
        <v>-36.0014</v>
      </c>
      <c r="K1555" s="93">
        <v>-0.0104</v>
      </c>
      <c r="L1555" s="93">
        <v>0.0548</v>
      </c>
      <c r="M1555" s="93">
        <v>-0.0424</v>
      </c>
      <c r="N1555" s="93">
        <v>0.0701</v>
      </c>
    </row>
    <row r="1556" spans="1:14" ht="9.75" customHeight="1">
      <c r="A1556" s="89"/>
      <c r="B1556" s="90"/>
      <c r="C1556" s="91" t="s">
        <v>46</v>
      </c>
      <c r="D1556" s="92"/>
      <c r="E1556" s="93">
        <v>0</v>
      </c>
      <c r="F1556" s="93">
        <v>-0.01</v>
      </c>
      <c r="G1556" s="93">
        <v>0.01</v>
      </c>
      <c r="H1556" s="93">
        <v>34.5651</v>
      </c>
      <c r="I1556" s="93">
        <v>-18.0726</v>
      </c>
      <c r="J1556" s="93">
        <v>-35.8486</v>
      </c>
      <c r="K1556" s="93">
        <v>-0.006</v>
      </c>
      <c r="L1556" s="93">
        <v>0.031</v>
      </c>
      <c r="M1556" s="93">
        <v>-0.0252</v>
      </c>
      <c r="N1556" s="93">
        <v>0.0404</v>
      </c>
    </row>
    <row r="1557" spans="1:14" ht="9.75" customHeight="1">
      <c r="A1557" s="89"/>
      <c r="B1557" s="90"/>
      <c r="C1557" s="91" t="s">
        <v>47</v>
      </c>
      <c r="D1557" s="92"/>
      <c r="E1557" s="93">
        <v>0</v>
      </c>
      <c r="F1557" s="93">
        <v>-0.01</v>
      </c>
      <c r="G1557" s="93">
        <v>0.01</v>
      </c>
      <c r="H1557" s="93">
        <v>34.244</v>
      </c>
      <c r="I1557" s="93">
        <v>-18.0347</v>
      </c>
      <c r="J1557" s="93">
        <v>-35.7265</v>
      </c>
      <c r="K1557" s="93">
        <v>-0.0024</v>
      </c>
      <c r="L1557" s="93">
        <v>0.0119</v>
      </c>
      <c r="M1557" s="93">
        <v>-0.01</v>
      </c>
      <c r="N1557" s="93">
        <v>0.0157</v>
      </c>
    </row>
    <row r="1558" spans="1:14" ht="9.75" customHeight="1">
      <c r="A1558" s="89"/>
      <c r="B1558" s="90"/>
      <c r="C1558" s="91" t="s">
        <v>48</v>
      </c>
      <c r="D1558" s="92"/>
      <c r="E1558" s="93">
        <v>0</v>
      </c>
      <c r="F1558" s="93">
        <v>-0.01</v>
      </c>
      <c r="G1558" s="93">
        <v>0.01</v>
      </c>
      <c r="H1558" s="93">
        <v>33.9038</v>
      </c>
      <c r="I1558" s="93">
        <v>-17.974</v>
      </c>
      <c r="J1558" s="93">
        <v>-35.5767</v>
      </c>
      <c r="K1558" s="93">
        <v>-0.0003</v>
      </c>
      <c r="L1558" s="93">
        <v>0.0014</v>
      </c>
      <c r="M1558" s="93">
        <v>-0.0012</v>
      </c>
      <c r="N1558" s="93">
        <v>0.0019</v>
      </c>
    </row>
    <row r="1559" spans="1:14" ht="9.75" customHeight="1">
      <c r="A1559" s="89"/>
      <c r="B1559" s="90"/>
      <c r="C1559" s="91" t="s">
        <v>49</v>
      </c>
      <c r="D1559" s="92"/>
      <c r="E1559" s="93">
        <v>0</v>
      </c>
      <c r="F1559" s="93">
        <v>-0.01</v>
      </c>
      <c r="G1559" s="93">
        <v>0.01</v>
      </c>
      <c r="H1559" s="93">
        <v>34.6958</v>
      </c>
      <c r="I1559" s="93">
        <v>-18.4743</v>
      </c>
      <c r="J1559" s="93">
        <v>-36.3943</v>
      </c>
      <c r="K1559" s="93">
        <v>-0.0171</v>
      </c>
      <c r="L1559" s="93">
        <v>0.0755</v>
      </c>
      <c r="M1559" s="93">
        <v>-0.0575</v>
      </c>
      <c r="N1559" s="93">
        <v>0.0965</v>
      </c>
    </row>
    <row r="1560" spans="1:14" ht="9.75" customHeight="1">
      <c r="A1560" s="89"/>
      <c r="B1560" s="90"/>
      <c r="C1560" s="91" t="s">
        <v>50</v>
      </c>
      <c r="D1560" s="92"/>
      <c r="E1560" s="93">
        <v>0</v>
      </c>
      <c r="F1560" s="93">
        <v>-0.01</v>
      </c>
      <c r="G1560" s="93">
        <v>0.01</v>
      </c>
      <c r="H1560" s="93">
        <v>34.2965</v>
      </c>
      <c r="I1560" s="93">
        <v>-18.4501</v>
      </c>
      <c r="J1560" s="93">
        <v>-36.2455</v>
      </c>
      <c r="K1560" s="93">
        <v>-0.0118</v>
      </c>
      <c r="L1560" s="93">
        <v>0.0506</v>
      </c>
      <c r="M1560" s="93">
        <v>-0.0405</v>
      </c>
      <c r="N1560" s="93">
        <v>0.0659</v>
      </c>
    </row>
    <row r="1561" spans="1:14" ht="9.75" customHeight="1">
      <c r="A1561" s="89"/>
      <c r="B1561" s="90"/>
      <c r="C1561" s="91" t="s">
        <v>51</v>
      </c>
      <c r="D1561" s="92"/>
      <c r="E1561" s="93">
        <v>0</v>
      </c>
      <c r="F1561" s="93">
        <v>-0.01</v>
      </c>
      <c r="G1561" s="93">
        <v>0.01</v>
      </c>
      <c r="H1561" s="93">
        <v>33.9521</v>
      </c>
      <c r="I1561" s="93">
        <v>-18.41</v>
      </c>
      <c r="J1561" s="93">
        <v>-36.0972</v>
      </c>
      <c r="K1561" s="93">
        <v>-0.0053</v>
      </c>
      <c r="L1561" s="93">
        <v>0.0222</v>
      </c>
      <c r="M1561" s="93">
        <v>-0.0186</v>
      </c>
      <c r="N1561" s="93">
        <v>0.0294</v>
      </c>
    </row>
    <row r="1562" spans="1:14" ht="9.75" customHeight="1">
      <c r="A1562" s="89"/>
      <c r="B1562" s="90"/>
      <c r="C1562" s="91" t="s">
        <v>52</v>
      </c>
      <c r="D1562" s="92"/>
      <c r="E1562" s="93">
        <v>0</v>
      </c>
      <c r="F1562" s="93">
        <v>-0.01</v>
      </c>
      <c r="G1562" s="93">
        <v>0.01</v>
      </c>
      <c r="H1562" s="93">
        <v>33.6208</v>
      </c>
      <c r="I1562" s="93">
        <v>-18.3849</v>
      </c>
      <c r="J1562" s="93">
        <v>-35.9742</v>
      </c>
      <c r="K1562" s="93">
        <v>-0.0011</v>
      </c>
      <c r="L1562" s="93">
        <v>0.0046</v>
      </c>
      <c r="M1562" s="93">
        <v>-0.004</v>
      </c>
      <c r="N1562" s="93">
        <v>0.0063</v>
      </c>
    </row>
    <row r="1563" ht="12.75" customHeight="1">
      <c r="A1563" s="94"/>
    </row>
    <row r="1564" spans="1:14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  <c r="N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8" t="s">
        <v>53</v>
      </c>
      <c r="C1575" s="99"/>
      <c r="D1575" s="100"/>
      <c r="E1575" s="101"/>
      <c r="F1575" s="102">
        <v>12</v>
      </c>
      <c r="G1575" s="103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4" t="s">
        <v>54</v>
      </c>
      <c r="C1576" s="105"/>
      <c r="D1576" s="106"/>
      <c r="E1576" s="107"/>
      <c r="F1576" s="108">
        <v>9</v>
      </c>
      <c r="G1576" s="5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9" t="s">
        <v>55</v>
      </c>
      <c r="C1577" s="110"/>
      <c r="D1577" s="111"/>
      <c r="E1577" s="112"/>
      <c r="F1577" s="113">
        <v>0.25</v>
      </c>
      <c r="G1577" s="11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115"/>
      <c r="G1578" s="11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116" t="s">
        <v>56</v>
      </c>
      <c r="D1579" s="117"/>
      <c r="E1579" s="118"/>
      <c r="F1579" s="119">
        <v>0.03671666666666667</v>
      </c>
      <c r="G1579" s="120"/>
      <c r="H1579" s="97"/>
      <c r="I1579" s="97"/>
      <c r="J1579" s="97"/>
      <c r="K1579" s="97"/>
      <c r="L1579" s="97"/>
      <c r="M1579" s="97"/>
    </row>
    <row r="1580" spans="1:14" ht="12.75" customHeight="1">
      <c r="A1580" s="95"/>
      <c r="B1580" s="5"/>
      <c r="C1580" s="116" t="s">
        <v>57</v>
      </c>
      <c r="D1580" s="117"/>
      <c r="E1580" s="121"/>
      <c r="F1580" s="119">
        <v>0.031539292472992635</v>
      </c>
      <c r="G1580" s="120"/>
      <c r="H1580" s="5"/>
      <c r="I1580" s="5"/>
      <c r="J1580" s="5"/>
      <c r="K1580" s="97"/>
      <c r="L1580" s="5"/>
      <c r="M1580" s="5"/>
      <c r="N1580" s="5"/>
    </row>
    <row r="1581" spans="1:14" ht="12.75" customHeight="1">
      <c r="A1581" s="95"/>
      <c r="B1581" s="5"/>
      <c r="C1581" s="5"/>
      <c r="D1581" s="5"/>
      <c r="E1581" s="5"/>
      <c r="F1581" s="122"/>
      <c r="G1581" s="122"/>
      <c r="H1581" s="5"/>
      <c r="I1581" s="5"/>
      <c r="J1581" s="5"/>
      <c r="K1581" s="123"/>
      <c r="L1581" s="5"/>
      <c r="M1581" s="5"/>
      <c r="N1581" s="5"/>
    </row>
    <row r="1582" spans="1:14" ht="12.75" customHeight="1">
      <c r="A1582" s="95"/>
      <c r="B1582" s="5"/>
      <c r="C1582" s="98" t="s">
        <v>58</v>
      </c>
      <c r="D1582" s="117"/>
      <c r="E1582" s="118"/>
      <c r="F1582" s="119">
        <v>0.0965</v>
      </c>
      <c r="G1582" s="120"/>
      <c r="H1582" s="97"/>
      <c r="I1582" s="123"/>
      <c r="J1582" s="97"/>
      <c r="K1582" s="124"/>
      <c r="L1582" s="125"/>
      <c r="M1582" s="97"/>
      <c r="N1582" s="97"/>
    </row>
    <row r="1583" spans="1:14" ht="12.75" customHeight="1">
      <c r="A1583" s="95"/>
      <c r="B1583" s="96"/>
      <c r="C1583" s="98" t="s">
        <v>59</v>
      </c>
      <c r="D1583" s="117"/>
      <c r="E1583" s="118"/>
      <c r="F1583" s="119">
        <v>-0.0028</v>
      </c>
      <c r="G1583" s="120"/>
      <c r="H1583" s="97"/>
      <c r="I1583" s="97"/>
      <c r="J1583" s="97"/>
      <c r="K1583" s="97"/>
      <c r="L1583" s="97"/>
      <c r="M1583" s="97"/>
      <c r="N1583" s="97"/>
    </row>
    <row r="1584" spans="1:14" ht="9.75" customHeight="1" thickBot="1">
      <c r="A1584" s="71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6.5" customHeight="1" thickBot="1">
      <c r="A1585" s="72"/>
      <c r="B1585" s="73" t="s">
        <v>98</v>
      </c>
      <c r="C1585" s="74"/>
      <c r="D1585" s="74"/>
      <c r="E1585" s="74"/>
      <c r="F1585" s="74"/>
      <c r="G1585" s="75"/>
      <c r="H1585" s="75"/>
      <c r="I1585" s="75"/>
      <c r="J1585" s="75"/>
      <c r="K1585" s="75"/>
      <c r="L1585" s="75"/>
      <c r="M1585" s="75"/>
      <c r="N1585" s="76"/>
    </row>
    <row r="1586" spans="1:14" ht="10.5" customHeight="1" thickBot="1">
      <c r="A1586" s="5"/>
      <c r="B1586" s="77"/>
      <c r="C1586" s="78"/>
      <c r="D1586" s="78"/>
      <c r="E1586" s="78"/>
      <c r="F1586" s="78"/>
      <c r="G1586" s="78"/>
      <c r="H1586" s="78"/>
      <c r="I1586" s="78"/>
      <c r="J1586" s="78"/>
      <c r="K1586" s="78"/>
      <c r="L1586" s="78"/>
      <c r="M1586" s="78"/>
      <c r="N1586" s="79"/>
    </row>
    <row r="1587" spans="1:14" ht="15.75" customHeight="1" thickBot="1">
      <c r="A1587" s="5"/>
      <c r="B1587" s="80"/>
      <c r="C1587" s="81" t="s">
        <v>34</v>
      </c>
      <c r="D1587" s="81"/>
      <c r="E1587" s="81"/>
      <c r="F1587" s="81"/>
      <c r="G1587" s="81"/>
      <c r="H1587" s="81"/>
      <c r="I1587" s="81"/>
      <c r="J1587" s="81"/>
      <c r="K1587" s="81"/>
      <c r="L1587" s="81"/>
      <c r="M1587" s="81"/>
      <c r="N1587" s="82"/>
    </row>
    <row r="1588" spans="1:14" ht="13.5" customHeight="1" thickBot="1">
      <c r="A1588" s="5"/>
      <c r="B1588" s="83"/>
      <c r="C1588" s="84" t="s">
        <v>35</v>
      </c>
      <c r="D1588" s="85"/>
      <c r="E1588" s="85" t="s">
        <v>36</v>
      </c>
      <c r="F1588" s="86" t="s">
        <v>13</v>
      </c>
      <c r="G1588" s="86" t="s">
        <v>14</v>
      </c>
      <c r="H1588" s="87" t="s">
        <v>19</v>
      </c>
      <c r="I1588" s="87" t="s">
        <v>21</v>
      </c>
      <c r="J1588" s="87" t="s">
        <v>22</v>
      </c>
      <c r="K1588" s="87" t="s">
        <v>37</v>
      </c>
      <c r="L1588" s="87" t="s">
        <v>38</v>
      </c>
      <c r="M1588" s="87" t="s">
        <v>39</v>
      </c>
      <c r="N1588" s="88" t="s">
        <v>40</v>
      </c>
    </row>
    <row r="1589" spans="1:14" ht="9.75" customHeight="1">
      <c r="A1589" s="89"/>
      <c r="B1589" s="90"/>
      <c r="C1589" s="91" t="s">
        <v>41</v>
      </c>
      <c r="D1589" s="92"/>
      <c r="E1589" s="93">
        <v>0</v>
      </c>
      <c r="F1589" s="93">
        <v>-0.01</v>
      </c>
      <c r="G1589" s="93">
        <v>0.01</v>
      </c>
      <c r="H1589" s="93">
        <v>34.2553</v>
      </c>
      <c r="I1589" s="93">
        <v>-19.2034</v>
      </c>
      <c r="J1589" s="93">
        <v>-37.216</v>
      </c>
      <c r="K1589" s="93">
        <v>-0.0228</v>
      </c>
      <c r="L1589" s="93">
        <v>0.0754</v>
      </c>
      <c r="M1589" s="93">
        <v>-0.0551</v>
      </c>
      <c r="N1589" s="93">
        <v>0.0961</v>
      </c>
    </row>
    <row r="1590" spans="1:14" ht="9.75" customHeight="1">
      <c r="A1590" s="89"/>
      <c r="B1590" s="90"/>
      <c r="C1590" s="91" t="s">
        <v>42</v>
      </c>
      <c r="D1590" s="92"/>
      <c r="E1590" s="93">
        <v>0</v>
      </c>
      <c r="F1590" s="93">
        <v>-0.01</v>
      </c>
      <c r="G1590" s="93">
        <v>0.01</v>
      </c>
      <c r="H1590" s="93">
        <v>33.8843</v>
      </c>
      <c r="I1590" s="93">
        <v>-19.2275</v>
      </c>
      <c r="J1590" s="93">
        <v>-37.0961</v>
      </c>
      <c r="K1590" s="93">
        <v>-0.0151</v>
      </c>
      <c r="L1590" s="93">
        <v>0.0484</v>
      </c>
      <c r="M1590" s="93">
        <v>-0.037</v>
      </c>
      <c r="N1590" s="93">
        <v>0.0628</v>
      </c>
    </row>
    <row r="1591" spans="1:14" ht="9.75" customHeight="1">
      <c r="A1591" s="89"/>
      <c r="B1591" s="90"/>
      <c r="C1591" s="91" t="s">
        <v>43</v>
      </c>
      <c r="D1591" s="92"/>
      <c r="E1591" s="93">
        <v>0</v>
      </c>
      <c r="F1591" s="93">
        <v>-0.01</v>
      </c>
      <c r="G1591" s="93">
        <v>0.01</v>
      </c>
      <c r="H1591" s="93">
        <v>33.5326</v>
      </c>
      <c r="I1591" s="93">
        <v>-19.2337</v>
      </c>
      <c r="J1591" s="93">
        <v>-36.9622</v>
      </c>
      <c r="K1591" s="93">
        <v>-0.0079</v>
      </c>
      <c r="L1591" s="93">
        <v>0.0246</v>
      </c>
      <c r="M1591" s="93">
        <v>-0.0197</v>
      </c>
      <c r="N1591" s="93">
        <v>0.0325</v>
      </c>
    </row>
    <row r="1592" spans="1:14" ht="9.75" customHeight="1">
      <c r="A1592" s="89"/>
      <c r="B1592" s="90"/>
      <c r="C1592" s="91" t="s">
        <v>44</v>
      </c>
      <c r="D1592" s="92"/>
      <c r="E1592" s="93">
        <v>0</v>
      </c>
      <c r="F1592" s="93">
        <v>-0.01</v>
      </c>
      <c r="G1592" s="93">
        <v>0.01</v>
      </c>
      <c r="H1592" s="93">
        <v>33.2647</v>
      </c>
      <c r="I1592" s="93">
        <v>-19.1882</v>
      </c>
      <c r="J1592" s="93">
        <v>-36.8009</v>
      </c>
      <c r="K1592" s="93">
        <v>-0.0062</v>
      </c>
      <c r="L1592" s="93">
        <v>0.0194</v>
      </c>
      <c r="M1592" s="93">
        <v>-0.0161</v>
      </c>
      <c r="N1592" s="93">
        <v>0.026</v>
      </c>
    </row>
    <row r="1593" spans="1:14" ht="9.75" customHeight="1">
      <c r="A1593" s="89"/>
      <c r="B1593" s="90"/>
      <c r="C1593" s="91" t="s">
        <v>45</v>
      </c>
      <c r="D1593" s="92"/>
      <c r="E1593" s="93">
        <v>0</v>
      </c>
      <c r="F1593" s="93">
        <v>-0.01</v>
      </c>
      <c r="G1593" s="93">
        <v>0.01</v>
      </c>
      <c r="H1593" s="93">
        <v>33.9882</v>
      </c>
      <c r="I1593" s="93">
        <v>-19.6559</v>
      </c>
      <c r="J1593" s="93">
        <v>-37.7233</v>
      </c>
      <c r="K1593" s="93">
        <v>-0.0294</v>
      </c>
      <c r="L1593" s="93">
        <v>0.0849</v>
      </c>
      <c r="M1593" s="93">
        <v>-0.0605</v>
      </c>
      <c r="N1593" s="93">
        <v>0.1083</v>
      </c>
    </row>
    <row r="1594" spans="1:14" ht="9.75" customHeight="1">
      <c r="A1594" s="89"/>
      <c r="B1594" s="90"/>
      <c r="C1594" s="91" t="s">
        <v>46</v>
      </c>
      <c r="D1594" s="92"/>
      <c r="E1594" s="93">
        <v>0</v>
      </c>
      <c r="F1594" s="93">
        <v>-0.01</v>
      </c>
      <c r="G1594" s="93">
        <v>0.01</v>
      </c>
      <c r="H1594" s="93">
        <v>33.6201</v>
      </c>
      <c r="I1594" s="93">
        <v>-19.6753</v>
      </c>
      <c r="J1594" s="93">
        <v>-37.5728</v>
      </c>
      <c r="K1594" s="93">
        <v>-0.0212</v>
      </c>
      <c r="L1594" s="93">
        <v>0.0598</v>
      </c>
      <c r="M1594" s="93">
        <v>-0.0446</v>
      </c>
      <c r="N1594" s="93">
        <v>0.0775</v>
      </c>
    </row>
    <row r="1595" spans="1:14" ht="9.75" customHeight="1">
      <c r="A1595" s="89"/>
      <c r="B1595" s="90"/>
      <c r="C1595" s="91" t="s">
        <v>47</v>
      </c>
      <c r="D1595" s="92"/>
      <c r="E1595" s="93">
        <v>0</v>
      </c>
      <c r="F1595" s="93">
        <v>-0.01</v>
      </c>
      <c r="G1595" s="93">
        <v>0.01</v>
      </c>
      <c r="H1595" s="93">
        <v>33.344</v>
      </c>
      <c r="I1595" s="93">
        <v>-19.668</v>
      </c>
      <c r="J1595" s="93">
        <v>-37.4334</v>
      </c>
      <c r="K1595" s="93">
        <v>-0.0119</v>
      </c>
      <c r="L1595" s="93">
        <v>0.0331</v>
      </c>
      <c r="M1595" s="93">
        <v>-0.0256</v>
      </c>
      <c r="N1595" s="93">
        <v>0.0435</v>
      </c>
    </row>
    <row r="1596" spans="1:14" ht="9.75" customHeight="1">
      <c r="A1596" s="89"/>
      <c r="B1596" s="90"/>
      <c r="C1596" s="91" t="s">
        <v>48</v>
      </c>
      <c r="D1596" s="92"/>
      <c r="E1596" s="93">
        <v>0</v>
      </c>
      <c r="F1596" s="93">
        <v>-0.01</v>
      </c>
      <c r="G1596" s="93">
        <v>0.01</v>
      </c>
      <c r="H1596" s="93">
        <v>32.9826</v>
      </c>
      <c r="I1596" s="93">
        <v>-19.6953</v>
      </c>
      <c r="J1596" s="93">
        <v>-37.3015</v>
      </c>
      <c r="K1596" s="93">
        <v>-0.0046</v>
      </c>
      <c r="L1596" s="93">
        <v>0.0123</v>
      </c>
      <c r="M1596" s="93">
        <v>-0.01</v>
      </c>
      <c r="N1596" s="93">
        <v>0.0165</v>
      </c>
    </row>
    <row r="1597" spans="1:14" ht="9.75" customHeight="1">
      <c r="A1597" s="89"/>
      <c r="B1597" s="90"/>
      <c r="C1597" s="91" t="s">
        <v>49</v>
      </c>
      <c r="D1597" s="92"/>
      <c r="E1597" s="93">
        <v>0</v>
      </c>
      <c r="F1597" s="93">
        <v>-0.01</v>
      </c>
      <c r="G1597" s="93">
        <v>0.01</v>
      </c>
      <c r="H1597" s="93">
        <v>33.7363</v>
      </c>
      <c r="I1597" s="93">
        <v>-20.0765</v>
      </c>
      <c r="J1597" s="93">
        <v>-38.1887</v>
      </c>
      <c r="K1597" s="93">
        <v>-0.0382</v>
      </c>
      <c r="L1597" s="93">
        <v>0.0988</v>
      </c>
      <c r="M1597" s="93">
        <v>-0.0689</v>
      </c>
      <c r="N1597" s="93">
        <v>0.1264</v>
      </c>
    </row>
    <row r="1598" spans="1:14" ht="9.75" customHeight="1">
      <c r="A1598" s="89"/>
      <c r="B1598" s="90"/>
      <c r="C1598" s="91" t="s">
        <v>50</v>
      </c>
      <c r="D1598" s="92"/>
      <c r="E1598" s="93">
        <v>0</v>
      </c>
      <c r="F1598" s="93">
        <v>-0.01</v>
      </c>
      <c r="G1598" s="93">
        <v>0.01</v>
      </c>
      <c r="H1598" s="93">
        <v>33.3745</v>
      </c>
      <c r="I1598" s="93">
        <v>-20.0764</v>
      </c>
      <c r="J1598" s="93">
        <v>-37.9913</v>
      </c>
      <c r="K1598" s="93">
        <v>-0.0256</v>
      </c>
      <c r="L1598" s="93">
        <v>0.0653</v>
      </c>
      <c r="M1598" s="93">
        <v>-0.0478</v>
      </c>
      <c r="N1598" s="93">
        <v>0.0848</v>
      </c>
    </row>
    <row r="1599" spans="1:14" ht="9.75" customHeight="1">
      <c r="A1599" s="89"/>
      <c r="B1599" s="90"/>
      <c r="C1599" s="91" t="s">
        <v>51</v>
      </c>
      <c r="D1599" s="92"/>
      <c r="E1599" s="93">
        <v>0</v>
      </c>
      <c r="F1599" s="93">
        <v>-0.01</v>
      </c>
      <c r="G1599" s="93">
        <v>0.01</v>
      </c>
      <c r="H1599" s="93">
        <v>33.0304</v>
      </c>
      <c r="I1599" s="93">
        <v>-20.0797</v>
      </c>
      <c r="J1599" s="93">
        <v>-37.8137</v>
      </c>
      <c r="K1599" s="93">
        <v>-0.0157</v>
      </c>
      <c r="L1599" s="93">
        <v>0.0394</v>
      </c>
      <c r="M1599" s="93">
        <v>-0.0301</v>
      </c>
      <c r="N1599" s="93">
        <v>0.052</v>
      </c>
    </row>
    <row r="1600" spans="1:14" ht="9.75" customHeight="1">
      <c r="A1600" s="89"/>
      <c r="B1600" s="90"/>
      <c r="C1600" s="91" t="s">
        <v>52</v>
      </c>
      <c r="D1600" s="92"/>
      <c r="E1600" s="93">
        <v>0</v>
      </c>
      <c r="F1600" s="93">
        <v>-0.01</v>
      </c>
      <c r="G1600" s="93">
        <v>0.01</v>
      </c>
      <c r="H1600" s="93">
        <v>32.6921</v>
      </c>
      <c r="I1600" s="93">
        <v>-20.0833</v>
      </c>
      <c r="J1600" s="93">
        <v>-37.6442</v>
      </c>
      <c r="K1600" s="93">
        <v>-0.0063</v>
      </c>
      <c r="L1600" s="93">
        <v>0.0155</v>
      </c>
      <c r="M1600" s="93">
        <v>-0.0124</v>
      </c>
      <c r="N1600" s="93">
        <v>0.0209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53</v>
      </c>
      <c r="C1613" s="99"/>
      <c r="D1613" s="100"/>
      <c r="E1613" s="101"/>
      <c r="F1613" s="102">
        <v>12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54</v>
      </c>
      <c r="C1614" s="105"/>
      <c r="D1614" s="106"/>
      <c r="E1614" s="107"/>
      <c r="F1614" s="108">
        <v>12</v>
      </c>
      <c r="G1614" s="5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55</v>
      </c>
      <c r="C1615" s="110"/>
      <c r="D1615" s="111"/>
      <c r="E1615" s="112"/>
      <c r="F1615" s="113">
        <v>0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56</v>
      </c>
      <c r="D1617" s="117"/>
      <c r="E1617" s="118"/>
      <c r="F1617" s="119">
        <v>0.062275000000000004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57</v>
      </c>
      <c r="D1618" s="117"/>
      <c r="E1618" s="121"/>
      <c r="F1618" s="119">
        <v>0.03640884320651183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58</v>
      </c>
      <c r="D1620" s="117"/>
      <c r="E1620" s="118"/>
      <c r="F1620" s="119">
        <v>0.1264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59</v>
      </c>
      <c r="D1621" s="117"/>
      <c r="E1621" s="118"/>
      <c r="F1621" s="119">
        <v>0.0165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6.5" customHeight="1" thickBot="1">
      <c r="A1623" s="72"/>
      <c r="B1623" s="73" t="s">
        <v>99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 thickBo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15.75" customHeight="1" thickBot="1">
      <c r="A1625" s="5"/>
      <c r="B1625" s="80"/>
      <c r="C1625" s="81" t="s">
        <v>34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35</v>
      </c>
      <c r="D1626" s="85"/>
      <c r="E1626" s="85" t="s">
        <v>36</v>
      </c>
      <c r="F1626" s="86" t="s">
        <v>13</v>
      </c>
      <c r="G1626" s="86" t="s">
        <v>14</v>
      </c>
      <c r="H1626" s="87" t="s">
        <v>19</v>
      </c>
      <c r="I1626" s="87" t="s">
        <v>21</v>
      </c>
      <c r="J1626" s="87" t="s">
        <v>22</v>
      </c>
      <c r="K1626" s="87" t="s">
        <v>37</v>
      </c>
      <c r="L1626" s="87" t="s">
        <v>38</v>
      </c>
      <c r="M1626" s="87" t="s">
        <v>39</v>
      </c>
      <c r="N1626" s="88" t="s">
        <v>40</v>
      </c>
    </row>
    <row r="1627" spans="1:14" ht="9.75" customHeight="1">
      <c r="A1627" s="89"/>
      <c r="B1627" s="90"/>
      <c r="C1627" s="91" t="s">
        <v>41</v>
      </c>
      <c r="D1627" s="92"/>
      <c r="E1627" s="93">
        <v>0</v>
      </c>
      <c r="F1627" s="93">
        <v>-0.01</v>
      </c>
      <c r="G1627" s="93">
        <v>0.01</v>
      </c>
      <c r="H1627" s="93">
        <v>33.2175</v>
      </c>
      <c r="I1627" s="93">
        <v>-20.9428</v>
      </c>
      <c r="J1627" s="93">
        <v>-39.1369</v>
      </c>
      <c r="K1627" s="93">
        <v>-0.0364</v>
      </c>
      <c r="L1627" s="93">
        <v>0.0791</v>
      </c>
      <c r="M1627" s="93">
        <v>-0.0526</v>
      </c>
      <c r="N1627" s="93">
        <v>0.1018</v>
      </c>
    </row>
    <row r="1628" spans="1:14" ht="9.75" customHeight="1">
      <c r="A1628" s="89"/>
      <c r="B1628" s="90"/>
      <c r="C1628" s="91" t="s">
        <v>42</v>
      </c>
      <c r="D1628" s="92"/>
      <c r="E1628" s="93">
        <v>0</v>
      </c>
      <c r="F1628" s="93">
        <v>-0.01</v>
      </c>
      <c r="G1628" s="93">
        <v>0.01</v>
      </c>
      <c r="H1628" s="93">
        <v>32.8801</v>
      </c>
      <c r="I1628" s="93">
        <v>-20.9787</v>
      </c>
      <c r="J1628" s="93">
        <v>-38.9593</v>
      </c>
      <c r="K1628" s="93">
        <v>-0.0269</v>
      </c>
      <c r="L1628" s="93">
        <v>0.0575</v>
      </c>
      <c r="M1628" s="93">
        <v>-0.0398</v>
      </c>
      <c r="N1628" s="93">
        <v>0.0749</v>
      </c>
    </row>
    <row r="1629" spans="1:14" ht="9.75" customHeight="1">
      <c r="A1629" s="89"/>
      <c r="B1629" s="90"/>
      <c r="C1629" s="91" t="s">
        <v>43</v>
      </c>
      <c r="D1629" s="92"/>
      <c r="E1629" s="93">
        <v>0</v>
      </c>
      <c r="F1629" s="93">
        <v>-0.01</v>
      </c>
      <c r="G1629" s="93">
        <v>0.01</v>
      </c>
      <c r="H1629" s="93">
        <v>32.551</v>
      </c>
      <c r="I1629" s="93">
        <v>-21.0473</v>
      </c>
      <c r="J1629" s="93">
        <v>-38.8359</v>
      </c>
      <c r="K1629" s="93">
        <v>-0.015</v>
      </c>
      <c r="L1629" s="93">
        <v>0.0315</v>
      </c>
      <c r="M1629" s="93">
        <v>-0.0225</v>
      </c>
      <c r="N1629" s="93">
        <v>0.0415</v>
      </c>
    </row>
    <row r="1630" spans="1:14" ht="9.75" customHeight="1">
      <c r="A1630" s="89"/>
      <c r="B1630" s="90"/>
      <c r="C1630" s="91" t="s">
        <v>44</v>
      </c>
      <c r="D1630" s="92"/>
      <c r="E1630" s="93">
        <v>0</v>
      </c>
      <c r="F1630" s="93">
        <v>-0.01</v>
      </c>
      <c r="G1630" s="93">
        <v>0.01</v>
      </c>
      <c r="H1630" s="93">
        <v>32.2719</v>
      </c>
      <c r="I1630" s="93">
        <v>-21.0325</v>
      </c>
      <c r="J1630" s="93">
        <v>-38.6322</v>
      </c>
      <c r="K1630" s="93">
        <v>-0.0112</v>
      </c>
      <c r="L1630" s="93">
        <v>0.0232</v>
      </c>
      <c r="M1630" s="93">
        <v>-0.0173</v>
      </c>
      <c r="N1630" s="93">
        <v>0.031</v>
      </c>
    </row>
    <row r="1631" spans="1:14" ht="9.75" customHeight="1">
      <c r="A1631" s="89"/>
      <c r="B1631" s="90"/>
      <c r="C1631" s="91" t="s">
        <v>45</v>
      </c>
      <c r="D1631" s="92"/>
      <c r="E1631" s="93">
        <v>0</v>
      </c>
      <c r="F1631" s="93">
        <v>-0.01</v>
      </c>
      <c r="G1631" s="93">
        <v>0.01</v>
      </c>
      <c r="H1631" s="93">
        <v>33.0082</v>
      </c>
      <c r="I1631" s="93">
        <v>-21.3255</v>
      </c>
      <c r="J1631" s="93">
        <v>-39.568</v>
      </c>
      <c r="K1631" s="93">
        <v>-0.0324</v>
      </c>
      <c r="L1631" s="93">
        <v>0.0664</v>
      </c>
      <c r="M1631" s="93">
        <v>-0.0432</v>
      </c>
      <c r="N1631" s="93">
        <v>0.0856</v>
      </c>
    </row>
    <row r="1632" spans="1:14" ht="9.75" customHeight="1">
      <c r="A1632" s="89"/>
      <c r="B1632" s="90"/>
      <c r="C1632" s="91" t="s">
        <v>46</v>
      </c>
      <c r="D1632" s="92"/>
      <c r="E1632" s="93">
        <v>0</v>
      </c>
      <c r="F1632" s="93">
        <v>-0.01</v>
      </c>
      <c r="G1632" s="93">
        <v>0.01</v>
      </c>
      <c r="H1632" s="93">
        <v>32.6376</v>
      </c>
      <c r="I1632" s="93">
        <v>-21.4143</v>
      </c>
      <c r="J1632" s="93">
        <v>-39.4257</v>
      </c>
      <c r="K1632" s="93">
        <v>-0.0219</v>
      </c>
      <c r="L1632" s="93">
        <v>0.0439</v>
      </c>
      <c r="M1632" s="93">
        <v>-0.0296</v>
      </c>
      <c r="N1632" s="93">
        <v>0.0573</v>
      </c>
    </row>
    <row r="1633" spans="1:14" ht="9.75" customHeight="1">
      <c r="A1633" s="89"/>
      <c r="B1633" s="90"/>
      <c r="C1633" s="91" t="s">
        <v>47</v>
      </c>
      <c r="D1633" s="92"/>
      <c r="E1633" s="93">
        <v>0</v>
      </c>
      <c r="F1633" s="93">
        <v>-0.01</v>
      </c>
      <c r="G1633" s="93">
        <v>0.01</v>
      </c>
      <c r="H1633" s="93">
        <v>32.3135</v>
      </c>
      <c r="I1633" s="93">
        <v>-21.4619</v>
      </c>
      <c r="J1633" s="93">
        <v>-39.2575</v>
      </c>
      <c r="K1633" s="93">
        <v>-0.0171</v>
      </c>
      <c r="L1633" s="93">
        <v>0.0338</v>
      </c>
      <c r="M1633" s="93">
        <v>-0.0235</v>
      </c>
      <c r="N1633" s="93">
        <v>0.0446</v>
      </c>
    </row>
    <row r="1634" spans="1:14" ht="9.75" customHeight="1">
      <c r="A1634" s="89"/>
      <c r="B1634" s="90"/>
      <c r="C1634" s="91" t="s">
        <v>48</v>
      </c>
      <c r="D1634" s="92"/>
      <c r="E1634" s="93">
        <v>0</v>
      </c>
      <c r="F1634" s="93">
        <v>-0.01</v>
      </c>
      <c r="G1634" s="93">
        <v>0.01</v>
      </c>
      <c r="H1634" s="93">
        <v>31.9864</v>
      </c>
      <c r="I1634" s="93">
        <v>-21.5374</v>
      </c>
      <c r="J1634" s="93">
        <v>-39.1278</v>
      </c>
      <c r="K1634" s="93">
        <v>-0.0119</v>
      </c>
      <c r="L1634" s="93">
        <v>0.0231</v>
      </c>
      <c r="M1634" s="93">
        <v>-0.0166</v>
      </c>
      <c r="N1634" s="93">
        <v>0.0309</v>
      </c>
    </row>
    <row r="1635" spans="1:14" ht="9.75" customHeight="1">
      <c r="A1635" s="89"/>
      <c r="B1635" s="90"/>
      <c r="C1635" s="91" t="s">
        <v>49</v>
      </c>
      <c r="D1635" s="92"/>
      <c r="E1635" s="93">
        <v>0</v>
      </c>
      <c r="F1635" s="93">
        <v>-0.01</v>
      </c>
      <c r="G1635" s="93">
        <v>0.01</v>
      </c>
      <c r="H1635" s="93">
        <v>32.7466</v>
      </c>
      <c r="I1635" s="93">
        <v>-21.809</v>
      </c>
      <c r="J1635" s="93">
        <v>-40.1148</v>
      </c>
      <c r="K1635" s="93">
        <v>-0.0278</v>
      </c>
      <c r="L1635" s="93">
        <v>0.0534</v>
      </c>
      <c r="M1635" s="93">
        <v>-0.034</v>
      </c>
      <c r="N1635" s="93">
        <v>0.0692</v>
      </c>
    </row>
    <row r="1636" spans="1:14" ht="9.75" customHeight="1">
      <c r="A1636" s="89"/>
      <c r="B1636" s="90"/>
      <c r="C1636" s="91" t="s">
        <v>50</v>
      </c>
      <c r="D1636" s="92"/>
      <c r="E1636" s="93">
        <v>0</v>
      </c>
      <c r="F1636" s="93">
        <v>-0.01</v>
      </c>
      <c r="G1636" s="93">
        <v>0.01</v>
      </c>
      <c r="H1636" s="93">
        <v>32.3748</v>
      </c>
      <c r="I1636" s="93">
        <v>-21.8832</v>
      </c>
      <c r="J1636" s="93">
        <v>-39.9279</v>
      </c>
      <c r="K1636" s="93">
        <v>-0.0213</v>
      </c>
      <c r="L1636" s="93">
        <v>0.0403</v>
      </c>
      <c r="M1636" s="93">
        <v>-0.0265</v>
      </c>
      <c r="N1636" s="93">
        <v>0.0527</v>
      </c>
    </row>
    <row r="1637" spans="1:14" ht="9.75" customHeight="1">
      <c r="A1637" s="89"/>
      <c r="B1637" s="90"/>
      <c r="C1637" s="91" t="s">
        <v>51</v>
      </c>
      <c r="D1637" s="92"/>
      <c r="E1637" s="93">
        <v>0</v>
      </c>
      <c r="F1637" s="93">
        <v>-0.01</v>
      </c>
      <c r="G1637" s="93">
        <v>0.01</v>
      </c>
      <c r="H1637" s="93">
        <v>32.1254</v>
      </c>
      <c r="I1637" s="93">
        <v>-21.936</v>
      </c>
      <c r="J1637" s="93">
        <v>-39.8079</v>
      </c>
      <c r="K1637" s="93">
        <v>-0.0178</v>
      </c>
      <c r="L1637" s="93">
        <v>0.0334</v>
      </c>
      <c r="M1637" s="93">
        <v>-0.0224</v>
      </c>
      <c r="N1637" s="93">
        <v>0.044</v>
      </c>
    </row>
    <row r="1638" spans="1:14" ht="9.75" customHeight="1">
      <c r="A1638" s="89"/>
      <c r="B1638" s="90"/>
      <c r="C1638" s="91" t="s">
        <v>52</v>
      </c>
      <c r="D1638" s="92"/>
      <c r="E1638" s="93">
        <v>0</v>
      </c>
      <c r="F1638" s="93">
        <v>-0.01</v>
      </c>
      <c r="G1638" s="93">
        <v>0.01</v>
      </c>
      <c r="H1638" s="93">
        <v>31.7667</v>
      </c>
      <c r="I1638" s="93">
        <v>-22.0203</v>
      </c>
      <c r="J1638" s="93">
        <v>-39.6479</v>
      </c>
      <c r="K1638" s="93">
        <v>-0.0092</v>
      </c>
      <c r="L1638" s="93">
        <v>0.017</v>
      </c>
      <c r="M1638" s="93">
        <v>-0.0117</v>
      </c>
      <c r="N1638" s="93">
        <v>0.0226</v>
      </c>
    </row>
    <row r="1639" ht="12.75" customHeight="1">
      <c r="A1639" s="94"/>
    </row>
    <row r="1640" spans="1:14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  <c r="N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8" t="s">
        <v>53</v>
      </c>
      <c r="C1651" s="99"/>
      <c r="D1651" s="100"/>
      <c r="E1651" s="101"/>
      <c r="F1651" s="102">
        <v>12</v>
      </c>
      <c r="G1651" s="103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4" t="s">
        <v>54</v>
      </c>
      <c r="C1652" s="105"/>
      <c r="D1652" s="106"/>
      <c r="E1652" s="107"/>
      <c r="F1652" s="108">
        <v>12</v>
      </c>
      <c r="G1652" s="55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109" t="s">
        <v>55</v>
      </c>
      <c r="C1653" s="110"/>
      <c r="D1653" s="111"/>
      <c r="E1653" s="112"/>
      <c r="F1653" s="113">
        <v>0</v>
      </c>
      <c r="G1653" s="114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115"/>
      <c r="G1654" s="11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116" t="s">
        <v>56</v>
      </c>
      <c r="D1655" s="117"/>
      <c r="E1655" s="118"/>
      <c r="F1655" s="119">
        <v>0.054674999999999994</v>
      </c>
      <c r="G1655" s="120"/>
      <c r="H1655" s="97"/>
      <c r="I1655" s="97"/>
      <c r="J1655" s="97"/>
      <c r="K1655" s="97"/>
      <c r="L1655" s="97"/>
      <c r="M1655" s="97"/>
    </row>
    <row r="1656" spans="1:14" ht="12.75" customHeight="1">
      <c r="A1656" s="95"/>
      <c r="B1656" s="5"/>
      <c r="C1656" s="116" t="s">
        <v>57</v>
      </c>
      <c r="D1656" s="117"/>
      <c r="E1656" s="121"/>
      <c r="F1656" s="119">
        <v>0.024029418522832687</v>
      </c>
      <c r="G1656" s="120"/>
      <c r="H1656" s="5"/>
      <c r="I1656" s="5"/>
      <c r="J1656" s="5"/>
      <c r="K1656" s="97"/>
      <c r="L1656" s="5"/>
      <c r="M1656" s="5"/>
      <c r="N1656" s="5"/>
    </row>
    <row r="1657" spans="1:14" ht="12.75" customHeight="1">
      <c r="A1657" s="95"/>
      <c r="B1657" s="5"/>
      <c r="C1657" s="5"/>
      <c r="D1657" s="5"/>
      <c r="E1657" s="5"/>
      <c r="F1657" s="122"/>
      <c r="G1657" s="122"/>
      <c r="H1657" s="5"/>
      <c r="I1657" s="5"/>
      <c r="J1657" s="5"/>
      <c r="K1657" s="123"/>
      <c r="L1657" s="5"/>
      <c r="M1657" s="5"/>
      <c r="N1657" s="5"/>
    </row>
    <row r="1658" spans="1:14" ht="12.75" customHeight="1">
      <c r="A1658" s="95"/>
      <c r="B1658" s="5"/>
      <c r="C1658" s="98" t="s">
        <v>58</v>
      </c>
      <c r="D1658" s="117"/>
      <c r="E1658" s="118"/>
      <c r="F1658" s="119">
        <v>0.1018</v>
      </c>
      <c r="G1658" s="120"/>
      <c r="H1658" s="97"/>
      <c r="I1658" s="123"/>
      <c r="J1658" s="97"/>
      <c r="K1658" s="124"/>
      <c r="L1658" s="125"/>
      <c r="M1658" s="97"/>
      <c r="N1658" s="97"/>
    </row>
    <row r="1659" spans="1:14" ht="12.75" customHeight="1">
      <c r="A1659" s="95"/>
      <c r="B1659" s="96"/>
      <c r="C1659" s="98" t="s">
        <v>59</v>
      </c>
      <c r="D1659" s="117"/>
      <c r="E1659" s="118"/>
      <c r="F1659" s="119">
        <v>0.0226</v>
      </c>
      <c r="G1659" s="120"/>
      <c r="H1659" s="97"/>
      <c r="I1659" s="97"/>
      <c r="J1659" s="97"/>
      <c r="K1659" s="97"/>
      <c r="L1659" s="97"/>
      <c r="M1659" s="97"/>
      <c r="N1659" s="97"/>
    </row>
    <row r="1660" spans="1:14" ht="9.75" customHeight="1" thickBot="1">
      <c r="A1660" s="71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6.5" customHeight="1" thickBot="1">
      <c r="A1661" s="72"/>
      <c r="B1661" s="73" t="s">
        <v>100</v>
      </c>
      <c r="C1661" s="74"/>
      <c r="D1661" s="74"/>
      <c r="E1661" s="74"/>
      <c r="F1661" s="74"/>
      <c r="G1661" s="75"/>
      <c r="H1661" s="75"/>
      <c r="I1661" s="75"/>
      <c r="J1661" s="75"/>
      <c r="K1661" s="75"/>
      <c r="L1661" s="75"/>
      <c r="M1661" s="75"/>
      <c r="N1661" s="76"/>
    </row>
    <row r="1662" spans="1:14" ht="10.5" customHeight="1" thickBot="1">
      <c r="A1662" s="5"/>
      <c r="B1662" s="77"/>
      <c r="C1662" s="78"/>
      <c r="D1662" s="78"/>
      <c r="E1662" s="78"/>
      <c r="F1662" s="78"/>
      <c r="G1662" s="78"/>
      <c r="H1662" s="78"/>
      <c r="I1662" s="78"/>
      <c r="J1662" s="78"/>
      <c r="K1662" s="78"/>
      <c r="L1662" s="78"/>
      <c r="M1662" s="78"/>
      <c r="N1662" s="79"/>
    </row>
    <row r="1663" spans="1:14" ht="15.75" customHeight="1" thickBot="1">
      <c r="A1663" s="5"/>
      <c r="B1663" s="80"/>
      <c r="C1663" s="81" t="s">
        <v>34</v>
      </c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2"/>
    </row>
    <row r="1664" spans="1:14" ht="13.5" customHeight="1" thickBot="1">
      <c r="A1664" s="5"/>
      <c r="B1664" s="83"/>
      <c r="C1664" s="84" t="s">
        <v>35</v>
      </c>
      <c r="D1664" s="85"/>
      <c r="E1664" s="85" t="s">
        <v>36</v>
      </c>
      <c r="F1664" s="86" t="s">
        <v>13</v>
      </c>
      <c r="G1664" s="86" t="s">
        <v>14</v>
      </c>
      <c r="H1664" s="87" t="s">
        <v>19</v>
      </c>
      <c r="I1664" s="87" t="s">
        <v>21</v>
      </c>
      <c r="J1664" s="87" t="s">
        <v>22</v>
      </c>
      <c r="K1664" s="87" t="s">
        <v>37</v>
      </c>
      <c r="L1664" s="87" t="s">
        <v>38</v>
      </c>
      <c r="M1664" s="87" t="s">
        <v>39</v>
      </c>
      <c r="N1664" s="88" t="s">
        <v>40</v>
      </c>
    </row>
    <row r="1665" spans="1:14" ht="9.75" customHeight="1">
      <c r="A1665" s="89"/>
      <c r="B1665" s="90"/>
      <c r="C1665" s="91" t="s">
        <v>41</v>
      </c>
      <c r="D1665" s="92"/>
      <c r="E1665" s="93">
        <v>0</v>
      </c>
      <c r="F1665" s="93">
        <v>-0.01</v>
      </c>
      <c r="G1665" s="93">
        <v>0.01</v>
      </c>
      <c r="H1665" s="93">
        <v>32.2845</v>
      </c>
      <c r="I1665" s="93">
        <v>-22.5747</v>
      </c>
      <c r="J1665" s="93">
        <v>-40.9349</v>
      </c>
      <c r="K1665" s="93">
        <v>-0.0174</v>
      </c>
      <c r="L1665" s="93">
        <v>0.0313</v>
      </c>
      <c r="M1665" s="93">
        <v>-0.0195</v>
      </c>
      <c r="N1665" s="93">
        <v>0.0408</v>
      </c>
    </row>
    <row r="1666" spans="1:14" ht="9.75" customHeight="1">
      <c r="A1666" s="89"/>
      <c r="B1666" s="90"/>
      <c r="C1666" s="91" t="s">
        <v>42</v>
      </c>
      <c r="D1666" s="92"/>
      <c r="E1666" s="93">
        <v>0</v>
      </c>
      <c r="F1666" s="93">
        <v>-0.01</v>
      </c>
      <c r="G1666" s="93">
        <v>0.01</v>
      </c>
      <c r="H1666" s="93">
        <v>32.0051</v>
      </c>
      <c r="I1666" s="93">
        <v>-22.6529</v>
      </c>
      <c r="J1666" s="93">
        <v>-40.8104</v>
      </c>
      <c r="K1666" s="93">
        <v>-0.0145</v>
      </c>
      <c r="L1666" s="93">
        <v>0.0258</v>
      </c>
      <c r="M1666" s="93">
        <v>-0.0162</v>
      </c>
      <c r="N1666" s="93">
        <v>0.0337</v>
      </c>
    </row>
    <row r="1667" spans="1:14" ht="9.75" customHeight="1">
      <c r="A1667" s="89"/>
      <c r="B1667" s="90"/>
      <c r="C1667" s="91" t="s">
        <v>43</v>
      </c>
      <c r="D1667" s="92"/>
      <c r="E1667" s="93">
        <v>0</v>
      </c>
      <c r="F1667" s="93">
        <v>-0.01</v>
      </c>
      <c r="G1667" s="93">
        <v>0.01</v>
      </c>
      <c r="H1667" s="93">
        <v>31.7553</v>
      </c>
      <c r="I1667" s="93">
        <v>-22.7017</v>
      </c>
      <c r="J1667" s="93">
        <v>-40.6655</v>
      </c>
      <c r="K1667" s="93">
        <v>-0.0113</v>
      </c>
      <c r="L1667" s="93">
        <v>0.0199</v>
      </c>
      <c r="M1667" s="93">
        <v>-0.0127</v>
      </c>
      <c r="N1667" s="93">
        <v>0.0262</v>
      </c>
    </row>
    <row r="1668" spans="1:14" ht="9.75" customHeight="1">
      <c r="A1668" s="89"/>
      <c r="B1668" s="90"/>
      <c r="C1668" s="91" t="s">
        <v>44</v>
      </c>
      <c r="D1668" s="92"/>
      <c r="E1668" s="93">
        <v>0</v>
      </c>
      <c r="F1668" s="93">
        <v>-0.01</v>
      </c>
      <c r="G1668" s="93">
        <v>0.01</v>
      </c>
      <c r="H1668" s="93">
        <v>31.4173</v>
      </c>
      <c r="I1668" s="93">
        <v>-22.7713</v>
      </c>
      <c r="J1668" s="93">
        <v>-40.4763</v>
      </c>
      <c r="K1668" s="93">
        <v>-0.013</v>
      </c>
      <c r="L1668" s="93">
        <v>0.0229</v>
      </c>
      <c r="M1668" s="93">
        <v>-0.0149</v>
      </c>
      <c r="N1668" s="93">
        <v>0.0303</v>
      </c>
    </row>
    <row r="1669" spans="1:14" ht="9.75" customHeight="1">
      <c r="A1669" s="89"/>
      <c r="B1669" s="90"/>
      <c r="C1669" s="91" t="s">
        <v>45</v>
      </c>
      <c r="D1669" s="92"/>
      <c r="E1669" s="93">
        <v>0</v>
      </c>
      <c r="F1669" s="93">
        <v>-0.01</v>
      </c>
      <c r="G1669" s="93">
        <v>0.01</v>
      </c>
      <c r="H1669" s="93">
        <v>32.2164</v>
      </c>
      <c r="I1669" s="93">
        <v>-22.9055</v>
      </c>
      <c r="J1669" s="93">
        <v>-41.412</v>
      </c>
      <c r="K1669" s="93">
        <v>-0.0218</v>
      </c>
      <c r="L1669" s="93">
        <v>0.0388</v>
      </c>
      <c r="M1669" s="93">
        <v>-0.0235</v>
      </c>
      <c r="N1669" s="93">
        <v>0.0504</v>
      </c>
    </row>
    <row r="1670" spans="1:14" ht="9.75" customHeight="1">
      <c r="A1670" s="89"/>
      <c r="B1670" s="90"/>
      <c r="C1670" s="91" t="s">
        <v>46</v>
      </c>
      <c r="D1670" s="92"/>
      <c r="E1670" s="93">
        <v>0</v>
      </c>
      <c r="F1670" s="93">
        <v>-0.01</v>
      </c>
      <c r="G1670" s="93">
        <v>0.01</v>
      </c>
      <c r="H1670" s="93">
        <v>31.8856</v>
      </c>
      <c r="I1670" s="93">
        <v>-23.0175</v>
      </c>
      <c r="J1670" s="93">
        <v>-41.2893</v>
      </c>
      <c r="K1670" s="93">
        <v>-0.0156</v>
      </c>
      <c r="L1670" s="93">
        <v>0.0275</v>
      </c>
      <c r="M1670" s="93">
        <v>-0.0168</v>
      </c>
      <c r="N1670" s="93">
        <v>0.0358</v>
      </c>
    </row>
    <row r="1671" spans="1:14" ht="9.75" customHeight="1">
      <c r="A1671" s="89"/>
      <c r="B1671" s="90"/>
      <c r="C1671" s="91" t="s">
        <v>47</v>
      </c>
      <c r="D1671" s="92"/>
      <c r="E1671" s="93">
        <v>0</v>
      </c>
      <c r="F1671" s="93">
        <v>-0.01</v>
      </c>
      <c r="G1671" s="93">
        <v>0.01</v>
      </c>
      <c r="H1671" s="93">
        <v>31.5076</v>
      </c>
      <c r="I1671" s="93">
        <v>-23.1054</v>
      </c>
      <c r="J1671" s="93">
        <v>-41.0834</v>
      </c>
      <c r="K1671" s="93">
        <v>-0.0137</v>
      </c>
      <c r="L1671" s="93">
        <v>0.024</v>
      </c>
      <c r="M1671" s="93">
        <v>-0.0149</v>
      </c>
      <c r="N1671" s="93">
        <v>0.0313</v>
      </c>
    </row>
    <row r="1672" spans="1:14" ht="9.75" customHeight="1">
      <c r="A1672" s="89"/>
      <c r="B1672" s="90"/>
      <c r="C1672" s="91" t="s">
        <v>48</v>
      </c>
      <c r="D1672" s="92"/>
      <c r="E1672" s="93">
        <v>0</v>
      </c>
      <c r="F1672" s="93">
        <v>-0.01</v>
      </c>
      <c r="G1672" s="93">
        <v>0.01</v>
      </c>
      <c r="H1672" s="93">
        <v>31.2432</v>
      </c>
      <c r="I1672" s="93">
        <v>-23.1914</v>
      </c>
      <c r="J1672" s="93">
        <v>-40.9789</v>
      </c>
      <c r="K1672" s="93">
        <v>-0.0179</v>
      </c>
      <c r="L1672" s="93">
        <v>0.0312</v>
      </c>
      <c r="M1672" s="93">
        <v>-0.0195</v>
      </c>
      <c r="N1672" s="93">
        <v>0.0409</v>
      </c>
    </row>
    <row r="1673" spans="1:14" ht="9.75" customHeight="1">
      <c r="A1673" s="89"/>
      <c r="B1673" s="90"/>
      <c r="C1673" s="91" t="s">
        <v>49</v>
      </c>
      <c r="D1673" s="92"/>
      <c r="E1673" s="93">
        <v>0</v>
      </c>
      <c r="F1673" s="93">
        <v>-0.01</v>
      </c>
      <c r="G1673" s="93">
        <v>0.01</v>
      </c>
      <c r="H1673" s="93">
        <v>31.9753</v>
      </c>
      <c r="I1673" s="93">
        <v>-23.4329</v>
      </c>
      <c r="J1673" s="93">
        <v>-42.0731</v>
      </c>
      <c r="K1673" s="93">
        <v>-0.0154</v>
      </c>
      <c r="L1673" s="93">
        <v>0.0275</v>
      </c>
      <c r="M1673" s="93">
        <v>-0.0159</v>
      </c>
      <c r="N1673" s="93">
        <v>0.0353</v>
      </c>
    </row>
    <row r="1674" spans="1:14" ht="9.75" customHeight="1">
      <c r="A1674" s="89"/>
      <c r="B1674" s="90"/>
      <c r="C1674" s="91" t="s">
        <v>50</v>
      </c>
      <c r="D1674" s="92"/>
      <c r="E1674" s="93">
        <v>0</v>
      </c>
      <c r="F1674" s="93">
        <v>-0.01</v>
      </c>
      <c r="G1674" s="93">
        <v>0.01</v>
      </c>
      <c r="H1674" s="93">
        <v>31.657</v>
      </c>
      <c r="I1674" s="93">
        <v>-23.506</v>
      </c>
      <c r="J1674" s="93">
        <v>-41.8906</v>
      </c>
      <c r="K1674" s="93">
        <v>-0.0125</v>
      </c>
      <c r="L1674" s="93">
        <v>0.0223</v>
      </c>
      <c r="M1674" s="93">
        <v>-0.013</v>
      </c>
      <c r="N1674" s="93">
        <v>0.0286</v>
      </c>
    </row>
    <row r="1675" spans="1:14" ht="9.75" customHeight="1">
      <c r="A1675" s="89"/>
      <c r="B1675" s="90"/>
      <c r="C1675" s="91" t="s">
        <v>51</v>
      </c>
      <c r="D1675" s="92"/>
      <c r="E1675" s="93">
        <v>0</v>
      </c>
      <c r="F1675" s="93">
        <v>-0.01</v>
      </c>
      <c r="G1675" s="93">
        <v>0.01</v>
      </c>
      <c r="H1675" s="93">
        <v>31.3537</v>
      </c>
      <c r="I1675" s="93">
        <v>-23.5755</v>
      </c>
      <c r="J1675" s="93">
        <v>-41.7169</v>
      </c>
      <c r="K1675" s="93">
        <v>-0.0081</v>
      </c>
      <c r="L1675" s="93">
        <v>0.0143</v>
      </c>
      <c r="M1675" s="93">
        <v>-0.0084</v>
      </c>
      <c r="N1675" s="93">
        <v>0.0184</v>
      </c>
    </row>
    <row r="1676" spans="1:14" ht="9.75" customHeight="1">
      <c r="A1676" s="89"/>
      <c r="B1676" s="90"/>
      <c r="C1676" s="91" t="s">
        <v>52</v>
      </c>
      <c r="D1676" s="92"/>
      <c r="E1676" s="93">
        <v>0</v>
      </c>
      <c r="F1676" s="93">
        <v>-0.01</v>
      </c>
      <c r="G1676" s="93">
        <v>0.01</v>
      </c>
      <c r="H1676" s="93">
        <v>31.0346</v>
      </c>
      <c r="I1676" s="93">
        <v>-23.6755</v>
      </c>
      <c r="J1676" s="93">
        <v>-41.5801</v>
      </c>
      <c r="K1676" s="93">
        <v>-0.0081</v>
      </c>
      <c r="L1676" s="93">
        <v>0.0144</v>
      </c>
      <c r="M1676" s="93">
        <v>-0.0085</v>
      </c>
      <c r="N1676" s="93">
        <v>0.0185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53</v>
      </c>
      <c r="C1689" s="99"/>
      <c r="D1689" s="100"/>
      <c r="E1689" s="101"/>
      <c r="F1689" s="102">
        <v>12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54</v>
      </c>
      <c r="C1690" s="105"/>
      <c r="D1690" s="106"/>
      <c r="E1690" s="107"/>
      <c r="F1690" s="108">
        <v>12</v>
      </c>
      <c r="G1690" s="55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55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56</v>
      </c>
      <c r="D1693" s="117"/>
      <c r="E1693" s="118"/>
      <c r="F1693" s="119">
        <v>0.03251666666666667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57</v>
      </c>
      <c r="D1694" s="117"/>
      <c r="E1694" s="121"/>
      <c r="F1694" s="119">
        <v>0.009224555503785753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58</v>
      </c>
      <c r="D1696" s="117"/>
      <c r="E1696" s="118"/>
      <c r="F1696" s="119">
        <v>0.0504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59</v>
      </c>
      <c r="D1697" s="117"/>
      <c r="E1697" s="118"/>
      <c r="F1697" s="119">
        <v>0.0184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71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72"/>
      <c r="B1699" s="73" t="s">
        <v>101</v>
      </c>
      <c r="C1699" s="74"/>
      <c r="D1699" s="74"/>
      <c r="E1699" s="74"/>
      <c r="F1699" s="74"/>
      <c r="G1699" s="75"/>
      <c r="H1699" s="75"/>
      <c r="I1699" s="75"/>
      <c r="J1699" s="75"/>
      <c r="K1699" s="75"/>
      <c r="L1699" s="75"/>
      <c r="M1699" s="75"/>
      <c r="N1699" s="76"/>
    </row>
    <row r="1700" spans="1:14" ht="10.5" customHeight="1" thickBot="1">
      <c r="A1700" s="5"/>
      <c r="B1700" s="77"/>
      <c r="C1700" s="78"/>
      <c r="D1700" s="78"/>
      <c r="E1700" s="78"/>
      <c r="F1700" s="78"/>
      <c r="G1700" s="78"/>
      <c r="H1700" s="78"/>
      <c r="I1700" s="78"/>
      <c r="J1700" s="78"/>
      <c r="K1700" s="78"/>
      <c r="L1700" s="78"/>
      <c r="M1700" s="78"/>
      <c r="N1700" s="79"/>
    </row>
    <row r="1701" spans="1:14" ht="15.75" customHeight="1" thickBot="1">
      <c r="A1701" s="5"/>
      <c r="B1701" s="80"/>
      <c r="C1701" s="81" t="s">
        <v>34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35</v>
      </c>
      <c r="D1702" s="85"/>
      <c r="E1702" s="85" t="s">
        <v>36</v>
      </c>
      <c r="F1702" s="86" t="s">
        <v>13</v>
      </c>
      <c r="G1702" s="86" t="s">
        <v>14</v>
      </c>
      <c r="H1702" s="87" t="s">
        <v>19</v>
      </c>
      <c r="I1702" s="87" t="s">
        <v>21</v>
      </c>
      <c r="J1702" s="87" t="s">
        <v>22</v>
      </c>
      <c r="K1702" s="87" t="s">
        <v>37</v>
      </c>
      <c r="L1702" s="87" t="s">
        <v>38</v>
      </c>
      <c r="M1702" s="87" t="s">
        <v>39</v>
      </c>
      <c r="N1702" s="88" t="s">
        <v>40</v>
      </c>
    </row>
    <row r="1703" spans="1:14" ht="9.75" customHeight="1">
      <c r="A1703" s="89"/>
      <c r="B1703" s="90"/>
      <c r="C1703" s="91" t="s">
        <v>41</v>
      </c>
      <c r="D1703" s="92"/>
      <c r="E1703" s="93">
        <v>0</v>
      </c>
      <c r="F1703" s="93">
        <v>-0.01</v>
      </c>
      <c r="G1703" s="93">
        <v>0.01</v>
      </c>
      <c r="H1703" s="93">
        <v>31.7582</v>
      </c>
      <c r="I1703" s="93">
        <v>-23.9991</v>
      </c>
      <c r="J1703" s="93">
        <v>-42.8756</v>
      </c>
      <c r="K1703" s="93">
        <v>-0.0093</v>
      </c>
      <c r="L1703" s="93">
        <v>0.0171</v>
      </c>
      <c r="M1703" s="93">
        <v>-0.0091</v>
      </c>
      <c r="N1703" s="93">
        <v>0.0215</v>
      </c>
    </row>
    <row r="1704" spans="1:14" ht="9.75" customHeight="1">
      <c r="A1704" s="89"/>
      <c r="B1704" s="90"/>
      <c r="C1704" s="91" t="s">
        <v>42</v>
      </c>
      <c r="D1704" s="92"/>
      <c r="E1704" s="93">
        <v>0</v>
      </c>
      <c r="F1704" s="93">
        <v>-0.01</v>
      </c>
      <c r="G1704" s="93">
        <v>0.01</v>
      </c>
      <c r="H1704" s="93">
        <v>31.4623</v>
      </c>
      <c r="I1704" s="93">
        <v>-24.0778</v>
      </c>
      <c r="J1704" s="93">
        <v>-42.7206</v>
      </c>
      <c r="K1704" s="93">
        <v>-0.0072</v>
      </c>
      <c r="L1704" s="93">
        <v>0.0132</v>
      </c>
      <c r="M1704" s="93">
        <v>-0.007</v>
      </c>
      <c r="N1704" s="93">
        <v>0.0166</v>
      </c>
    </row>
    <row r="1705" spans="1:14" ht="9.75" customHeight="1">
      <c r="A1705" s="89"/>
      <c r="B1705" s="90"/>
      <c r="C1705" s="91" t="s">
        <v>43</v>
      </c>
      <c r="D1705" s="92"/>
      <c r="E1705" s="93">
        <v>0</v>
      </c>
      <c r="F1705" s="93">
        <v>-0.01</v>
      </c>
      <c r="G1705" s="93">
        <v>0.01</v>
      </c>
      <c r="H1705" s="93">
        <v>31.1628</v>
      </c>
      <c r="I1705" s="93">
        <v>-24.151</v>
      </c>
      <c r="J1705" s="93">
        <v>-42.5518</v>
      </c>
      <c r="K1705" s="93">
        <v>-0.0012</v>
      </c>
      <c r="L1705" s="93">
        <v>0.0022</v>
      </c>
      <c r="M1705" s="93">
        <v>-0.0012</v>
      </c>
      <c r="N1705" s="93">
        <v>0.0028</v>
      </c>
    </row>
    <row r="1706" spans="1:14" ht="9.75" customHeight="1">
      <c r="A1706" s="89"/>
      <c r="B1706" s="90"/>
      <c r="C1706" s="91" t="s">
        <v>44</v>
      </c>
      <c r="D1706" s="92"/>
      <c r="E1706" s="93">
        <v>0</v>
      </c>
      <c r="F1706" s="93">
        <v>-0.01</v>
      </c>
      <c r="G1706" s="93">
        <v>0.01</v>
      </c>
      <c r="H1706" s="93">
        <v>30.8345</v>
      </c>
      <c r="I1706" s="93">
        <v>-24.2225</v>
      </c>
      <c r="J1706" s="93">
        <v>-42.3508</v>
      </c>
      <c r="K1706" s="93">
        <v>0.0035</v>
      </c>
      <c r="L1706" s="93">
        <v>-0.0063</v>
      </c>
      <c r="M1706" s="93">
        <v>0.0034</v>
      </c>
      <c r="N1706" s="93">
        <v>-0.008</v>
      </c>
    </row>
    <row r="1707" spans="1:14" ht="9.75" customHeight="1">
      <c r="A1707" s="89"/>
      <c r="B1707" s="90"/>
      <c r="C1707" s="91" t="s">
        <v>45</v>
      </c>
      <c r="D1707" s="92"/>
      <c r="E1707" s="93">
        <v>0</v>
      </c>
      <c r="F1707" s="93">
        <v>-0.01</v>
      </c>
      <c r="G1707" s="93">
        <v>0.01</v>
      </c>
      <c r="H1707" s="93">
        <v>31.7469</v>
      </c>
      <c r="I1707" s="93">
        <v>-24.1744</v>
      </c>
      <c r="J1707" s="93">
        <v>-43.2008</v>
      </c>
      <c r="K1707" s="93">
        <v>-0.0094</v>
      </c>
      <c r="L1707" s="93">
        <v>0.0176</v>
      </c>
      <c r="M1707" s="93">
        <v>-0.009</v>
      </c>
      <c r="N1707" s="93">
        <v>0.0219</v>
      </c>
    </row>
    <row r="1708" spans="1:14" ht="9.75" customHeight="1">
      <c r="A1708" s="89"/>
      <c r="B1708" s="90"/>
      <c r="C1708" s="91" t="s">
        <v>46</v>
      </c>
      <c r="D1708" s="92"/>
      <c r="E1708" s="93">
        <v>0</v>
      </c>
      <c r="F1708" s="93">
        <v>-0.01</v>
      </c>
      <c r="G1708" s="93">
        <v>0.01</v>
      </c>
      <c r="H1708" s="93">
        <v>31.4068</v>
      </c>
      <c r="I1708" s="93">
        <v>-24.2952</v>
      </c>
      <c r="J1708" s="93">
        <v>-43.0811</v>
      </c>
      <c r="K1708" s="93">
        <v>-0.0037</v>
      </c>
      <c r="L1708" s="93">
        <v>0.007</v>
      </c>
      <c r="M1708" s="93">
        <v>-0.0035</v>
      </c>
      <c r="N1708" s="93">
        <v>0.0087</v>
      </c>
    </row>
    <row r="1709" spans="1:14" ht="9.75" customHeight="1">
      <c r="A1709" s="89"/>
      <c r="B1709" s="90"/>
      <c r="C1709" s="91" t="s">
        <v>47</v>
      </c>
      <c r="D1709" s="92"/>
      <c r="E1709" s="93">
        <v>0</v>
      </c>
      <c r="F1709" s="93">
        <v>-0.01</v>
      </c>
      <c r="G1709" s="93">
        <v>0.01</v>
      </c>
      <c r="H1709" s="93">
        <v>31.1018</v>
      </c>
      <c r="I1709" s="93">
        <v>-24.3576</v>
      </c>
      <c r="J1709" s="93">
        <v>-42.8835</v>
      </c>
      <c r="K1709" s="93">
        <v>-0.0012</v>
      </c>
      <c r="L1709" s="93">
        <v>0.0023</v>
      </c>
      <c r="M1709" s="93">
        <v>-0.0012</v>
      </c>
      <c r="N1709" s="93">
        <v>0.0028</v>
      </c>
    </row>
    <row r="1710" spans="1:14" ht="9.75" customHeight="1">
      <c r="A1710" s="89"/>
      <c r="B1710" s="90"/>
      <c r="C1710" s="91" t="s">
        <v>48</v>
      </c>
      <c r="D1710" s="92"/>
      <c r="E1710" s="93">
        <v>0</v>
      </c>
      <c r="F1710" s="93">
        <v>-0.01</v>
      </c>
      <c r="G1710" s="93">
        <v>0.01</v>
      </c>
      <c r="H1710" s="93">
        <v>30.7782</v>
      </c>
      <c r="I1710" s="93">
        <v>-24.5062</v>
      </c>
      <c r="J1710" s="93">
        <v>-42.8358</v>
      </c>
      <c r="K1710" s="93">
        <v>-0.0031</v>
      </c>
      <c r="L1710" s="93">
        <v>0.0059</v>
      </c>
      <c r="M1710" s="93">
        <v>-0.003</v>
      </c>
      <c r="N1710" s="93">
        <v>0.0073</v>
      </c>
    </row>
    <row r="1711" spans="1:14" ht="9.75" customHeight="1">
      <c r="A1711" s="89"/>
      <c r="B1711" s="90"/>
      <c r="C1711" s="91" t="s">
        <v>49</v>
      </c>
      <c r="D1711" s="92"/>
      <c r="E1711" s="93">
        <v>0</v>
      </c>
      <c r="F1711" s="93">
        <v>-0.01</v>
      </c>
      <c r="G1711" s="93">
        <v>0.01</v>
      </c>
      <c r="H1711" s="93">
        <v>31.6407</v>
      </c>
      <c r="I1711" s="93">
        <v>-24.5691</v>
      </c>
      <c r="J1711" s="93">
        <v>-43.905</v>
      </c>
      <c r="K1711" s="93">
        <v>0.0001</v>
      </c>
      <c r="L1711" s="93">
        <v>-0.0003</v>
      </c>
      <c r="M1711" s="93">
        <v>0.0001</v>
      </c>
      <c r="N1711" s="93">
        <v>-0.0003</v>
      </c>
    </row>
    <row r="1712" spans="1:14" ht="9.75" customHeight="1">
      <c r="A1712" s="89"/>
      <c r="B1712" s="90"/>
      <c r="C1712" s="91" t="s">
        <v>50</v>
      </c>
      <c r="D1712" s="92"/>
      <c r="E1712" s="93">
        <v>0</v>
      </c>
      <c r="F1712" s="93">
        <v>-0.01</v>
      </c>
      <c r="G1712" s="93">
        <v>0.01</v>
      </c>
      <c r="H1712" s="93">
        <v>31.3462</v>
      </c>
      <c r="I1712" s="93">
        <v>-24.6652</v>
      </c>
      <c r="J1712" s="93">
        <v>-43.7858</v>
      </c>
      <c r="K1712" s="93">
        <v>0.0044</v>
      </c>
      <c r="L1712" s="93">
        <v>-0.0087</v>
      </c>
      <c r="M1712" s="93">
        <v>0.0039</v>
      </c>
      <c r="N1712" s="93">
        <v>-0.0105</v>
      </c>
    </row>
    <row r="1713" spans="1:14" ht="9.75" customHeight="1">
      <c r="A1713" s="89"/>
      <c r="B1713" s="90"/>
      <c r="C1713" s="91" t="s">
        <v>51</v>
      </c>
      <c r="D1713" s="92"/>
      <c r="E1713" s="93">
        <v>0</v>
      </c>
      <c r="F1713" s="93">
        <v>-0.01</v>
      </c>
      <c r="G1713" s="93">
        <v>0.01</v>
      </c>
      <c r="H1713" s="93">
        <v>30.9421</v>
      </c>
      <c r="I1713" s="93">
        <v>-24.8006</v>
      </c>
      <c r="J1713" s="93">
        <v>-43.6297</v>
      </c>
      <c r="K1713" s="93">
        <v>0.0072</v>
      </c>
      <c r="L1713" s="93">
        <v>-0.0141</v>
      </c>
      <c r="M1713" s="93">
        <v>0.0063</v>
      </c>
      <c r="N1713" s="93">
        <v>-0.017</v>
      </c>
    </row>
    <row r="1714" spans="1:14" ht="9.75" customHeight="1">
      <c r="A1714" s="89"/>
      <c r="B1714" s="90"/>
      <c r="C1714" s="91" t="s">
        <v>52</v>
      </c>
      <c r="D1714" s="92"/>
      <c r="E1714" s="93">
        <v>0</v>
      </c>
      <c r="F1714" s="93">
        <v>-0.01</v>
      </c>
      <c r="G1714" s="93">
        <v>0.01</v>
      </c>
      <c r="H1714" s="93">
        <v>30.6488</v>
      </c>
      <c r="I1714" s="93">
        <v>-24.8947</v>
      </c>
      <c r="J1714" s="93">
        <v>-43.5073</v>
      </c>
      <c r="K1714" s="93">
        <v>0.0077</v>
      </c>
      <c r="L1714" s="93">
        <v>-0.0152</v>
      </c>
      <c r="M1714" s="93">
        <v>0.0068</v>
      </c>
      <c r="N1714" s="93">
        <v>-0.0183</v>
      </c>
    </row>
    <row r="1715" ht="12.75" customHeight="1">
      <c r="A1715" s="94"/>
    </row>
    <row r="1716" spans="1:14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  <c r="N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5"/>
      <c r="C1724" s="5"/>
      <c r="D1724" s="5"/>
      <c r="E1724" s="5"/>
      <c r="F1724" s="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8" t="s">
        <v>53</v>
      </c>
      <c r="C1727" s="99"/>
      <c r="D1727" s="100"/>
      <c r="E1727" s="101"/>
      <c r="F1727" s="102">
        <v>12</v>
      </c>
      <c r="G1727" s="103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104" t="s">
        <v>54</v>
      </c>
      <c r="C1728" s="105"/>
      <c r="D1728" s="106"/>
      <c r="E1728" s="107"/>
      <c r="F1728" s="108">
        <v>6</v>
      </c>
      <c r="G1728" s="55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109" t="s">
        <v>55</v>
      </c>
      <c r="C1729" s="110"/>
      <c r="D1729" s="111"/>
      <c r="E1729" s="112"/>
      <c r="F1729" s="113">
        <v>0.5</v>
      </c>
      <c r="G1729" s="114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115"/>
      <c r="G1730" s="11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116" t="s">
        <v>56</v>
      </c>
      <c r="D1731" s="117"/>
      <c r="E1731" s="118"/>
      <c r="F1731" s="119">
        <v>0.0022916666666666662</v>
      </c>
      <c r="G1731" s="120"/>
      <c r="H1731" s="97"/>
      <c r="I1731" s="97"/>
      <c r="J1731" s="97"/>
      <c r="K1731" s="97"/>
      <c r="L1731" s="97"/>
      <c r="M1731" s="97"/>
    </row>
    <row r="1732" spans="1:14" ht="12.75" customHeight="1">
      <c r="A1732" s="95"/>
      <c r="B1732" s="5"/>
      <c r="C1732" s="116" t="s">
        <v>57</v>
      </c>
      <c r="D1732" s="117"/>
      <c r="E1732" s="121"/>
      <c r="F1732" s="119">
        <v>0.013808064727366814</v>
      </c>
      <c r="G1732" s="120"/>
      <c r="H1732" s="5"/>
      <c r="I1732" s="5"/>
      <c r="J1732" s="5"/>
      <c r="K1732" s="97"/>
      <c r="L1732" s="5"/>
      <c r="M1732" s="5"/>
      <c r="N1732" s="5"/>
    </row>
    <row r="1733" spans="1:14" ht="12.75" customHeight="1">
      <c r="A1733" s="95"/>
      <c r="B1733" s="5"/>
      <c r="C1733" s="5"/>
      <c r="D1733" s="5"/>
      <c r="E1733" s="5"/>
      <c r="F1733" s="122"/>
      <c r="G1733" s="122"/>
      <c r="H1733" s="5"/>
      <c r="I1733" s="5"/>
      <c r="J1733" s="5"/>
      <c r="K1733" s="123"/>
      <c r="L1733" s="5"/>
      <c r="M1733" s="5"/>
      <c r="N1733" s="5"/>
    </row>
    <row r="1734" spans="1:14" ht="12.75" customHeight="1">
      <c r="A1734" s="95"/>
      <c r="B1734" s="5"/>
      <c r="C1734" s="98" t="s">
        <v>58</v>
      </c>
      <c r="D1734" s="117"/>
      <c r="E1734" s="118"/>
      <c r="F1734" s="119">
        <v>0.0219</v>
      </c>
      <c r="G1734" s="120"/>
      <c r="H1734" s="97"/>
      <c r="I1734" s="123"/>
      <c r="J1734" s="97"/>
      <c r="K1734" s="124"/>
      <c r="L1734" s="125"/>
      <c r="M1734" s="97"/>
      <c r="N1734" s="97"/>
    </row>
    <row r="1735" spans="1:14" ht="12.75" customHeight="1">
      <c r="A1735" s="95"/>
      <c r="B1735" s="96"/>
      <c r="C1735" s="98" t="s">
        <v>59</v>
      </c>
      <c r="D1735" s="117"/>
      <c r="E1735" s="118"/>
      <c r="F1735" s="119">
        <v>-0.0183</v>
      </c>
      <c r="G1735" s="120"/>
      <c r="H1735" s="97"/>
      <c r="I1735" s="97"/>
      <c r="J1735" s="97"/>
      <c r="K1735" s="97"/>
      <c r="L1735" s="97"/>
      <c r="M1735" s="97"/>
      <c r="N1735" s="97"/>
    </row>
    <row r="1736" spans="1:14" ht="9.75" customHeight="1" thickBot="1">
      <c r="A1736" s="71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6.5" customHeight="1" thickBot="1">
      <c r="A1737" s="72"/>
      <c r="B1737" s="73" t="s">
        <v>102</v>
      </c>
      <c r="C1737" s="74"/>
      <c r="D1737" s="74"/>
      <c r="E1737" s="74"/>
      <c r="F1737" s="74"/>
      <c r="G1737" s="75"/>
      <c r="H1737" s="75"/>
      <c r="I1737" s="75"/>
      <c r="J1737" s="75"/>
      <c r="K1737" s="75"/>
      <c r="L1737" s="75"/>
      <c r="M1737" s="75"/>
      <c r="N1737" s="76"/>
    </row>
    <row r="1738" spans="1:14" ht="10.5" customHeight="1" thickBot="1">
      <c r="A1738" s="5"/>
      <c r="B1738" s="77"/>
      <c r="C1738" s="78"/>
      <c r="D1738" s="78"/>
      <c r="E1738" s="78"/>
      <c r="F1738" s="78"/>
      <c r="G1738" s="78"/>
      <c r="H1738" s="78"/>
      <c r="I1738" s="78"/>
      <c r="J1738" s="78"/>
      <c r="K1738" s="78"/>
      <c r="L1738" s="78"/>
      <c r="M1738" s="78"/>
      <c r="N1738" s="79"/>
    </row>
    <row r="1739" spans="1:14" ht="15.75" customHeight="1" thickBot="1">
      <c r="A1739" s="5"/>
      <c r="B1739" s="80"/>
      <c r="C1739" s="81" t="s">
        <v>34</v>
      </c>
      <c r="D1739" s="81"/>
      <c r="E1739" s="81"/>
      <c r="F1739" s="81"/>
      <c r="G1739" s="81"/>
      <c r="H1739" s="81"/>
      <c r="I1739" s="81"/>
      <c r="J1739" s="81"/>
      <c r="K1739" s="81"/>
      <c r="L1739" s="81"/>
      <c r="M1739" s="81"/>
      <c r="N1739" s="82"/>
    </row>
    <row r="1740" spans="1:14" ht="13.5" customHeight="1" thickBot="1">
      <c r="A1740" s="5"/>
      <c r="B1740" s="83"/>
      <c r="C1740" s="84" t="s">
        <v>35</v>
      </c>
      <c r="D1740" s="85"/>
      <c r="E1740" s="85" t="s">
        <v>36</v>
      </c>
      <c r="F1740" s="86" t="s">
        <v>13</v>
      </c>
      <c r="G1740" s="86" t="s">
        <v>14</v>
      </c>
      <c r="H1740" s="87" t="s">
        <v>19</v>
      </c>
      <c r="I1740" s="87" t="s">
        <v>21</v>
      </c>
      <c r="J1740" s="87" t="s">
        <v>22</v>
      </c>
      <c r="K1740" s="87" t="s">
        <v>37</v>
      </c>
      <c r="L1740" s="87" t="s">
        <v>38</v>
      </c>
      <c r="M1740" s="87" t="s">
        <v>39</v>
      </c>
      <c r="N1740" s="88" t="s">
        <v>40</v>
      </c>
    </row>
    <row r="1741" spans="1:14" ht="9.75" customHeight="1">
      <c r="A1741" s="89"/>
      <c r="B1741" s="90"/>
      <c r="C1741" s="91" t="s">
        <v>41</v>
      </c>
      <c r="D1741" s="92"/>
      <c r="E1741" s="93">
        <v>0</v>
      </c>
      <c r="F1741" s="93">
        <v>-0.01</v>
      </c>
      <c r="G1741" s="93">
        <v>0.01</v>
      </c>
      <c r="H1741" s="93">
        <v>31.4307</v>
      </c>
      <c r="I1741" s="93">
        <v>-25.0427</v>
      </c>
      <c r="J1741" s="93">
        <v>-44.8131</v>
      </c>
      <c r="K1741" s="93">
        <v>-0.005</v>
      </c>
      <c r="L1741" s="93">
        <v>0.0105</v>
      </c>
      <c r="M1741" s="93">
        <v>-0.0038</v>
      </c>
      <c r="N1741" s="93">
        <v>0.0122</v>
      </c>
    </row>
    <row r="1742" spans="1:14" ht="9.75" customHeight="1">
      <c r="A1742" s="89"/>
      <c r="B1742" s="90"/>
      <c r="C1742" s="91" t="s">
        <v>42</v>
      </c>
      <c r="D1742" s="92"/>
      <c r="E1742" s="93">
        <v>0</v>
      </c>
      <c r="F1742" s="93">
        <v>-0.01</v>
      </c>
      <c r="G1742" s="93">
        <v>0.01</v>
      </c>
      <c r="H1742" s="93">
        <v>31.147</v>
      </c>
      <c r="I1742" s="93">
        <v>-25.1278</v>
      </c>
      <c r="J1742" s="93">
        <v>-44.6759</v>
      </c>
      <c r="K1742" s="93">
        <v>0.0025</v>
      </c>
      <c r="L1742" s="93">
        <v>-0.0052</v>
      </c>
      <c r="M1742" s="93">
        <v>0.0019</v>
      </c>
      <c r="N1742" s="93">
        <v>-0.0061</v>
      </c>
    </row>
    <row r="1743" spans="1:14" ht="9.75" customHeight="1">
      <c r="A1743" s="89"/>
      <c r="B1743" s="90"/>
      <c r="C1743" s="91" t="s">
        <v>43</v>
      </c>
      <c r="D1743" s="92"/>
      <c r="E1743" s="93">
        <v>0</v>
      </c>
      <c r="F1743" s="93">
        <v>-0.01</v>
      </c>
      <c r="G1743" s="93">
        <v>0.01</v>
      </c>
      <c r="H1743" s="93">
        <v>30.8595</v>
      </c>
      <c r="I1743" s="93">
        <v>-25.2155</v>
      </c>
      <c r="J1743" s="93">
        <v>-44.5415</v>
      </c>
      <c r="K1743" s="93">
        <v>0.0041</v>
      </c>
      <c r="L1743" s="93">
        <v>-0.0085</v>
      </c>
      <c r="M1743" s="93">
        <v>0.0031</v>
      </c>
      <c r="N1743" s="93">
        <v>-0.0099</v>
      </c>
    </row>
    <row r="1744" spans="1:14" ht="9.75" customHeight="1">
      <c r="A1744" s="89"/>
      <c r="B1744" s="90"/>
      <c r="C1744" s="91" t="s">
        <v>44</v>
      </c>
      <c r="D1744" s="92"/>
      <c r="E1744" s="93">
        <v>0</v>
      </c>
      <c r="F1744" s="93">
        <v>-0.01</v>
      </c>
      <c r="G1744" s="93">
        <v>0.01</v>
      </c>
      <c r="H1744" s="93">
        <v>30.4403</v>
      </c>
      <c r="I1744" s="93">
        <v>-25.3557</v>
      </c>
      <c r="J1744" s="93">
        <v>-44.3786</v>
      </c>
      <c r="K1744" s="93">
        <v>0.0044</v>
      </c>
      <c r="L1744" s="93">
        <v>-0.0091</v>
      </c>
      <c r="M1744" s="93">
        <v>0.0034</v>
      </c>
      <c r="N1744" s="93">
        <v>-0.0107</v>
      </c>
    </row>
    <row r="1745" spans="1:14" ht="9.75" customHeight="1">
      <c r="A1745" s="89"/>
      <c r="B1745" s="90"/>
      <c r="C1745" s="91" t="s">
        <v>45</v>
      </c>
      <c r="D1745" s="92"/>
      <c r="E1745" s="93">
        <v>0</v>
      </c>
      <c r="F1745" s="93">
        <v>-0.01</v>
      </c>
      <c r="G1745" s="93">
        <v>0.01</v>
      </c>
      <c r="H1745" s="93">
        <v>31.407</v>
      </c>
      <c r="I1745" s="93">
        <v>-25.2058</v>
      </c>
      <c r="J1745" s="93">
        <v>-45.2613</v>
      </c>
      <c r="K1745" s="93">
        <v>-0.0026</v>
      </c>
      <c r="L1745" s="93">
        <v>0.0056</v>
      </c>
      <c r="M1745" s="93">
        <v>-0.0018</v>
      </c>
      <c r="N1745" s="93">
        <v>0.0065</v>
      </c>
    </row>
    <row r="1746" spans="1:14" ht="9.75" customHeight="1">
      <c r="A1746" s="89"/>
      <c r="B1746" s="90"/>
      <c r="C1746" s="91" t="s">
        <v>46</v>
      </c>
      <c r="D1746" s="92"/>
      <c r="E1746" s="93">
        <v>0</v>
      </c>
      <c r="F1746" s="93">
        <v>-0.01</v>
      </c>
      <c r="G1746" s="93">
        <v>0.01</v>
      </c>
      <c r="H1746" s="93">
        <v>31.0663</v>
      </c>
      <c r="I1746" s="93">
        <v>-25.3231</v>
      </c>
      <c r="J1746" s="93">
        <v>-45.136</v>
      </c>
      <c r="K1746" s="93">
        <v>0.0055</v>
      </c>
      <c r="L1746" s="93">
        <v>-0.0119</v>
      </c>
      <c r="M1746" s="93">
        <v>0.0038</v>
      </c>
      <c r="N1746" s="93">
        <v>-0.0137</v>
      </c>
    </row>
    <row r="1747" spans="1:14" ht="9.75" customHeight="1">
      <c r="A1747" s="89"/>
      <c r="B1747" s="90"/>
      <c r="C1747" s="91" t="s">
        <v>47</v>
      </c>
      <c r="D1747" s="92"/>
      <c r="E1747" s="93">
        <v>0</v>
      </c>
      <c r="F1747" s="93">
        <v>-0.01</v>
      </c>
      <c r="G1747" s="93">
        <v>0.01</v>
      </c>
      <c r="H1747" s="93">
        <v>30.7838</v>
      </c>
      <c r="I1747" s="93">
        <v>-25.4051</v>
      </c>
      <c r="J1747" s="93">
        <v>-44.9853</v>
      </c>
      <c r="K1747" s="93">
        <v>0.0034</v>
      </c>
      <c r="L1747" s="93">
        <v>-0.0073</v>
      </c>
      <c r="M1747" s="93">
        <v>0.0024</v>
      </c>
      <c r="N1747" s="93">
        <v>-0.0084</v>
      </c>
    </row>
    <row r="1748" spans="1:14" ht="9.75" customHeight="1">
      <c r="A1748" s="89"/>
      <c r="B1748" s="90"/>
      <c r="C1748" s="91" t="s">
        <v>48</v>
      </c>
      <c r="D1748" s="92"/>
      <c r="E1748" s="93">
        <v>0</v>
      </c>
      <c r="F1748" s="93">
        <v>-0.01</v>
      </c>
      <c r="G1748" s="93">
        <v>0.01</v>
      </c>
      <c r="H1748" s="93">
        <v>30.4122</v>
      </c>
      <c r="I1748" s="93">
        <v>-25.5219</v>
      </c>
      <c r="J1748" s="93">
        <v>-44.8153</v>
      </c>
      <c r="K1748" s="93">
        <v>0.0052</v>
      </c>
      <c r="L1748" s="93">
        <v>-0.0112</v>
      </c>
      <c r="M1748" s="93">
        <v>0.0037</v>
      </c>
      <c r="N1748" s="93">
        <v>-0.0129</v>
      </c>
    </row>
    <row r="1749" spans="1:14" ht="9.75" customHeight="1">
      <c r="A1749" s="89"/>
      <c r="B1749" s="90"/>
      <c r="C1749" s="91" t="s">
        <v>49</v>
      </c>
      <c r="D1749" s="92"/>
      <c r="E1749" s="93">
        <v>0</v>
      </c>
      <c r="F1749" s="93">
        <v>-0.01</v>
      </c>
      <c r="G1749" s="93">
        <v>0.01</v>
      </c>
      <c r="H1749" s="93">
        <v>31.3153</v>
      </c>
      <c r="I1749" s="93">
        <v>-25.3652</v>
      </c>
      <c r="J1749" s="93">
        <v>-45.6593</v>
      </c>
      <c r="K1749" s="93">
        <v>-0.0022</v>
      </c>
      <c r="L1749" s="93">
        <v>0.0049</v>
      </c>
      <c r="M1749" s="93">
        <v>-0.0013</v>
      </c>
      <c r="N1749" s="93">
        <v>0.0055</v>
      </c>
    </row>
    <row r="1750" spans="1:14" ht="9.75" customHeight="1">
      <c r="A1750" s="89"/>
      <c r="B1750" s="90"/>
      <c r="C1750" s="91" t="s">
        <v>50</v>
      </c>
      <c r="D1750" s="92"/>
      <c r="E1750" s="93">
        <v>0</v>
      </c>
      <c r="F1750" s="93">
        <v>-0.01</v>
      </c>
      <c r="G1750" s="93">
        <v>0.01</v>
      </c>
      <c r="H1750" s="93">
        <v>30.9903</v>
      </c>
      <c r="I1750" s="93">
        <v>-25.4815</v>
      </c>
      <c r="J1750" s="93">
        <v>-45.5514</v>
      </c>
      <c r="K1750" s="93">
        <v>-0.0022</v>
      </c>
      <c r="L1750" s="93">
        <v>0.0049</v>
      </c>
      <c r="M1750" s="93">
        <v>-0.0014</v>
      </c>
      <c r="N1750" s="93">
        <v>0.0056</v>
      </c>
    </row>
    <row r="1751" spans="1:14" ht="9.75" customHeight="1">
      <c r="A1751" s="89"/>
      <c r="B1751" s="90"/>
      <c r="C1751" s="91" t="s">
        <v>51</v>
      </c>
      <c r="D1751" s="92"/>
      <c r="E1751" s="93">
        <v>0</v>
      </c>
      <c r="F1751" s="93">
        <v>-0.01</v>
      </c>
      <c r="G1751" s="93">
        <v>0.01</v>
      </c>
      <c r="H1751" s="93">
        <v>30.693</v>
      </c>
      <c r="I1751" s="93">
        <v>-25.6009</v>
      </c>
      <c r="J1751" s="93">
        <v>-45.4999</v>
      </c>
      <c r="K1751" s="93">
        <v>-0.0066</v>
      </c>
      <c r="L1751" s="93">
        <v>0.0147</v>
      </c>
      <c r="M1751" s="93">
        <v>-0.004</v>
      </c>
      <c r="N1751" s="93">
        <v>0.0166</v>
      </c>
    </row>
    <row r="1752" spans="1:14" ht="9.75" customHeight="1">
      <c r="A1752" s="89"/>
      <c r="B1752" s="90"/>
      <c r="C1752" s="91" t="s">
        <v>52</v>
      </c>
      <c r="D1752" s="92"/>
      <c r="E1752" s="93">
        <v>0</v>
      </c>
      <c r="F1752" s="93">
        <v>-0.01</v>
      </c>
      <c r="G1752" s="93">
        <v>0.01</v>
      </c>
      <c r="H1752" s="93">
        <v>30.358</v>
      </c>
      <c r="I1752" s="93">
        <v>-25.7438</v>
      </c>
      <c r="J1752" s="93">
        <v>-45.4724</v>
      </c>
      <c r="K1752" s="93">
        <v>-0.0053</v>
      </c>
      <c r="L1752" s="93">
        <v>0.0118</v>
      </c>
      <c r="M1752" s="93">
        <v>-0.0032</v>
      </c>
      <c r="N1752" s="93">
        <v>0.0133</v>
      </c>
    </row>
    <row r="1753" ht="12.75" customHeight="1">
      <c r="A1753" s="94"/>
    </row>
    <row r="1754" spans="1:14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  <c r="N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8" t="s">
        <v>53</v>
      </c>
      <c r="C1765" s="99"/>
      <c r="D1765" s="100"/>
      <c r="E1765" s="101"/>
      <c r="F1765" s="102">
        <v>12</v>
      </c>
      <c r="G1765" s="103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4" t="s">
        <v>54</v>
      </c>
      <c r="C1766" s="105"/>
      <c r="D1766" s="106"/>
      <c r="E1766" s="107"/>
      <c r="F1766" s="108">
        <v>6</v>
      </c>
      <c r="G1766" s="5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9" t="s">
        <v>55</v>
      </c>
      <c r="C1767" s="110"/>
      <c r="D1767" s="111"/>
      <c r="E1767" s="112"/>
      <c r="F1767" s="113">
        <v>0.5</v>
      </c>
      <c r="G1767" s="11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115"/>
      <c r="G1768" s="11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116" t="s">
        <v>56</v>
      </c>
      <c r="D1769" s="117"/>
      <c r="E1769" s="118"/>
      <c r="F1769" s="119">
        <v>-0.0001666666666666671</v>
      </c>
      <c r="G1769" s="120"/>
      <c r="H1769" s="97"/>
      <c r="I1769" s="97"/>
      <c r="J1769" s="97"/>
      <c r="K1769" s="97"/>
      <c r="L1769" s="97"/>
      <c r="M1769" s="97"/>
    </row>
    <row r="1770" spans="1:14" ht="12.75" customHeight="1">
      <c r="A1770" s="95"/>
      <c r="B1770" s="5"/>
      <c r="C1770" s="116" t="s">
        <v>57</v>
      </c>
      <c r="D1770" s="117"/>
      <c r="E1770" s="121"/>
      <c r="F1770" s="119">
        <v>0.011197348170911097</v>
      </c>
      <c r="G1770" s="120"/>
      <c r="H1770" s="5"/>
      <c r="I1770" s="5"/>
      <c r="J1770" s="5"/>
      <c r="K1770" s="97"/>
      <c r="L1770" s="5"/>
      <c r="M1770" s="5"/>
      <c r="N1770" s="5"/>
    </row>
    <row r="1771" spans="1:14" ht="12.75" customHeight="1">
      <c r="A1771" s="95"/>
      <c r="B1771" s="5"/>
      <c r="C1771" s="5"/>
      <c r="D1771" s="5"/>
      <c r="E1771" s="5"/>
      <c r="F1771" s="122"/>
      <c r="G1771" s="122"/>
      <c r="H1771" s="5"/>
      <c r="I1771" s="5"/>
      <c r="J1771" s="5"/>
      <c r="K1771" s="123"/>
      <c r="L1771" s="5"/>
      <c r="M1771" s="5"/>
      <c r="N1771" s="5"/>
    </row>
    <row r="1772" spans="1:14" ht="12.75" customHeight="1">
      <c r="A1772" s="95"/>
      <c r="B1772" s="5"/>
      <c r="C1772" s="98" t="s">
        <v>58</v>
      </c>
      <c r="D1772" s="117"/>
      <c r="E1772" s="118"/>
      <c r="F1772" s="119">
        <v>0.0166</v>
      </c>
      <c r="G1772" s="120"/>
      <c r="H1772" s="97"/>
      <c r="I1772" s="123"/>
      <c r="J1772" s="97"/>
      <c r="K1772" s="124"/>
      <c r="L1772" s="125"/>
      <c r="M1772" s="97"/>
      <c r="N1772" s="97"/>
    </row>
    <row r="1773" spans="1:14" ht="12.75" customHeight="1">
      <c r="A1773" s="95"/>
      <c r="B1773" s="96"/>
      <c r="C1773" s="98" t="s">
        <v>59</v>
      </c>
      <c r="D1773" s="117"/>
      <c r="E1773" s="118"/>
      <c r="F1773" s="119">
        <v>-0.0137</v>
      </c>
      <c r="G1773" s="120"/>
      <c r="H1773" s="97"/>
      <c r="I1773" s="97"/>
      <c r="J1773" s="97"/>
      <c r="K1773" s="97"/>
      <c r="L1773" s="97"/>
      <c r="M1773" s="97"/>
      <c r="N1773" s="97"/>
    </row>
    <row r="1774" spans="1:14" ht="9.75" customHeight="1" thickBot="1">
      <c r="A1774" s="71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6.5" customHeight="1" thickBot="1">
      <c r="A1775" s="72"/>
      <c r="B1775" s="73" t="s">
        <v>103</v>
      </c>
      <c r="C1775" s="74"/>
      <c r="D1775" s="74"/>
      <c r="E1775" s="74"/>
      <c r="F1775" s="74"/>
      <c r="G1775" s="75"/>
      <c r="H1775" s="75"/>
      <c r="I1775" s="75"/>
      <c r="J1775" s="75"/>
      <c r="K1775" s="75"/>
      <c r="L1775" s="75"/>
      <c r="M1775" s="75"/>
      <c r="N1775" s="76"/>
    </row>
    <row r="1776" spans="1:14" ht="10.5" customHeight="1" thickBot="1">
      <c r="A1776" s="5"/>
      <c r="B1776" s="77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9"/>
    </row>
    <row r="1777" spans="1:14" ht="15.75" customHeight="1" thickBot="1">
      <c r="A1777" s="5"/>
      <c r="B1777" s="80"/>
      <c r="C1777" s="81" t="s">
        <v>34</v>
      </c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2"/>
    </row>
    <row r="1778" spans="1:14" ht="13.5" customHeight="1" thickBot="1">
      <c r="A1778" s="5"/>
      <c r="B1778" s="83"/>
      <c r="C1778" s="84" t="s">
        <v>35</v>
      </c>
      <c r="D1778" s="85"/>
      <c r="E1778" s="85" t="s">
        <v>36</v>
      </c>
      <c r="F1778" s="86" t="s">
        <v>13</v>
      </c>
      <c r="G1778" s="86" t="s">
        <v>14</v>
      </c>
      <c r="H1778" s="87" t="s">
        <v>19</v>
      </c>
      <c r="I1778" s="87" t="s">
        <v>21</v>
      </c>
      <c r="J1778" s="87" t="s">
        <v>22</v>
      </c>
      <c r="K1778" s="87" t="s">
        <v>37</v>
      </c>
      <c r="L1778" s="87" t="s">
        <v>38</v>
      </c>
      <c r="M1778" s="87" t="s">
        <v>39</v>
      </c>
      <c r="N1778" s="88" t="s">
        <v>40</v>
      </c>
    </row>
    <row r="1779" spans="1:14" ht="9.75" customHeight="1">
      <c r="A1779" s="89"/>
      <c r="B1779" s="90"/>
      <c r="C1779" s="91" t="s">
        <v>41</v>
      </c>
      <c r="D1779" s="92"/>
      <c r="E1779" s="93">
        <v>0</v>
      </c>
      <c r="F1779" s="93">
        <v>-0.01</v>
      </c>
      <c r="G1779" s="93">
        <v>0.01</v>
      </c>
      <c r="H1779" s="93">
        <v>31.2746</v>
      </c>
      <c r="I1779" s="93">
        <v>-25.6294</v>
      </c>
      <c r="J1779" s="93">
        <v>-46.8097</v>
      </c>
      <c r="K1779" s="93">
        <v>-0.0039</v>
      </c>
      <c r="L1779" s="93">
        <v>0.0092</v>
      </c>
      <c r="M1779" s="93">
        <v>-0.0014</v>
      </c>
      <c r="N1779" s="93">
        <v>0.0101</v>
      </c>
    </row>
    <row r="1780" spans="1:14" ht="9.75" customHeight="1">
      <c r="A1780" s="89"/>
      <c r="B1780" s="90"/>
      <c r="C1780" s="91" t="s">
        <v>42</v>
      </c>
      <c r="D1780" s="92"/>
      <c r="E1780" s="93">
        <v>0</v>
      </c>
      <c r="F1780" s="93">
        <v>-0.01</v>
      </c>
      <c r="G1780" s="93">
        <v>0.01</v>
      </c>
      <c r="H1780" s="93">
        <v>30.9374</v>
      </c>
      <c r="I1780" s="93">
        <v>-25.7639</v>
      </c>
      <c r="J1780" s="93">
        <v>-46.7478</v>
      </c>
      <c r="K1780" s="93">
        <v>-0.0064</v>
      </c>
      <c r="L1780" s="93">
        <v>0.0151</v>
      </c>
      <c r="M1780" s="93">
        <v>-0.0023</v>
      </c>
      <c r="N1780" s="93">
        <v>0.0166</v>
      </c>
    </row>
    <row r="1781" spans="1:14" ht="9.75" customHeight="1">
      <c r="A1781" s="89"/>
      <c r="B1781" s="90"/>
      <c r="C1781" s="91" t="s">
        <v>43</v>
      </c>
      <c r="D1781" s="92"/>
      <c r="E1781" s="93">
        <v>0</v>
      </c>
      <c r="F1781" s="93">
        <v>-0.01</v>
      </c>
      <c r="G1781" s="93">
        <v>0.01</v>
      </c>
      <c r="H1781" s="93">
        <v>30.6683</v>
      </c>
      <c r="I1781" s="93">
        <v>-25.8696</v>
      </c>
      <c r="J1781" s="93">
        <v>-46.6887</v>
      </c>
      <c r="K1781" s="93">
        <v>-0.0063</v>
      </c>
      <c r="L1781" s="93">
        <v>0.0147</v>
      </c>
      <c r="M1781" s="93">
        <v>-0.0023</v>
      </c>
      <c r="N1781" s="93">
        <v>0.0161</v>
      </c>
    </row>
    <row r="1782" spans="1:14" ht="9.75" customHeight="1">
      <c r="A1782" s="89"/>
      <c r="B1782" s="90"/>
      <c r="C1782" s="91" t="s">
        <v>44</v>
      </c>
      <c r="D1782" s="92"/>
      <c r="E1782" s="93">
        <v>0</v>
      </c>
      <c r="F1782" s="93">
        <v>-0.01</v>
      </c>
      <c r="G1782" s="93">
        <v>0.01</v>
      </c>
      <c r="H1782" s="93">
        <v>30.2538</v>
      </c>
      <c r="I1782" s="93">
        <v>-26.0309</v>
      </c>
      <c r="J1782" s="93">
        <v>-46.589</v>
      </c>
      <c r="K1782" s="93">
        <v>-0.0026</v>
      </c>
      <c r="L1782" s="93">
        <v>0.0062</v>
      </c>
      <c r="M1782" s="93">
        <v>-0.001</v>
      </c>
      <c r="N1782" s="93">
        <v>0.0068</v>
      </c>
    </row>
    <row r="1783" spans="1:14" ht="9.75" customHeight="1">
      <c r="A1783" s="89"/>
      <c r="B1783" s="90"/>
      <c r="C1783" s="91" t="s">
        <v>45</v>
      </c>
      <c r="D1783" s="92"/>
      <c r="E1783" s="93">
        <v>0</v>
      </c>
      <c r="F1783" s="93">
        <v>-0.01</v>
      </c>
      <c r="G1783" s="93">
        <v>0.01</v>
      </c>
      <c r="H1783" s="93">
        <v>31.3295</v>
      </c>
      <c r="I1783" s="93">
        <v>-25.657</v>
      </c>
      <c r="J1783" s="93">
        <v>-47.1966</v>
      </c>
      <c r="K1783" s="93">
        <v>-0.0056</v>
      </c>
      <c r="L1783" s="93">
        <v>0.0133</v>
      </c>
      <c r="M1783" s="93">
        <v>-0.0015</v>
      </c>
      <c r="N1783" s="93">
        <v>0.0145</v>
      </c>
    </row>
    <row r="1784" spans="1:14" ht="9.75" customHeight="1">
      <c r="A1784" s="89"/>
      <c r="B1784" s="90"/>
      <c r="C1784" s="91" t="s">
        <v>46</v>
      </c>
      <c r="D1784" s="92"/>
      <c r="E1784" s="93">
        <v>0</v>
      </c>
      <c r="F1784" s="93">
        <v>-0.01</v>
      </c>
      <c r="G1784" s="93">
        <v>0.01</v>
      </c>
      <c r="H1784" s="93">
        <v>30.9635</v>
      </c>
      <c r="I1784" s="93">
        <v>-25.8036</v>
      </c>
      <c r="J1784" s="93">
        <v>-47.122</v>
      </c>
      <c r="K1784" s="93">
        <v>-0.0079</v>
      </c>
      <c r="L1784" s="93">
        <v>0.0186</v>
      </c>
      <c r="M1784" s="93">
        <v>-0.0022</v>
      </c>
      <c r="N1784" s="93">
        <v>0.0204</v>
      </c>
    </row>
    <row r="1785" spans="1:14" ht="9.75" customHeight="1">
      <c r="A1785" s="89"/>
      <c r="B1785" s="90"/>
      <c r="C1785" s="91" t="s">
        <v>47</v>
      </c>
      <c r="D1785" s="92"/>
      <c r="E1785" s="93">
        <v>0</v>
      </c>
      <c r="F1785" s="93">
        <v>-0.01</v>
      </c>
      <c r="G1785" s="93">
        <v>0.01</v>
      </c>
      <c r="H1785" s="93">
        <v>30.7038</v>
      </c>
      <c r="I1785" s="93">
        <v>-25.9081</v>
      </c>
      <c r="J1785" s="93">
        <v>-47.0753</v>
      </c>
      <c r="K1785" s="93">
        <v>-0.0055</v>
      </c>
      <c r="L1785" s="93">
        <v>0.0129</v>
      </c>
      <c r="M1785" s="93">
        <v>-0.0015</v>
      </c>
      <c r="N1785" s="93">
        <v>0.0141</v>
      </c>
    </row>
    <row r="1786" spans="1:14" ht="9.75" customHeight="1">
      <c r="A1786" s="89"/>
      <c r="B1786" s="90"/>
      <c r="C1786" s="91" t="s">
        <v>48</v>
      </c>
      <c r="D1786" s="92"/>
      <c r="E1786" s="93">
        <v>0</v>
      </c>
      <c r="F1786" s="93">
        <v>-0.01</v>
      </c>
      <c r="G1786" s="93">
        <v>0.01</v>
      </c>
      <c r="H1786" s="93">
        <v>30.5402</v>
      </c>
      <c r="I1786" s="93">
        <v>-25.9724</v>
      </c>
      <c r="J1786" s="93">
        <v>-47.0333</v>
      </c>
      <c r="K1786" s="93">
        <v>-0.01</v>
      </c>
      <c r="L1786" s="93">
        <v>0.0236</v>
      </c>
      <c r="M1786" s="93">
        <v>-0.0029</v>
      </c>
      <c r="N1786" s="93">
        <v>0.0258</v>
      </c>
    </row>
    <row r="1787" spans="1:14" ht="9.75" customHeight="1">
      <c r="A1787" s="89"/>
      <c r="B1787" s="90"/>
      <c r="C1787" s="91" t="s">
        <v>49</v>
      </c>
      <c r="D1787" s="92"/>
      <c r="E1787" s="93">
        <v>0</v>
      </c>
      <c r="F1787" s="93">
        <v>-0.01</v>
      </c>
      <c r="G1787" s="93">
        <v>0.01</v>
      </c>
      <c r="H1787" s="93">
        <v>30.2929</v>
      </c>
      <c r="I1787" s="93">
        <v>-26.0713</v>
      </c>
      <c r="J1787" s="93">
        <v>-46.9855</v>
      </c>
      <c r="K1787" s="93">
        <v>-0.0128</v>
      </c>
      <c r="L1787" s="93">
        <v>0.0302</v>
      </c>
      <c r="M1787" s="93">
        <v>-0.0038</v>
      </c>
      <c r="N1787" s="93">
        <v>0.0331</v>
      </c>
    </row>
    <row r="1788" spans="1:14" ht="9.75" customHeight="1">
      <c r="A1788" s="89"/>
      <c r="B1788" s="90"/>
      <c r="C1788" s="91" t="s">
        <v>50</v>
      </c>
      <c r="D1788" s="92"/>
      <c r="E1788" s="93">
        <v>0</v>
      </c>
      <c r="F1788" s="93">
        <v>-0.01</v>
      </c>
      <c r="G1788" s="93">
        <v>0.01</v>
      </c>
      <c r="H1788" s="93">
        <v>31.293</v>
      </c>
      <c r="I1788" s="93">
        <v>-25.7025</v>
      </c>
      <c r="J1788" s="93">
        <v>-47.5228</v>
      </c>
      <c r="K1788" s="93">
        <v>-0.0076</v>
      </c>
      <c r="L1788" s="93">
        <v>0.0181</v>
      </c>
      <c r="M1788" s="93">
        <v>-0.0013</v>
      </c>
      <c r="N1788" s="93">
        <v>0.0197</v>
      </c>
    </row>
    <row r="1789" spans="1:14" ht="9.75" customHeight="1">
      <c r="A1789" s="89"/>
      <c r="B1789" s="90"/>
      <c r="C1789" s="91" t="s">
        <v>51</v>
      </c>
      <c r="D1789" s="92"/>
      <c r="E1789" s="93">
        <v>0</v>
      </c>
      <c r="F1789" s="93">
        <v>-0.01</v>
      </c>
      <c r="G1789" s="93">
        <v>0.01</v>
      </c>
      <c r="H1789" s="93">
        <v>31.0007</v>
      </c>
      <c r="I1789" s="93">
        <v>-25.8229</v>
      </c>
      <c r="J1789" s="93">
        <v>-47.4844</v>
      </c>
      <c r="K1789" s="93">
        <v>-0.0063</v>
      </c>
      <c r="L1789" s="93">
        <v>0.015</v>
      </c>
      <c r="M1789" s="93">
        <v>-0.0012</v>
      </c>
      <c r="N1789" s="93">
        <v>0.0163</v>
      </c>
    </row>
    <row r="1790" spans="1:14" ht="9.75" customHeight="1">
      <c r="A1790" s="89"/>
      <c r="B1790" s="90"/>
      <c r="C1790" s="91" t="s">
        <v>52</v>
      </c>
      <c r="D1790" s="92"/>
      <c r="E1790" s="93">
        <v>0</v>
      </c>
      <c r="F1790" s="93">
        <v>-0.01</v>
      </c>
      <c r="G1790" s="93">
        <v>0.01</v>
      </c>
      <c r="H1790" s="93">
        <v>30.6996</v>
      </c>
      <c r="I1790" s="93">
        <v>-25.9468</v>
      </c>
      <c r="J1790" s="93">
        <v>-47.4447</v>
      </c>
      <c r="K1790" s="93">
        <v>-0.0077</v>
      </c>
      <c r="L1790" s="93">
        <v>0.0184</v>
      </c>
      <c r="M1790" s="93">
        <v>-0.0015</v>
      </c>
      <c r="N1790" s="93">
        <v>0.02</v>
      </c>
    </row>
    <row r="1791" spans="1:14" ht="9.75" customHeight="1">
      <c r="A1791" s="89"/>
      <c r="B1791" s="90"/>
      <c r="C1791" s="91" t="s">
        <v>104</v>
      </c>
      <c r="D1791" s="92"/>
      <c r="E1791" s="93">
        <v>0</v>
      </c>
      <c r="F1791" s="93">
        <v>-0.01</v>
      </c>
      <c r="G1791" s="93">
        <v>0.01</v>
      </c>
      <c r="H1791" s="93">
        <v>30.3568</v>
      </c>
      <c r="I1791" s="93">
        <v>-26.0912</v>
      </c>
      <c r="J1791" s="93">
        <v>-47.4427</v>
      </c>
      <c r="K1791" s="93">
        <v>-0.0117</v>
      </c>
      <c r="L1791" s="93">
        <v>0.0278</v>
      </c>
      <c r="M1791" s="93">
        <v>-0.0022</v>
      </c>
      <c r="N1791" s="93">
        <v>0.0303</v>
      </c>
    </row>
    <row r="1792" ht="12.75" customHeight="1">
      <c r="A1792" s="94"/>
    </row>
    <row r="1793" spans="1:14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  <c r="N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5"/>
      <c r="C1800" s="5"/>
      <c r="D1800" s="5"/>
      <c r="E1800" s="5"/>
      <c r="F1800" s="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8" t="s">
        <v>53</v>
      </c>
      <c r="C1804" s="99"/>
      <c r="D1804" s="100"/>
      <c r="E1804" s="101"/>
      <c r="F1804" s="102">
        <v>13</v>
      </c>
      <c r="G1804" s="103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104" t="s">
        <v>54</v>
      </c>
      <c r="C1805" s="105"/>
      <c r="D1805" s="106"/>
      <c r="E1805" s="107"/>
      <c r="F1805" s="108">
        <v>12</v>
      </c>
      <c r="G1805" s="55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109" t="s">
        <v>55</v>
      </c>
      <c r="C1806" s="110"/>
      <c r="D1806" s="111"/>
      <c r="E1806" s="112"/>
      <c r="F1806" s="113">
        <v>0.07692307692307687</v>
      </c>
      <c r="G1806" s="114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115"/>
      <c r="G1807" s="115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116" t="s">
        <v>56</v>
      </c>
      <c r="D1808" s="117"/>
      <c r="E1808" s="118"/>
      <c r="F1808" s="119">
        <v>0.018753846153846152</v>
      </c>
      <c r="G1808" s="120"/>
      <c r="H1808" s="97"/>
      <c r="I1808" s="97"/>
      <c r="J1808" s="97"/>
      <c r="K1808" s="97"/>
      <c r="L1808" s="97"/>
      <c r="M1808" s="97"/>
    </row>
    <row r="1809" spans="1:14" ht="12.75" customHeight="1">
      <c r="A1809" s="95"/>
      <c r="B1809" s="5"/>
      <c r="C1809" s="116" t="s">
        <v>57</v>
      </c>
      <c r="D1809" s="117"/>
      <c r="E1809" s="121"/>
      <c r="F1809" s="119">
        <v>0.007467553747671251</v>
      </c>
      <c r="G1809" s="120"/>
      <c r="H1809" s="5"/>
      <c r="I1809" s="5"/>
      <c r="J1809" s="5"/>
      <c r="K1809" s="97"/>
      <c r="L1809" s="5"/>
      <c r="M1809" s="5"/>
      <c r="N1809" s="5"/>
    </row>
    <row r="1810" spans="1:14" ht="12.75" customHeight="1">
      <c r="A1810" s="95"/>
      <c r="B1810" s="5"/>
      <c r="C1810" s="5"/>
      <c r="D1810" s="5"/>
      <c r="E1810" s="5"/>
      <c r="F1810" s="122"/>
      <c r="G1810" s="122"/>
      <c r="H1810" s="5"/>
      <c r="I1810" s="5"/>
      <c r="J1810" s="5"/>
      <c r="K1810" s="123"/>
      <c r="L1810" s="5"/>
      <c r="M1810" s="5"/>
      <c r="N1810" s="5"/>
    </row>
    <row r="1811" spans="1:14" ht="12.75" customHeight="1">
      <c r="A1811" s="95"/>
      <c r="B1811" s="5"/>
      <c r="C1811" s="98" t="s">
        <v>58</v>
      </c>
      <c r="D1811" s="117"/>
      <c r="E1811" s="118"/>
      <c r="F1811" s="119">
        <v>0.0331</v>
      </c>
      <c r="G1811" s="120"/>
      <c r="H1811" s="97"/>
      <c r="I1811" s="123"/>
      <c r="J1811" s="97"/>
      <c r="K1811" s="124"/>
      <c r="L1811" s="125"/>
      <c r="M1811" s="97"/>
      <c r="N1811" s="97"/>
    </row>
    <row r="1812" spans="1:14" ht="12.75" customHeight="1">
      <c r="A1812" s="95"/>
      <c r="B1812" s="96"/>
      <c r="C1812" s="98" t="s">
        <v>59</v>
      </c>
      <c r="D1812" s="117"/>
      <c r="E1812" s="118"/>
      <c r="F1812" s="119">
        <v>0.0068</v>
      </c>
      <c r="G1812" s="120"/>
      <c r="H1812" s="97"/>
      <c r="I1812" s="97"/>
      <c r="J1812" s="97"/>
      <c r="K1812" s="97"/>
      <c r="L1812" s="97"/>
      <c r="M1812" s="97"/>
      <c r="N1812" s="97"/>
    </row>
    <row r="1813" spans="1:14" ht="9.75" customHeight="1" thickBot="1">
      <c r="A1813" s="71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ht="16.5" customHeight="1" thickBot="1">
      <c r="A1814" s="72"/>
      <c r="B1814" s="73" t="s">
        <v>105</v>
      </c>
      <c r="C1814" s="74"/>
      <c r="D1814" s="74"/>
      <c r="E1814" s="74"/>
      <c r="F1814" s="74"/>
      <c r="G1814" s="75"/>
      <c r="H1814" s="75"/>
      <c r="I1814" s="75"/>
      <c r="J1814" s="75"/>
      <c r="K1814" s="75"/>
      <c r="L1814" s="75"/>
      <c r="M1814" s="75"/>
      <c r="N1814" s="76"/>
    </row>
    <row r="1815" spans="1:14" ht="10.5" customHeight="1" thickBot="1">
      <c r="A1815" s="5"/>
      <c r="B1815" s="77"/>
      <c r="C1815" s="78"/>
      <c r="D1815" s="78"/>
      <c r="E1815" s="78"/>
      <c r="F1815" s="78"/>
      <c r="G1815" s="78"/>
      <c r="H1815" s="78"/>
      <c r="I1815" s="78"/>
      <c r="J1815" s="78"/>
      <c r="K1815" s="78"/>
      <c r="L1815" s="78"/>
      <c r="M1815" s="78"/>
      <c r="N1815" s="79"/>
    </row>
    <row r="1816" spans="1:14" ht="15.75" customHeight="1" thickBot="1">
      <c r="A1816" s="5"/>
      <c r="B1816" s="80"/>
      <c r="C1816" s="81" t="s">
        <v>34</v>
      </c>
      <c r="D1816" s="81"/>
      <c r="E1816" s="81"/>
      <c r="F1816" s="81"/>
      <c r="G1816" s="81"/>
      <c r="H1816" s="81"/>
      <c r="I1816" s="81"/>
      <c r="J1816" s="81"/>
      <c r="K1816" s="81"/>
      <c r="L1816" s="81"/>
      <c r="M1816" s="81"/>
      <c r="N1816" s="82"/>
    </row>
    <row r="1817" spans="1:14" ht="13.5" customHeight="1" thickBot="1">
      <c r="A1817" s="5"/>
      <c r="B1817" s="83"/>
      <c r="C1817" s="84" t="s">
        <v>35</v>
      </c>
      <c r="D1817" s="85"/>
      <c r="E1817" s="85" t="s">
        <v>36</v>
      </c>
      <c r="F1817" s="86" t="s">
        <v>13</v>
      </c>
      <c r="G1817" s="86" t="s">
        <v>14</v>
      </c>
      <c r="H1817" s="87" t="s">
        <v>19</v>
      </c>
      <c r="I1817" s="87" t="s">
        <v>21</v>
      </c>
      <c r="J1817" s="87" t="s">
        <v>22</v>
      </c>
      <c r="K1817" s="87" t="s">
        <v>37</v>
      </c>
      <c r="L1817" s="87" t="s">
        <v>38</v>
      </c>
      <c r="M1817" s="87" t="s">
        <v>39</v>
      </c>
      <c r="N1817" s="88" t="s">
        <v>40</v>
      </c>
    </row>
    <row r="1818" spans="1:14" ht="9.75" customHeight="1">
      <c r="A1818" s="89"/>
      <c r="B1818" s="90"/>
      <c r="C1818" s="91" t="s">
        <v>41</v>
      </c>
      <c r="D1818" s="92"/>
      <c r="E1818" s="93">
        <v>0</v>
      </c>
      <c r="F1818" s="93">
        <v>-0.01</v>
      </c>
      <c r="G1818" s="93">
        <v>0.01</v>
      </c>
      <c r="H1818" s="93">
        <v>31.4798</v>
      </c>
      <c r="I1818" s="93">
        <v>-25.6365</v>
      </c>
      <c r="J1818" s="93">
        <v>-48.6936</v>
      </c>
      <c r="K1818" s="93">
        <v>-0.0147</v>
      </c>
      <c r="L1818" s="93">
        <v>0.0343</v>
      </c>
      <c r="M1818" s="93">
        <v>0.0017</v>
      </c>
      <c r="N1818" s="93">
        <v>0.0374</v>
      </c>
    </row>
    <row r="1819" spans="1:14" ht="9.75" customHeight="1">
      <c r="A1819" s="89"/>
      <c r="B1819" s="90"/>
      <c r="C1819" s="91" t="s">
        <v>42</v>
      </c>
      <c r="D1819" s="92"/>
      <c r="E1819" s="93">
        <v>0</v>
      </c>
      <c r="F1819" s="93">
        <v>-0.01</v>
      </c>
      <c r="G1819" s="93">
        <v>0.01</v>
      </c>
      <c r="H1819" s="93">
        <v>31.1195</v>
      </c>
      <c r="I1819" s="93">
        <v>-25.79</v>
      </c>
      <c r="J1819" s="93">
        <v>-48.7155</v>
      </c>
      <c r="K1819" s="93">
        <v>-0.0117</v>
      </c>
      <c r="L1819" s="93">
        <v>0.0273</v>
      </c>
      <c r="M1819" s="93">
        <v>0.0013</v>
      </c>
      <c r="N1819" s="93">
        <v>0.0297</v>
      </c>
    </row>
    <row r="1820" spans="1:14" ht="9.75" customHeight="1">
      <c r="A1820" s="89"/>
      <c r="B1820" s="90"/>
      <c r="C1820" s="91" t="s">
        <v>43</v>
      </c>
      <c r="D1820" s="92"/>
      <c r="E1820" s="93">
        <v>0</v>
      </c>
      <c r="F1820" s="93">
        <v>-0.01</v>
      </c>
      <c r="G1820" s="93">
        <v>0.01</v>
      </c>
      <c r="H1820" s="93">
        <v>30.7445</v>
      </c>
      <c r="I1820" s="93">
        <v>-25.9507</v>
      </c>
      <c r="J1820" s="93">
        <v>-48.7192</v>
      </c>
      <c r="K1820" s="93">
        <v>-0.0096</v>
      </c>
      <c r="L1820" s="93">
        <v>0.0223</v>
      </c>
      <c r="M1820" s="93">
        <v>0.0009</v>
      </c>
      <c r="N1820" s="93">
        <v>0.0243</v>
      </c>
    </row>
    <row r="1821" spans="1:14" ht="9.75" customHeight="1">
      <c r="A1821" s="89"/>
      <c r="B1821" s="90"/>
      <c r="C1821" s="91" t="s">
        <v>44</v>
      </c>
      <c r="D1821" s="92"/>
      <c r="E1821" s="93">
        <v>0</v>
      </c>
      <c r="F1821" s="93">
        <v>-0.01</v>
      </c>
      <c r="G1821" s="93">
        <v>0.01</v>
      </c>
      <c r="H1821" s="93">
        <v>30.3694</v>
      </c>
      <c r="I1821" s="93">
        <v>-26.1113</v>
      </c>
      <c r="J1821" s="93">
        <v>-48.7193</v>
      </c>
      <c r="K1821" s="93">
        <v>-0.0113</v>
      </c>
      <c r="L1821" s="93">
        <v>0.0264</v>
      </c>
      <c r="M1821" s="93">
        <v>0.001</v>
      </c>
      <c r="N1821" s="93">
        <v>0.0288</v>
      </c>
    </row>
    <row r="1822" spans="1:14" ht="9.75" customHeight="1">
      <c r="A1822" s="89"/>
      <c r="B1822" s="90"/>
      <c r="C1822" s="91" t="s">
        <v>45</v>
      </c>
      <c r="D1822" s="92"/>
      <c r="E1822" s="93">
        <v>0</v>
      </c>
      <c r="F1822" s="93">
        <v>-0.01</v>
      </c>
      <c r="G1822" s="93">
        <v>0.01</v>
      </c>
      <c r="H1822" s="93">
        <v>31.5137</v>
      </c>
      <c r="I1822" s="93">
        <v>-25.6018</v>
      </c>
      <c r="J1822" s="93">
        <v>-48.9997</v>
      </c>
      <c r="K1822" s="93">
        <v>-0.016</v>
      </c>
      <c r="L1822" s="93">
        <v>0.0368</v>
      </c>
      <c r="M1822" s="93">
        <v>0.003</v>
      </c>
      <c r="N1822" s="93">
        <v>0.0402</v>
      </c>
    </row>
    <row r="1823" spans="1:14" ht="9.75" customHeight="1">
      <c r="A1823" s="89"/>
      <c r="B1823" s="90"/>
      <c r="C1823" s="91" t="s">
        <v>46</v>
      </c>
      <c r="D1823" s="92"/>
      <c r="E1823" s="93">
        <v>0</v>
      </c>
      <c r="F1823" s="93">
        <v>-0.01</v>
      </c>
      <c r="G1823" s="93">
        <v>0.01</v>
      </c>
      <c r="H1823" s="93">
        <v>31.1947</v>
      </c>
      <c r="I1823" s="93">
        <v>-25.7383</v>
      </c>
      <c r="J1823" s="93">
        <v>-49.0258</v>
      </c>
      <c r="K1823" s="93">
        <v>-0.0119</v>
      </c>
      <c r="L1823" s="93">
        <v>0.0274</v>
      </c>
      <c r="M1823" s="93">
        <v>0.0021</v>
      </c>
      <c r="N1823" s="93">
        <v>0.0299</v>
      </c>
    </row>
    <row r="1824" spans="1:14" ht="9.75" customHeight="1">
      <c r="A1824" s="89"/>
      <c r="B1824" s="90"/>
      <c r="C1824" s="91" t="s">
        <v>47</v>
      </c>
      <c r="D1824" s="92"/>
      <c r="E1824" s="93">
        <v>0</v>
      </c>
      <c r="F1824" s="93">
        <v>-0.01</v>
      </c>
      <c r="G1824" s="93">
        <v>0.01</v>
      </c>
      <c r="H1824" s="93">
        <v>30.8511</v>
      </c>
      <c r="I1824" s="93">
        <v>-25.8894</v>
      </c>
      <c r="J1824" s="93">
        <v>-48.9957</v>
      </c>
      <c r="K1824" s="93">
        <v>-0.0115</v>
      </c>
      <c r="L1824" s="93">
        <v>0.0265</v>
      </c>
      <c r="M1824" s="93">
        <v>0.0018</v>
      </c>
      <c r="N1824" s="93">
        <v>0.0289</v>
      </c>
    </row>
    <row r="1825" spans="1:14" ht="9.75" customHeight="1">
      <c r="A1825" s="89"/>
      <c r="B1825" s="90"/>
      <c r="C1825" s="91" t="s">
        <v>48</v>
      </c>
      <c r="D1825" s="92"/>
      <c r="E1825" s="93">
        <v>0</v>
      </c>
      <c r="F1825" s="93">
        <v>-0.01</v>
      </c>
      <c r="G1825" s="93">
        <v>0.01</v>
      </c>
      <c r="H1825" s="93">
        <v>30.5163</v>
      </c>
      <c r="I1825" s="93">
        <v>-26.0336</v>
      </c>
      <c r="J1825" s="93">
        <v>-49.0029</v>
      </c>
      <c r="K1825" s="93">
        <v>-0.0124</v>
      </c>
      <c r="L1825" s="93">
        <v>0.0286</v>
      </c>
      <c r="M1825" s="93">
        <v>0.0018</v>
      </c>
      <c r="N1825" s="93">
        <v>0.0312</v>
      </c>
    </row>
    <row r="1826" spans="1:14" ht="9.75" customHeight="1">
      <c r="A1826" s="89"/>
      <c r="B1826" s="90"/>
      <c r="C1826" s="91" t="s">
        <v>49</v>
      </c>
      <c r="D1826" s="92"/>
      <c r="E1826" s="93">
        <v>0</v>
      </c>
      <c r="F1826" s="93">
        <v>-0.01</v>
      </c>
      <c r="G1826" s="93">
        <v>0.01</v>
      </c>
      <c r="H1826" s="93">
        <v>31.5224</v>
      </c>
      <c r="I1826" s="93">
        <v>-25.5749</v>
      </c>
      <c r="J1826" s="93">
        <v>-49.2491</v>
      </c>
      <c r="K1826" s="93">
        <v>-0.0192</v>
      </c>
      <c r="L1826" s="93">
        <v>0.0436</v>
      </c>
      <c r="M1826" s="93">
        <v>0.0046</v>
      </c>
      <c r="N1826" s="93">
        <v>0.0479</v>
      </c>
    </row>
    <row r="1827" spans="1:14" ht="9.75" customHeight="1">
      <c r="A1827" s="89"/>
      <c r="B1827" s="90"/>
      <c r="C1827" s="91" t="s">
        <v>50</v>
      </c>
      <c r="D1827" s="92"/>
      <c r="E1827" s="93">
        <v>0</v>
      </c>
      <c r="F1827" s="93">
        <v>-0.01</v>
      </c>
      <c r="G1827" s="93">
        <v>0.01</v>
      </c>
      <c r="H1827" s="93">
        <v>31.2159</v>
      </c>
      <c r="I1827" s="93">
        <v>-25.7024</v>
      </c>
      <c r="J1827" s="93">
        <v>-49.3192</v>
      </c>
      <c r="K1827" s="93">
        <v>-0.0161</v>
      </c>
      <c r="L1827" s="93">
        <v>0.0367</v>
      </c>
      <c r="M1827" s="93">
        <v>0.0038</v>
      </c>
      <c r="N1827" s="93">
        <v>0.0402</v>
      </c>
    </row>
    <row r="1828" spans="1:14" ht="9.75" customHeight="1">
      <c r="A1828" s="89"/>
      <c r="B1828" s="90"/>
      <c r="C1828" s="91" t="s">
        <v>51</v>
      </c>
      <c r="D1828" s="92"/>
      <c r="E1828" s="93">
        <v>0</v>
      </c>
      <c r="F1828" s="93">
        <v>-0.01</v>
      </c>
      <c r="G1828" s="93">
        <v>0.01</v>
      </c>
      <c r="H1828" s="93">
        <v>30.9101</v>
      </c>
      <c r="I1828" s="93">
        <v>-25.8308</v>
      </c>
      <c r="J1828" s="93">
        <v>-49.3783</v>
      </c>
      <c r="K1828" s="93">
        <v>-0.0105</v>
      </c>
      <c r="L1828" s="93">
        <v>0.0238</v>
      </c>
      <c r="M1828" s="93">
        <v>0.0025</v>
      </c>
      <c r="N1828" s="93">
        <v>0.0261</v>
      </c>
    </row>
    <row r="1829" spans="1:14" ht="9.75" customHeight="1">
      <c r="A1829" s="89"/>
      <c r="B1829" s="90"/>
      <c r="C1829" s="91" t="s">
        <v>52</v>
      </c>
      <c r="D1829" s="92"/>
      <c r="E1829" s="93">
        <v>0</v>
      </c>
      <c r="F1829" s="93">
        <v>-0.01</v>
      </c>
      <c r="G1829" s="93">
        <v>0.01</v>
      </c>
      <c r="H1829" s="93">
        <v>30.4148</v>
      </c>
      <c r="I1829" s="93">
        <v>-26.0428</v>
      </c>
      <c r="J1829" s="93">
        <v>-49.432</v>
      </c>
      <c r="K1829" s="93">
        <v>-0.0093</v>
      </c>
      <c r="L1829" s="93">
        <v>0.0213</v>
      </c>
      <c r="M1829" s="93">
        <v>0.0021</v>
      </c>
      <c r="N1829" s="93">
        <v>0.0234</v>
      </c>
    </row>
    <row r="1830" ht="12.75" customHeight="1">
      <c r="A1830" s="94"/>
    </row>
    <row r="1831" spans="1:14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  <c r="N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5"/>
      <c r="C1838" s="5"/>
      <c r="D1838" s="5"/>
      <c r="E1838" s="5"/>
      <c r="F1838" s="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8" t="s">
        <v>53</v>
      </c>
      <c r="C1842" s="99"/>
      <c r="D1842" s="100"/>
      <c r="E1842" s="101"/>
      <c r="F1842" s="102">
        <v>12</v>
      </c>
      <c r="G1842" s="103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104" t="s">
        <v>54</v>
      </c>
      <c r="C1843" s="105"/>
      <c r="D1843" s="106"/>
      <c r="E1843" s="107"/>
      <c r="F1843" s="108">
        <v>12</v>
      </c>
      <c r="G1843" s="55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109" t="s">
        <v>55</v>
      </c>
      <c r="C1844" s="110"/>
      <c r="D1844" s="111"/>
      <c r="E1844" s="112"/>
      <c r="F1844" s="113">
        <v>0</v>
      </c>
      <c r="G1844" s="114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115"/>
      <c r="G1845" s="115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116" t="s">
        <v>56</v>
      </c>
      <c r="D1846" s="117"/>
      <c r="E1846" s="118"/>
      <c r="F1846" s="119">
        <v>0.03233333333333333</v>
      </c>
      <c r="G1846" s="120"/>
      <c r="H1846" s="97"/>
      <c r="I1846" s="97"/>
      <c r="J1846" s="97"/>
      <c r="K1846" s="97"/>
      <c r="L1846" s="97"/>
      <c r="M1846" s="97"/>
    </row>
    <row r="1847" spans="1:14" ht="12.75" customHeight="1">
      <c r="A1847" s="95"/>
      <c r="B1847" s="5"/>
      <c r="C1847" s="116" t="s">
        <v>57</v>
      </c>
      <c r="D1847" s="117"/>
      <c r="E1847" s="121"/>
      <c r="F1847" s="119">
        <v>0.007467302462108116</v>
      </c>
      <c r="G1847" s="120"/>
      <c r="H1847" s="5"/>
      <c r="I1847" s="5"/>
      <c r="J1847" s="5"/>
      <c r="K1847" s="97"/>
      <c r="L1847" s="5"/>
      <c r="M1847" s="5"/>
      <c r="N1847" s="5"/>
    </row>
    <row r="1848" spans="1:14" ht="12.75" customHeight="1">
      <c r="A1848" s="95"/>
      <c r="B1848" s="5"/>
      <c r="C1848" s="5"/>
      <c r="D1848" s="5"/>
      <c r="E1848" s="5"/>
      <c r="F1848" s="122"/>
      <c r="G1848" s="122"/>
      <c r="H1848" s="5"/>
      <c r="I1848" s="5"/>
      <c r="J1848" s="5"/>
      <c r="K1848" s="123"/>
      <c r="L1848" s="5"/>
      <c r="M1848" s="5"/>
      <c r="N1848" s="5"/>
    </row>
    <row r="1849" spans="1:14" ht="12.75" customHeight="1">
      <c r="A1849" s="95"/>
      <c r="B1849" s="5"/>
      <c r="C1849" s="98" t="s">
        <v>58</v>
      </c>
      <c r="D1849" s="117"/>
      <c r="E1849" s="118"/>
      <c r="F1849" s="119">
        <v>0.0479</v>
      </c>
      <c r="G1849" s="120"/>
      <c r="H1849" s="97"/>
      <c r="I1849" s="123"/>
      <c r="J1849" s="97"/>
      <c r="K1849" s="124"/>
      <c r="L1849" s="125"/>
      <c r="M1849" s="97"/>
      <c r="N1849" s="97"/>
    </row>
    <row r="1850" spans="1:14" ht="12.75" customHeight="1">
      <c r="A1850" s="95"/>
      <c r="B1850" s="96"/>
      <c r="C1850" s="98" t="s">
        <v>59</v>
      </c>
      <c r="D1850" s="117"/>
      <c r="E1850" s="118"/>
      <c r="F1850" s="119">
        <v>0.0234</v>
      </c>
      <c r="G1850" s="120"/>
      <c r="H1850" s="97"/>
      <c r="I1850" s="97"/>
      <c r="J1850" s="97"/>
      <c r="K1850" s="97"/>
      <c r="L1850" s="97"/>
      <c r="M1850" s="97"/>
      <c r="N1850" s="97"/>
    </row>
    <row r="1851" spans="1:14" ht="9.75" customHeight="1" thickBot="1">
      <c r="A1851" s="71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ht="16.5" customHeight="1" thickBot="1">
      <c r="A1852" s="72"/>
      <c r="B1852" s="73" t="s">
        <v>106</v>
      </c>
      <c r="C1852" s="74"/>
      <c r="D1852" s="74"/>
      <c r="E1852" s="74"/>
      <c r="F1852" s="74"/>
      <c r="G1852" s="75"/>
      <c r="H1852" s="75"/>
      <c r="I1852" s="75"/>
      <c r="J1852" s="75"/>
      <c r="K1852" s="75"/>
      <c r="L1852" s="75"/>
      <c r="M1852" s="75"/>
      <c r="N1852" s="76"/>
    </row>
    <row r="1853" spans="1:14" ht="10.5" customHeight="1" thickBot="1">
      <c r="A1853" s="5"/>
      <c r="B1853" s="77"/>
      <c r="C1853" s="78"/>
      <c r="D1853" s="78"/>
      <c r="E1853" s="78"/>
      <c r="F1853" s="78"/>
      <c r="G1853" s="78"/>
      <c r="H1853" s="78"/>
      <c r="I1853" s="78"/>
      <c r="J1853" s="78"/>
      <c r="K1853" s="78"/>
      <c r="L1853" s="78"/>
      <c r="M1853" s="78"/>
      <c r="N1853" s="79"/>
    </row>
    <row r="1854" spans="1:14" ht="15.75" customHeight="1" thickBot="1">
      <c r="A1854" s="5"/>
      <c r="B1854" s="80"/>
      <c r="C1854" s="81" t="s">
        <v>34</v>
      </c>
      <c r="D1854" s="81"/>
      <c r="E1854" s="81"/>
      <c r="F1854" s="81"/>
      <c r="G1854" s="81"/>
      <c r="H1854" s="81"/>
      <c r="I1854" s="81"/>
      <c r="J1854" s="81"/>
      <c r="K1854" s="81"/>
      <c r="L1854" s="81"/>
      <c r="M1854" s="81"/>
      <c r="N1854" s="82"/>
    </row>
    <row r="1855" spans="1:14" ht="13.5" customHeight="1" thickBot="1">
      <c r="A1855" s="5"/>
      <c r="B1855" s="83"/>
      <c r="C1855" s="84" t="s">
        <v>35</v>
      </c>
      <c r="D1855" s="85"/>
      <c r="E1855" s="85" t="s">
        <v>36</v>
      </c>
      <c r="F1855" s="86" t="s">
        <v>13</v>
      </c>
      <c r="G1855" s="86" t="s">
        <v>14</v>
      </c>
      <c r="H1855" s="87" t="s">
        <v>19</v>
      </c>
      <c r="I1855" s="87" t="s">
        <v>21</v>
      </c>
      <c r="J1855" s="87" t="s">
        <v>22</v>
      </c>
      <c r="K1855" s="87" t="s">
        <v>37</v>
      </c>
      <c r="L1855" s="87" t="s">
        <v>38</v>
      </c>
      <c r="M1855" s="87" t="s">
        <v>39</v>
      </c>
      <c r="N1855" s="88" t="s">
        <v>40</v>
      </c>
    </row>
    <row r="1856" spans="1:14" ht="9.75" customHeight="1">
      <c r="A1856" s="89"/>
      <c r="B1856" s="90"/>
      <c r="C1856" s="91" t="s">
        <v>41</v>
      </c>
      <c r="D1856" s="92"/>
      <c r="E1856" s="93">
        <v>0</v>
      </c>
      <c r="F1856" s="93">
        <v>-0.01</v>
      </c>
      <c r="G1856" s="93">
        <v>0.01</v>
      </c>
      <c r="H1856" s="93">
        <v>31.8507</v>
      </c>
      <c r="I1856" s="93">
        <v>-25.2292</v>
      </c>
      <c r="J1856" s="93">
        <v>-50.4729</v>
      </c>
      <c r="K1856" s="93">
        <v>-0.0335</v>
      </c>
      <c r="L1856" s="93">
        <v>0.0702</v>
      </c>
      <c r="M1856" s="93">
        <v>0.0147</v>
      </c>
      <c r="N1856" s="93">
        <v>0.0792</v>
      </c>
    </row>
    <row r="1857" spans="1:14" ht="9.75" customHeight="1">
      <c r="A1857" s="89"/>
      <c r="B1857" s="90"/>
      <c r="C1857" s="91" t="s">
        <v>42</v>
      </c>
      <c r="D1857" s="92"/>
      <c r="E1857" s="93">
        <v>0</v>
      </c>
      <c r="F1857" s="93">
        <v>-0.01</v>
      </c>
      <c r="G1857" s="93">
        <v>0.01</v>
      </c>
      <c r="H1857" s="93">
        <v>31.503</v>
      </c>
      <c r="I1857" s="93">
        <v>-25.3755</v>
      </c>
      <c r="J1857" s="93">
        <v>-50.5652</v>
      </c>
      <c r="K1857" s="93">
        <v>-0.0261</v>
      </c>
      <c r="L1857" s="93">
        <v>0.0549</v>
      </c>
      <c r="M1857" s="93">
        <v>0.0112</v>
      </c>
      <c r="N1857" s="93">
        <v>0.0618</v>
      </c>
    </row>
    <row r="1858" spans="1:14" ht="9.75" customHeight="1">
      <c r="A1858" s="89"/>
      <c r="B1858" s="90"/>
      <c r="C1858" s="91" t="s">
        <v>43</v>
      </c>
      <c r="D1858" s="92"/>
      <c r="E1858" s="93">
        <v>0</v>
      </c>
      <c r="F1858" s="93">
        <v>-0.01</v>
      </c>
      <c r="G1858" s="93">
        <v>0.01</v>
      </c>
      <c r="H1858" s="93">
        <v>31.205</v>
      </c>
      <c r="I1858" s="93">
        <v>-25.4959</v>
      </c>
      <c r="J1858" s="93">
        <v>-50.6675</v>
      </c>
      <c r="K1858" s="93">
        <v>-0.0148</v>
      </c>
      <c r="L1858" s="93">
        <v>0.0313</v>
      </c>
      <c r="M1858" s="93">
        <v>0.0064</v>
      </c>
      <c r="N1858" s="93">
        <v>0.0352</v>
      </c>
    </row>
    <row r="1859" spans="1:14" ht="9.75" customHeight="1">
      <c r="A1859" s="89"/>
      <c r="B1859" s="90"/>
      <c r="C1859" s="91" t="s">
        <v>44</v>
      </c>
      <c r="D1859" s="92"/>
      <c r="E1859" s="93">
        <v>0</v>
      </c>
      <c r="F1859" s="93">
        <v>-0.01</v>
      </c>
      <c r="G1859" s="93">
        <v>0.01</v>
      </c>
      <c r="H1859" s="93">
        <v>30.8422</v>
      </c>
      <c r="I1859" s="93">
        <v>-25.6411</v>
      </c>
      <c r="J1859" s="93">
        <v>-50.7985</v>
      </c>
      <c r="K1859" s="93">
        <v>-0.0161</v>
      </c>
      <c r="L1859" s="93">
        <v>0.034</v>
      </c>
      <c r="M1859" s="93">
        <v>0.0068</v>
      </c>
      <c r="N1859" s="93">
        <v>0.0383</v>
      </c>
    </row>
    <row r="1860" spans="1:14" ht="9.75" customHeight="1">
      <c r="A1860" s="89"/>
      <c r="B1860" s="90"/>
      <c r="C1860" s="91" t="s">
        <v>45</v>
      </c>
      <c r="D1860" s="92"/>
      <c r="E1860" s="93">
        <v>0</v>
      </c>
      <c r="F1860" s="93">
        <v>-0.01</v>
      </c>
      <c r="G1860" s="93">
        <v>0.01</v>
      </c>
      <c r="H1860" s="93">
        <v>31.9105</v>
      </c>
      <c r="I1860" s="93">
        <v>-25.1604</v>
      </c>
      <c r="J1860" s="93">
        <v>-50.6594</v>
      </c>
      <c r="K1860" s="93">
        <v>-0.0377</v>
      </c>
      <c r="L1860" s="93">
        <v>0.0781</v>
      </c>
      <c r="M1860" s="93">
        <v>0.0173</v>
      </c>
      <c r="N1860" s="93">
        <v>0.0885</v>
      </c>
    </row>
    <row r="1861" spans="1:14" ht="9.75" customHeight="1">
      <c r="A1861" s="89"/>
      <c r="B1861" s="90"/>
      <c r="C1861" s="91" t="s">
        <v>46</v>
      </c>
      <c r="D1861" s="92"/>
      <c r="E1861" s="93">
        <v>0</v>
      </c>
      <c r="F1861" s="93">
        <v>-0.01</v>
      </c>
      <c r="G1861" s="93">
        <v>0.01</v>
      </c>
      <c r="H1861" s="93">
        <v>31.684</v>
      </c>
      <c r="I1861" s="93">
        <v>-25.2482</v>
      </c>
      <c r="J1861" s="93">
        <v>-50.7567</v>
      </c>
      <c r="K1861" s="93">
        <v>-0.0278</v>
      </c>
      <c r="L1861" s="93">
        <v>0.0577</v>
      </c>
      <c r="M1861" s="93">
        <v>0.0127</v>
      </c>
      <c r="N1861" s="93">
        <v>0.0653</v>
      </c>
    </row>
    <row r="1862" spans="1:14" ht="9.75" customHeight="1">
      <c r="A1862" s="89"/>
      <c r="B1862" s="90"/>
      <c r="C1862" s="91" t="s">
        <v>47</v>
      </c>
      <c r="D1862" s="92"/>
      <c r="E1862" s="93">
        <v>0</v>
      </c>
      <c r="F1862" s="93">
        <v>-0.01</v>
      </c>
      <c r="G1862" s="93">
        <v>0.01</v>
      </c>
      <c r="H1862" s="93">
        <v>31.3481</v>
      </c>
      <c r="I1862" s="93">
        <v>-25.3731</v>
      </c>
      <c r="J1862" s="93">
        <v>-50.9241</v>
      </c>
      <c r="K1862" s="93">
        <v>-0.0221</v>
      </c>
      <c r="L1862" s="93">
        <v>0.0459</v>
      </c>
      <c r="M1862" s="93">
        <v>0.0101</v>
      </c>
      <c r="N1862" s="93">
        <v>0.0519</v>
      </c>
    </row>
    <row r="1863" spans="1:14" ht="9.75" customHeight="1">
      <c r="A1863" s="89"/>
      <c r="B1863" s="90"/>
      <c r="C1863" s="91" t="s">
        <v>48</v>
      </c>
      <c r="D1863" s="92"/>
      <c r="E1863" s="93">
        <v>0</v>
      </c>
      <c r="F1863" s="93">
        <v>-0.01</v>
      </c>
      <c r="G1863" s="93">
        <v>0.01</v>
      </c>
      <c r="H1863" s="93">
        <v>30.9183</v>
      </c>
      <c r="I1863" s="93">
        <v>-25.5401</v>
      </c>
      <c r="J1863" s="93">
        <v>-51.1066</v>
      </c>
      <c r="K1863" s="93">
        <v>-0.0235</v>
      </c>
      <c r="L1863" s="93">
        <v>0.0489</v>
      </c>
      <c r="M1863" s="93">
        <v>0.0107</v>
      </c>
      <c r="N1863" s="93">
        <v>0.0553</v>
      </c>
    </row>
    <row r="1864" spans="1:14" ht="9.75" customHeight="1">
      <c r="A1864" s="89"/>
      <c r="B1864" s="90"/>
      <c r="C1864" s="91" t="s">
        <v>49</v>
      </c>
      <c r="D1864" s="92"/>
      <c r="E1864" s="93">
        <v>0</v>
      </c>
      <c r="F1864" s="93">
        <v>-0.01</v>
      </c>
      <c r="G1864" s="93">
        <v>0.01</v>
      </c>
      <c r="H1864" s="93">
        <v>32.0313</v>
      </c>
      <c r="I1864" s="93">
        <v>-24.9894</v>
      </c>
      <c r="J1864" s="93">
        <v>-51.1352</v>
      </c>
      <c r="K1864" s="93">
        <v>-0.0376</v>
      </c>
      <c r="L1864" s="93">
        <v>0.0757</v>
      </c>
      <c r="M1864" s="93">
        <v>0.0188</v>
      </c>
      <c r="N1864" s="93">
        <v>0.0866</v>
      </c>
    </row>
    <row r="1865" spans="1:14" ht="9.75" customHeight="1">
      <c r="A1865" s="89"/>
      <c r="B1865" s="90"/>
      <c r="C1865" s="91" t="s">
        <v>50</v>
      </c>
      <c r="D1865" s="92"/>
      <c r="E1865" s="93">
        <v>0</v>
      </c>
      <c r="F1865" s="93">
        <v>-0.01</v>
      </c>
      <c r="G1865" s="93">
        <v>0.01</v>
      </c>
      <c r="H1865" s="93">
        <v>31.6991</v>
      </c>
      <c r="I1865" s="93">
        <v>-25.1075</v>
      </c>
      <c r="J1865" s="93">
        <v>-51.3246</v>
      </c>
      <c r="K1865" s="93">
        <v>-0.0263</v>
      </c>
      <c r="L1865" s="93">
        <v>0.0529</v>
      </c>
      <c r="M1865" s="93">
        <v>0.0131</v>
      </c>
      <c r="N1865" s="93">
        <v>0.0605</v>
      </c>
    </row>
    <row r="1866" spans="1:14" ht="9.75" customHeight="1">
      <c r="A1866" s="89"/>
      <c r="B1866" s="90"/>
      <c r="C1866" s="91" t="s">
        <v>51</v>
      </c>
      <c r="D1866" s="92"/>
      <c r="E1866" s="93">
        <v>0</v>
      </c>
      <c r="F1866" s="93">
        <v>-0.01</v>
      </c>
      <c r="G1866" s="93">
        <v>0.01</v>
      </c>
      <c r="H1866" s="93">
        <v>31.4582</v>
      </c>
      <c r="I1866" s="93">
        <v>-25.1933</v>
      </c>
      <c r="J1866" s="93">
        <v>-51.4617</v>
      </c>
      <c r="K1866" s="93">
        <v>-0.019</v>
      </c>
      <c r="L1866" s="93">
        <v>0.0382</v>
      </c>
      <c r="M1866" s="93">
        <v>0.0095</v>
      </c>
      <c r="N1866" s="93">
        <v>0.0437</v>
      </c>
    </row>
    <row r="1867" spans="1:14" ht="9.75" customHeight="1">
      <c r="A1867" s="89"/>
      <c r="B1867" s="90"/>
      <c r="C1867" s="91" t="s">
        <v>52</v>
      </c>
      <c r="D1867" s="92"/>
      <c r="E1867" s="93">
        <v>0</v>
      </c>
      <c r="F1867" s="93">
        <v>-0.01</v>
      </c>
      <c r="G1867" s="93">
        <v>0.01</v>
      </c>
      <c r="H1867" s="93">
        <v>31.1914</v>
      </c>
      <c r="I1867" s="93">
        <v>-25.2998</v>
      </c>
      <c r="J1867" s="93">
        <v>-51.5661</v>
      </c>
      <c r="K1867" s="93">
        <v>-0.0186</v>
      </c>
      <c r="L1867" s="93">
        <v>0.0376</v>
      </c>
      <c r="M1867" s="93">
        <v>0.0092</v>
      </c>
      <c r="N1867" s="93">
        <v>0.0429</v>
      </c>
    </row>
    <row r="1868" ht="12.75" customHeight="1">
      <c r="A1868" s="94"/>
    </row>
    <row r="1869" spans="1:14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  <c r="N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8" t="s">
        <v>53</v>
      </c>
      <c r="C1880" s="99"/>
      <c r="D1880" s="100"/>
      <c r="E1880" s="101"/>
      <c r="F1880" s="102">
        <v>12</v>
      </c>
      <c r="G1880" s="103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4" t="s">
        <v>54</v>
      </c>
      <c r="C1881" s="105"/>
      <c r="D1881" s="106"/>
      <c r="E1881" s="107"/>
      <c r="F1881" s="108">
        <v>12</v>
      </c>
      <c r="G1881" s="5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9" t="s">
        <v>55</v>
      </c>
      <c r="C1882" s="110"/>
      <c r="D1882" s="111"/>
      <c r="E1882" s="112"/>
      <c r="F1882" s="113">
        <v>0</v>
      </c>
      <c r="G1882" s="114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115"/>
      <c r="G1883" s="115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116" t="s">
        <v>56</v>
      </c>
      <c r="D1884" s="117"/>
      <c r="E1884" s="118"/>
      <c r="F1884" s="119">
        <v>0.05910000000000001</v>
      </c>
      <c r="G1884" s="120"/>
      <c r="H1884" s="97"/>
      <c r="I1884" s="97"/>
      <c r="J1884" s="97"/>
      <c r="K1884" s="97"/>
      <c r="L1884" s="97"/>
      <c r="M1884" s="97"/>
    </row>
    <row r="1885" spans="1:14" ht="12.75" customHeight="1">
      <c r="A1885" s="95"/>
      <c r="B1885" s="5"/>
      <c r="C1885" s="116" t="s">
        <v>57</v>
      </c>
      <c r="D1885" s="117"/>
      <c r="E1885" s="121"/>
      <c r="F1885" s="119">
        <v>0.01819600355722498</v>
      </c>
      <c r="G1885" s="120"/>
      <c r="H1885" s="5"/>
      <c r="I1885" s="5"/>
      <c r="J1885" s="5"/>
      <c r="K1885" s="97"/>
      <c r="L1885" s="5"/>
      <c r="M1885" s="5"/>
      <c r="N1885" s="5"/>
    </row>
    <row r="1886" spans="1:14" ht="12.75" customHeight="1">
      <c r="A1886" s="95"/>
      <c r="B1886" s="5"/>
      <c r="C1886" s="5"/>
      <c r="D1886" s="5"/>
      <c r="E1886" s="5"/>
      <c r="F1886" s="122"/>
      <c r="G1886" s="122"/>
      <c r="H1886" s="5"/>
      <c r="I1886" s="5"/>
      <c r="J1886" s="5"/>
      <c r="K1886" s="123"/>
      <c r="L1886" s="5"/>
      <c r="M1886" s="5"/>
      <c r="N1886" s="5"/>
    </row>
    <row r="1887" spans="1:14" ht="12.75" customHeight="1">
      <c r="A1887" s="95"/>
      <c r="B1887" s="5"/>
      <c r="C1887" s="98" t="s">
        <v>58</v>
      </c>
      <c r="D1887" s="117"/>
      <c r="E1887" s="118"/>
      <c r="F1887" s="119">
        <v>0.0885</v>
      </c>
      <c r="G1887" s="120"/>
      <c r="H1887" s="97"/>
      <c r="I1887" s="123"/>
      <c r="J1887" s="97"/>
      <c r="K1887" s="124"/>
      <c r="L1887" s="125"/>
      <c r="M1887" s="97"/>
      <c r="N1887" s="97"/>
    </row>
    <row r="1888" spans="1:14" ht="12.75" customHeight="1">
      <c r="A1888" s="95"/>
      <c r="B1888" s="96"/>
      <c r="C1888" s="98" t="s">
        <v>59</v>
      </c>
      <c r="D1888" s="117"/>
      <c r="E1888" s="118"/>
      <c r="F1888" s="119">
        <v>0.0352</v>
      </c>
      <c r="G1888" s="120"/>
      <c r="H1888" s="97"/>
      <c r="I1888" s="97"/>
      <c r="J1888" s="97"/>
      <c r="K1888" s="97"/>
      <c r="L1888" s="97"/>
      <c r="M1888" s="97"/>
      <c r="N1888" s="97"/>
    </row>
    <row r="1889" spans="1:14" ht="9.75" customHeight="1" thickBot="1">
      <c r="A1889" s="71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6.5" customHeight="1" thickBot="1">
      <c r="A1890" s="72"/>
      <c r="B1890" s="73" t="s">
        <v>107</v>
      </c>
      <c r="C1890" s="74"/>
      <c r="D1890" s="74"/>
      <c r="E1890" s="74"/>
      <c r="F1890" s="74"/>
      <c r="G1890" s="75"/>
      <c r="H1890" s="75"/>
      <c r="I1890" s="75"/>
      <c r="J1890" s="75"/>
      <c r="K1890" s="75"/>
      <c r="L1890" s="75"/>
      <c r="M1890" s="75"/>
      <c r="N1890" s="76"/>
    </row>
    <row r="1891" spans="1:14" ht="10.5" customHeight="1" thickBot="1">
      <c r="A1891" s="5"/>
      <c r="B1891" s="77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9"/>
    </row>
    <row r="1892" spans="1:14" ht="15.75" customHeight="1" thickBot="1">
      <c r="A1892" s="5"/>
      <c r="B1892" s="80"/>
      <c r="C1892" s="81" t="s">
        <v>34</v>
      </c>
      <c r="D1892" s="81"/>
      <c r="E1892" s="81"/>
      <c r="F1892" s="81"/>
      <c r="G1892" s="81"/>
      <c r="H1892" s="81"/>
      <c r="I1892" s="81"/>
      <c r="J1892" s="81"/>
      <c r="K1892" s="81"/>
      <c r="L1892" s="81"/>
      <c r="M1892" s="81"/>
      <c r="N1892" s="82"/>
    </row>
    <row r="1893" spans="1:14" ht="13.5" customHeight="1" thickBot="1">
      <c r="A1893" s="5"/>
      <c r="B1893" s="83"/>
      <c r="C1893" s="84" t="s">
        <v>35</v>
      </c>
      <c r="D1893" s="85"/>
      <c r="E1893" s="85" t="s">
        <v>36</v>
      </c>
      <c r="F1893" s="86" t="s">
        <v>13</v>
      </c>
      <c r="G1893" s="86" t="s">
        <v>14</v>
      </c>
      <c r="H1893" s="87" t="s">
        <v>19</v>
      </c>
      <c r="I1893" s="87" t="s">
        <v>21</v>
      </c>
      <c r="J1893" s="87" t="s">
        <v>22</v>
      </c>
      <c r="K1893" s="87" t="s">
        <v>37</v>
      </c>
      <c r="L1893" s="87" t="s">
        <v>38</v>
      </c>
      <c r="M1893" s="87" t="s">
        <v>39</v>
      </c>
      <c r="N1893" s="88" t="s">
        <v>40</v>
      </c>
    </row>
    <row r="1894" spans="1:14" ht="9.75" customHeight="1">
      <c r="A1894" s="89"/>
      <c r="B1894" s="90"/>
      <c r="C1894" s="91" t="s">
        <v>41</v>
      </c>
      <c r="D1894" s="92"/>
      <c r="E1894" s="93">
        <v>0</v>
      </c>
      <c r="F1894" s="93">
        <v>-0.01</v>
      </c>
      <c r="G1894" s="93">
        <v>0.01</v>
      </c>
      <c r="H1894" s="93">
        <v>32.6786</v>
      </c>
      <c r="I1894" s="93">
        <v>-24.4338</v>
      </c>
      <c r="J1894" s="93">
        <v>-51.9763</v>
      </c>
      <c r="K1894" s="93">
        <v>-0.0297</v>
      </c>
      <c r="L1894" s="93">
        <v>0.0571</v>
      </c>
      <c r="M1894" s="93">
        <v>0.0163</v>
      </c>
      <c r="N1894" s="93">
        <v>0.0664</v>
      </c>
    </row>
    <row r="1895" spans="1:14" ht="9.75" customHeight="1">
      <c r="A1895" s="89"/>
      <c r="B1895" s="90"/>
      <c r="C1895" s="91" t="s">
        <v>42</v>
      </c>
      <c r="D1895" s="92"/>
      <c r="E1895" s="93">
        <v>0</v>
      </c>
      <c r="F1895" s="93">
        <v>-0.01</v>
      </c>
      <c r="G1895" s="93">
        <v>0.01</v>
      </c>
      <c r="H1895" s="93">
        <v>32.3288</v>
      </c>
      <c r="I1895" s="93">
        <v>-24.5489</v>
      </c>
      <c r="J1895" s="93">
        <v>-52.2106</v>
      </c>
      <c r="K1895" s="93">
        <v>-0.0208</v>
      </c>
      <c r="L1895" s="93">
        <v>0.0401</v>
      </c>
      <c r="M1895" s="93">
        <v>0.0114</v>
      </c>
      <c r="N1895" s="93">
        <v>0.0466</v>
      </c>
    </row>
    <row r="1896" spans="1:14" ht="9.75" customHeight="1">
      <c r="A1896" s="89"/>
      <c r="B1896" s="90"/>
      <c r="C1896" s="91" t="s">
        <v>43</v>
      </c>
      <c r="D1896" s="92"/>
      <c r="E1896" s="93">
        <v>0</v>
      </c>
      <c r="F1896" s="93">
        <v>-0.01</v>
      </c>
      <c r="G1896" s="93">
        <v>0.01</v>
      </c>
      <c r="H1896" s="93">
        <v>32.021</v>
      </c>
      <c r="I1896" s="93">
        <v>-24.6467</v>
      </c>
      <c r="J1896" s="93">
        <v>-52.4293</v>
      </c>
      <c r="K1896" s="93">
        <v>-0.0193</v>
      </c>
      <c r="L1896" s="93">
        <v>0.037</v>
      </c>
      <c r="M1896" s="93">
        <v>0.0106</v>
      </c>
      <c r="N1896" s="93">
        <v>0.043</v>
      </c>
    </row>
    <row r="1897" spans="1:14" ht="9.75" customHeight="1">
      <c r="A1897" s="89"/>
      <c r="B1897" s="90"/>
      <c r="C1897" s="91" t="s">
        <v>44</v>
      </c>
      <c r="D1897" s="92"/>
      <c r="E1897" s="93">
        <v>0</v>
      </c>
      <c r="F1897" s="93">
        <v>-0.01</v>
      </c>
      <c r="G1897" s="93">
        <v>0.01</v>
      </c>
      <c r="H1897" s="93">
        <v>31.7869</v>
      </c>
      <c r="I1897" s="93">
        <v>-24.7137</v>
      </c>
      <c r="J1897" s="93">
        <v>-52.6214</v>
      </c>
      <c r="K1897" s="93">
        <v>-0.0131</v>
      </c>
      <c r="L1897" s="93">
        <v>0.0251</v>
      </c>
      <c r="M1897" s="93">
        <v>0.0072</v>
      </c>
      <c r="N1897" s="93">
        <v>0.0292</v>
      </c>
    </row>
    <row r="1898" spans="1:14" ht="9.75" customHeight="1">
      <c r="A1898" s="89"/>
      <c r="B1898" s="90"/>
      <c r="C1898" s="91" t="s">
        <v>45</v>
      </c>
      <c r="D1898" s="92"/>
      <c r="E1898" s="93">
        <v>0</v>
      </c>
      <c r="F1898" s="93">
        <v>-0.01</v>
      </c>
      <c r="G1898" s="93">
        <v>0.01</v>
      </c>
      <c r="H1898" s="93">
        <v>32.938</v>
      </c>
      <c r="I1898" s="93">
        <v>-24.2243</v>
      </c>
      <c r="J1898" s="93">
        <v>-52.2337</v>
      </c>
      <c r="K1898" s="93">
        <v>-0.0217</v>
      </c>
      <c r="L1898" s="93">
        <v>0.0416</v>
      </c>
      <c r="M1898" s="93">
        <v>0.0121</v>
      </c>
      <c r="N1898" s="93">
        <v>0.0484</v>
      </c>
    </row>
    <row r="1899" spans="1:14" ht="9.75" customHeight="1">
      <c r="A1899" s="89"/>
      <c r="B1899" s="90"/>
      <c r="C1899" s="91" t="s">
        <v>46</v>
      </c>
      <c r="D1899" s="92"/>
      <c r="E1899" s="93">
        <v>0</v>
      </c>
      <c r="F1899" s="93">
        <v>-0.01</v>
      </c>
      <c r="G1899" s="93">
        <v>0.01</v>
      </c>
      <c r="H1899" s="93">
        <v>32.5482</v>
      </c>
      <c r="I1899" s="93">
        <v>-24.3385</v>
      </c>
      <c r="J1899" s="93">
        <v>-52.5412</v>
      </c>
      <c r="K1899" s="93">
        <v>-0.0122</v>
      </c>
      <c r="L1899" s="93">
        <v>0.0233</v>
      </c>
      <c r="M1899" s="93">
        <v>0.0068</v>
      </c>
      <c r="N1899" s="93">
        <v>0.0272</v>
      </c>
    </row>
    <row r="1900" spans="1:14" ht="9.75" customHeight="1">
      <c r="A1900" s="89"/>
      <c r="B1900" s="90"/>
      <c r="C1900" s="91" t="s">
        <v>47</v>
      </c>
      <c r="D1900" s="92"/>
      <c r="E1900" s="93">
        <v>0</v>
      </c>
      <c r="F1900" s="93">
        <v>-0.01</v>
      </c>
      <c r="G1900" s="93">
        <v>0.01</v>
      </c>
      <c r="H1900" s="93">
        <v>32.2334</v>
      </c>
      <c r="I1900" s="93">
        <v>-24.4395</v>
      </c>
      <c r="J1900" s="93">
        <v>-52.7602</v>
      </c>
      <c r="K1900" s="93">
        <v>-0.0116</v>
      </c>
      <c r="L1900" s="93">
        <v>0.022</v>
      </c>
      <c r="M1900" s="93">
        <v>0.0065</v>
      </c>
      <c r="N1900" s="93">
        <v>0.0257</v>
      </c>
    </row>
    <row r="1901" spans="1:14" ht="9.75" customHeight="1">
      <c r="A1901" s="89"/>
      <c r="B1901" s="90"/>
      <c r="C1901" s="91" t="s">
        <v>48</v>
      </c>
      <c r="D1901" s="92"/>
      <c r="E1901" s="93">
        <v>0</v>
      </c>
      <c r="F1901" s="93">
        <v>-0.01</v>
      </c>
      <c r="G1901" s="93">
        <v>0.01</v>
      </c>
      <c r="H1901" s="93">
        <v>32.0045</v>
      </c>
      <c r="I1901" s="93">
        <v>-24.5138</v>
      </c>
      <c r="J1901" s="93">
        <v>-52.917</v>
      </c>
      <c r="K1901" s="93">
        <v>-0.0105</v>
      </c>
      <c r="L1901" s="93">
        <v>0.02</v>
      </c>
      <c r="M1901" s="93">
        <v>0.0059</v>
      </c>
      <c r="N1901" s="93">
        <v>0.0233</v>
      </c>
    </row>
    <row r="1902" spans="1:14" ht="9.75" customHeight="1">
      <c r="A1902" s="89"/>
      <c r="B1902" s="90"/>
      <c r="C1902" s="91" t="s">
        <v>49</v>
      </c>
      <c r="D1902" s="92"/>
      <c r="E1902" s="93">
        <v>0</v>
      </c>
      <c r="F1902" s="93">
        <v>-0.01</v>
      </c>
      <c r="G1902" s="93">
        <v>0.01</v>
      </c>
      <c r="H1902" s="93">
        <v>33.2176</v>
      </c>
      <c r="I1902" s="93">
        <v>-23.997</v>
      </c>
      <c r="J1902" s="93">
        <v>-52.5069</v>
      </c>
      <c r="K1902" s="93">
        <v>-0.0162</v>
      </c>
      <c r="L1902" s="93">
        <v>0.0308</v>
      </c>
      <c r="M1902" s="93">
        <v>0.0092</v>
      </c>
      <c r="N1902" s="93">
        <v>0.036</v>
      </c>
    </row>
    <row r="1903" spans="1:14" ht="9.75" customHeight="1">
      <c r="A1903" s="89"/>
      <c r="B1903" s="90"/>
      <c r="C1903" s="91" t="s">
        <v>50</v>
      </c>
      <c r="D1903" s="92"/>
      <c r="E1903" s="93">
        <v>0</v>
      </c>
      <c r="F1903" s="93">
        <v>-0.01</v>
      </c>
      <c r="G1903" s="93">
        <v>0.01</v>
      </c>
      <c r="H1903" s="93">
        <v>32.8144</v>
      </c>
      <c r="I1903" s="93">
        <v>-24.1192</v>
      </c>
      <c r="J1903" s="93">
        <v>-52.8079</v>
      </c>
      <c r="K1903" s="93">
        <v>-0.0147</v>
      </c>
      <c r="L1903" s="93">
        <v>0.0279</v>
      </c>
      <c r="M1903" s="93">
        <v>0.0084</v>
      </c>
      <c r="N1903" s="93">
        <v>0.0326</v>
      </c>
    </row>
    <row r="1904" spans="1:14" ht="9.75" customHeight="1">
      <c r="A1904" s="89"/>
      <c r="B1904" s="90"/>
      <c r="C1904" s="91" t="s">
        <v>51</v>
      </c>
      <c r="D1904" s="92"/>
      <c r="E1904" s="93">
        <v>0</v>
      </c>
      <c r="F1904" s="93">
        <v>-0.01</v>
      </c>
      <c r="G1904" s="93">
        <v>0.01</v>
      </c>
      <c r="H1904" s="93">
        <v>32.5427</v>
      </c>
      <c r="I1904" s="93">
        <v>-24.1837</v>
      </c>
      <c r="J1904" s="93">
        <v>-53.0713</v>
      </c>
      <c r="K1904" s="93">
        <v>-0.0065</v>
      </c>
      <c r="L1904" s="93">
        <v>0.0123</v>
      </c>
      <c r="M1904" s="93">
        <v>0.0037</v>
      </c>
      <c r="N1904" s="93">
        <v>0.0144</v>
      </c>
    </row>
    <row r="1905" spans="1:14" ht="9.75" customHeight="1">
      <c r="A1905" s="89"/>
      <c r="B1905" s="90"/>
      <c r="C1905" s="91" t="s">
        <v>52</v>
      </c>
      <c r="D1905" s="92"/>
      <c r="E1905" s="93">
        <v>0</v>
      </c>
      <c r="F1905" s="93">
        <v>-0.01</v>
      </c>
      <c r="G1905" s="93">
        <v>0.01</v>
      </c>
      <c r="H1905" s="93">
        <v>32.2657</v>
      </c>
      <c r="I1905" s="93">
        <v>-24.2651</v>
      </c>
      <c r="J1905" s="93">
        <v>-53.2879</v>
      </c>
      <c r="K1905" s="93">
        <v>-0.0053</v>
      </c>
      <c r="L1905" s="93">
        <v>0.01</v>
      </c>
      <c r="M1905" s="93">
        <v>0.003</v>
      </c>
      <c r="N1905" s="93">
        <v>0.0117</v>
      </c>
    </row>
    <row r="1906" ht="12.75" customHeight="1">
      <c r="A1906" s="94"/>
    </row>
    <row r="1907" spans="1:14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  <c r="N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8" t="s">
        <v>53</v>
      </c>
      <c r="C1918" s="99"/>
      <c r="D1918" s="100"/>
      <c r="E1918" s="101"/>
      <c r="F1918" s="102">
        <v>12</v>
      </c>
      <c r="G1918" s="103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4" t="s">
        <v>54</v>
      </c>
      <c r="C1919" s="105"/>
      <c r="D1919" s="106"/>
      <c r="E1919" s="107"/>
      <c r="F1919" s="108">
        <v>12</v>
      </c>
      <c r="G1919" s="55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109" t="s">
        <v>55</v>
      </c>
      <c r="C1920" s="110"/>
      <c r="D1920" s="111"/>
      <c r="E1920" s="112"/>
      <c r="F1920" s="113">
        <v>0</v>
      </c>
      <c r="G1920" s="114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115"/>
      <c r="G1921" s="115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116" t="s">
        <v>56</v>
      </c>
      <c r="D1922" s="117"/>
      <c r="E1922" s="118"/>
      <c r="F1922" s="119">
        <v>0.03370833333333333</v>
      </c>
      <c r="G1922" s="120"/>
      <c r="H1922" s="97"/>
      <c r="I1922" s="97"/>
      <c r="J1922" s="97"/>
      <c r="K1922" s="97"/>
      <c r="L1922" s="97"/>
      <c r="M1922" s="97"/>
    </row>
    <row r="1923" spans="1:14" ht="12.75" customHeight="1">
      <c r="A1923" s="95"/>
      <c r="B1923" s="5"/>
      <c r="C1923" s="116" t="s">
        <v>57</v>
      </c>
      <c r="D1923" s="117"/>
      <c r="E1923" s="121"/>
      <c r="F1923" s="119">
        <v>0.015479984633145627</v>
      </c>
      <c r="G1923" s="120"/>
      <c r="H1923" s="5"/>
      <c r="I1923" s="5"/>
      <c r="J1923" s="5"/>
      <c r="K1923" s="97"/>
      <c r="L1923" s="5"/>
      <c r="M1923" s="5"/>
      <c r="N1923" s="5"/>
    </row>
    <row r="1924" spans="1:14" ht="12.75" customHeight="1">
      <c r="A1924" s="95"/>
      <c r="B1924" s="5"/>
      <c r="C1924" s="5"/>
      <c r="D1924" s="5"/>
      <c r="E1924" s="5"/>
      <c r="F1924" s="122"/>
      <c r="G1924" s="122"/>
      <c r="H1924" s="5"/>
      <c r="I1924" s="5"/>
      <c r="J1924" s="5"/>
      <c r="K1924" s="123"/>
      <c r="L1924" s="5"/>
      <c r="M1924" s="5"/>
      <c r="N1924" s="5"/>
    </row>
    <row r="1925" spans="1:14" ht="12.75" customHeight="1">
      <c r="A1925" s="95"/>
      <c r="B1925" s="5"/>
      <c r="C1925" s="98" t="s">
        <v>58</v>
      </c>
      <c r="D1925" s="117"/>
      <c r="E1925" s="118"/>
      <c r="F1925" s="119">
        <v>0.0664</v>
      </c>
      <c r="G1925" s="120"/>
      <c r="H1925" s="97"/>
      <c r="I1925" s="123"/>
      <c r="J1925" s="97"/>
      <c r="K1925" s="124"/>
      <c r="L1925" s="125"/>
      <c r="M1925" s="97"/>
      <c r="N1925" s="97"/>
    </row>
    <row r="1926" spans="1:14" ht="12.75" customHeight="1">
      <c r="A1926" s="95"/>
      <c r="B1926" s="96"/>
      <c r="C1926" s="98" t="s">
        <v>59</v>
      </c>
      <c r="D1926" s="117"/>
      <c r="E1926" s="118"/>
      <c r="F1926" s="119">
        <v>0.0117</v>
      </c>
      <c r="G1926" s="120"/>
      <c r="H1926" s="97"/>
      <c r="I1926" s="97"/>
      <c r="J1926" s="97"/>
      <c r="K1926" s="97"/>
      <c r="L1926" s="97"/>
      <c r="M1926" s="97"/>
      <c r="N1926" s="97"/>
    </row>
    <row r="1927" spans="1:14" ht="9.75" customHeight="1" thickBot="1">
      <c r="A1927" s="71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6.5" customHeight="1" thickBot="1">
      <c r="A1928" s="72"/>
      <c r="B1928" s="73" t="s">
        <v>108</v>
      </c>
      <c r="C1928" s="74"/>
      <c r="D1928" s="74"/>
      <c r="E1928" s="74"/>
      <c r="F1928" s="74"/>
      <c r="G1928" s="75"/>
      <c r="H1928" s="75"/>
      <c r="I1928" s="75"/>
      <c r="J1928" s="75"/>
      <c r="K1928" s="75"/>
      <c r="L1928" s="75"/>
      <c r="M1928" s="75"/>
      <c r="N1928" s="76"/>
    </row>
    <row r="1929" spans="1:14" ht="10.5" customHeight="1" thickBot="1">
      <c r="A1929" s="5"/>
      <c r="B1929" s="77"/>
      <c r="C1929" s="78"/>
      <c r="D1929" s="78"/>
      <c r="E1929" s="78"/>
      <c r="F1929" s="78"/>
      <c r="G1929" s="78"/>
      <c r="H1929" s="78"/>
      <c r="I1929" s="78"/>
      <c r="J1929" s="78"/>
      <c r="K1929" s="78"/>
      <c r="L1929" s="78"/>
      <c r="M1929" s="78"/>
      <c r="N1929" s="79"/>
    </row>
    <row r="1930" spans="1:14" ht="15.75" customHeight="1" thickBot="1">
      <c r="A1930" s="5"/>
      <c r="B1930" s="80"/>
      <c r="C1930" s="81" t="s">
        <v>34</v>
      </c>
      <c r="D1930" s="81"/>
      <c r="E1930" s="81"/>
      <c r="F1930" s="81"/>
      <c r="G1930" s="81"/>
      <c r="H1930" s="81"/>
      <c r="I1930" s="81"/>
      <c r="J1930" s="81"/>
      <c r="K1930" s="81"/>
      <c r="L1930" s="81"/>
      <c r="M1930" s="81"/>
      <c r="N1930" s="82"/>
    </row>
    <row r="1931" spans="1:14" ht="13.5" customHeight="1" thickBot="1">
      <c r="A1931" s="5"/>
      <c r="B1931" s="83"/>
      <c r="C1931" s="84" t="s">
        <v>35</v>
      </c>
      <c r="D1931" s="85"/>
      <c r="E1931" s="85" t="s">
        <v>36</v>
      </c>
      <c r="F1931" s="86" t="s">
        <v>13</v>
      </c>
      <c r="G1931" s="86" t="s">
        <v>14</v>
      </c>
      <c r="H1931" s="87" t="s">
        <v>19</v>
      </c>
      <c r="I1931" s="87" t="s">
        <v>21</v>
      </c>
      <c r="J1931" s="87" t="s">
        <v>22</v>
      </c>
      <c r="K1931" s="87" t="s">
        <v>37</v>
      </c>
      <c r="L1931" s="87" t="s">
        <v>38</v>
      </c>
      <c r="M1931" s="87" t="s">
        <v>39</v>
      </c>
      <c r="N1931" s="88" t="s">
        <v>40</v>
      </c>
    </row>
    <row r="1932" spans="1:14" ht="9.75" customHeight="1">
      <c r="A1932" s="89"/>
      <c r="B1932" s="90"/>
      <c r="C1932" s="91" t="s">
        <v>41</v>
      </c>
      <c r="D1932" s="92"/>
      <c r="E1932" s="93">
        <v>0</v>
      </c>
      <c r="F1932" s="93">
        <v>-0.01</v>
      </c>
      <c r="G1932" s="93">
        <v>0.01</v>
      </c>
      <c r="H1932" s="93">
        <v>34.0627</v>
      </c>
      <c r="I1932" s="93">
        <v>-23.3122</v>
      </c>
      <c r="J1932" s="93">
        <v>-53.2925</v>
      </c>
      <c r="K1932" s="93">
        <v>-0.0019</v>
      </c>
      <c r="L1932" s="93">
        <v>0.0035</v>
      </c>
      <c r="M1932" s="93">
        <v>0.0011</v>
      </c>
      <c r="N1932" s="93">
        <v>0.0041</v>
      </c>
    </row>
    <row r="1933" spans="1:14" ht="9.75" customHeight="1">
      <c r="A1933" s="89"/>
      <c r="B1933" s="90"/>
      <c r="C1933" s="91" t="s">
        <v>42</v>
      </c>
      <c r="D1933" s="92"/>
      <c r="E1933" s="93">
        <v>0</v>
      </c>
      <c r="F1933" s="93">
        <v>-0.01</v>
      </c>
      <c r="G1933" s="93">
        <v>0.01</v>
      </c>
      <c r="H1933" s="93">
        <v>33.7993</v>
      </c>
      <c r="I1933" s="93">
        <v>-23.3575</v>
      </c>
      <c r="J1933" s="93">
        <v>-53.5934</v>
      </c>
      <c r="K1933" s="93">
        <v>0.0033</v>
      </c>
      <c r="L1933" s="93">
        <v>-0.0063</v>
      </c>
      <c r="M1933" s="93">
        <v>-0.002</v>
      </c>
      <c r="N1933" s="93">
        <v>-0.0074</v>
      </c>
    </row>
    <row r="1934" spans="1:14" ht="9.75" customHeight="1">
      <c r="A1934" s="89"/>
      <c r="B1934" s="90"/>
      <c r="C1934" s="91" t="s">
        <v>43</v>
      </c>
      <c r="D1934" s="92"/>
      <c r="E1934" s="93">
        <v>0</v>
      </c>
      <c r="F1934" s="93">
        <v>-0.01</v>
      </c>
      <c r="G1934" s="93">
        <v>0.01</v>
      </c>
      <c r="H1934" s="93">
        <v>33.6122</v>
      </c>
      <c r="I1934" s="93">
        <v>-23.3785</v>
      </c>
      <c r="J1934" s="93">
        <v>-53.8428</v>
      </c>
      <c r="K1934" s="93">
        <v>0.007</v>
      </c>
      <c r="L1934" s="93">
        <v>-0.0131</v>
      </c>
      <c r="M1934" s="93">
        <v>-0.0041</v>
      </c>
      <c r="N1934" s="93">
        <v>-0.0154</v>
      </c>
    </row>
    <row r="1935" spans="1:14" ht="9.75" customHeight="1">
      <c r="A1935" s="89"/>
      <c r="B1935" s="90"/>
      <c r="C1935" s="91" t="s">
        <v>44</v>
      </c>
      <c r="D1935" s="92"/>
      <c r="E1935" s="93">
        <v>0</v>
      </c>
      <c r="F1935" s="93">
        <v>-0.01</v>
      </c>
      <c r="G1935" s="93">
        <v>0.01</v>
      </c>
      <c r="H1935" s="93">
        <v>33.3032</v>
      </c>
      <c r="I1935" s="93">
        <v>-23.4493</v>
      </c>
      <c r="J1935" s="93">
        <v>-54.1401</v>
      </c>
      <c r="K1935" s="93">
        <v>0.005</v>
      </c>
      <c r="L1935" s="93">
        <v>-0.0095</v>
      </c>
      <c r="M1935" s="93">
        <v>-0.003</v>
      </c>
      <c r="N1935" s="93">
        <v>-0.0111</v>
      </c>
    </row>
    <row r="1936" spans="1:14" ht="9.75" customHeight="1">
      <c r="A1936" s="89"/>
      <c r="B1936" s="90"/>
      <c r="C1936" s="91" t="s">
        <v>45</v>
      </c>
      <c r="D1936" s="92"/>
      <c r="E1936" s="93">
        <v>0</v>
      </c>
      <c r="F1936" s="93">
        <v>-0.01</v>
      </c>
      <c r="G1936" s="93">
        <v>0.01</v>
      </c>
      <c r="H1936" s="93">
        <v>34.5583</v>
      </c>
      <c r="I1936" s="93">
        <v>-22.9212</v>
      </c>
      <c r="J1936" s="93">
        <v>-53.7096</v>
      </c>
      <c r="K1936" s="93">
        <v>0.0054</v>
      </c>
      <c r="L1936" s="93">
        <v>-0.0103</v>
      </c>
      <c r="M1936" s="93">
        <v>-0.0033</v>
      </c>
      <c r="N1936" s="93">
        <v>-0.0121</v>
      </c>
    </row>
    <row r="1937" spans="1:14" ht="9.75" customHeight="1">
      <c r="A1937" s="89"/>
      <c r="B1937" s="90"/>
      <c r="C1937" s="91" t="s">
        <v>46</v>
      </c>
      <c r="D1937" s="92"/>
      <c r="E1937" s="93">
        <v>0</v>
      </c>
      <c r="F1937" s="93">
        <v>-0.01</v>
      </c>
      <c r="G1937" s="93">
        <v>0.01</v>
      </c>
      <c r="H1937" s="93">
        <v>34.1407</v>
      </c>
      <c r="I1937" s="93">
        <v>-23.0454</v>
      </c>
      <c r="J1937" s="93">
        <v>-54.0125</v>
      </c>
      <c r="K1937" s="93">
        <v>0.0097</v>
      </c>
      <c r="L1937" s="93">
        <v>-0.0183</v>
      </c>
      <c r="M1937" s="93">
        <v>-0.0058</v>
      </c>
      <c r="N1937" s="93">
        <v>-0.0215</v>
      </c>
    </row>
    <row r="1938" spans="1:14" ht="9.75" customHeight="1">
      <c r="A1938" s="89"/>
      <c r="B1938" s="90"/>
      <c r="C1938" s="91" t="s">
        <v>47</v>
      </c>
      <c r="D1938" s="92"/>
      <c r="E1938" s="93">
        <v>0</v>
      </c>
      <c r="F1938" s="93">
        <v>-0.01</v>
      </c>
      <c r="G1938" s="93">
        <v>0.01</v>
      </c>
      <c r="H1938" s="93">
        <v>33.9068</v>
      </c>
      <c r="I1938" s="93">
        <v>-23.0789</v>
      </c>
      <c r="J1938" s="93">
        <v>-54.2971</v>
      </c>
      <c r="K1938" s="93">
        <v>0.01</v>
      </c>
      <c r="L1938" s="93">
        <v>-0.0188</v>
      </c>
      <c r="M1938" s="93">
        <v>-0.006</v>
      </c>
      <c r="N1938" s="93">
        <v>-0.0221</v>
      </c>
    </row>
    <row r="1939" spans="1:14" ht="9.75" customHeight="1">
      <c r="A1939" s="89"/>
      <c r="B1939" s="90"/>
      <c r="C1939" s="91" t="s">
        <v>48</v>
      </c>
      <c r="D1939" s="92"/>
      <c r="E1939" s="93">
        <v>0</v>
      </c>
      <c r="F1939" s="93">
        <v>-0.01</v>
      </c>
      <c r="G1939" s="93">
        <v>0.01</v>
      </c>
      <c r="H1939" s="93">
        <v>33.6998</v>
      </c>
      <c r="I1939" s="93">
        <v>-23.1121</v>
      </c>
      <c r="J1939" s="93">
        <v>-54.5381</v>
      </c>
      <c r="K1939" s="93">
        <v>0.0076</v>
      </c>
      <c r="L1939" s="93">
        <v>-0.0143</v>
      </c>
      <c r="M1939" s="93">
        <v>-0.0046</v>
      </c>
      <c r="N1939" s="93">
        <v>-0.0169</v>
      </c>
    </row>
    <row r="1940" spans="1:14" ht="9.75" customHeight="1">
      <c r="A1940" s="89"/>
      <c r="B1940" s="90"/>
      <c r="C1940" s="91" t="s">
        <v>49</v>
      </c>
      <c r="D1940" s="92"/>
      <c r="E1940" s="93">
        <v>0</v>
      </c>
      <c r="F1940" s="93">
        <v>-0.01</v>
      </c>
      <c r="G1940" s="93">
        <v>0.01</v>
      </c>
      <c r="H1940" s="93">
        <v>34.776</v>
      </c>
      <c r="I1940" s="93">
        <v>-22.7032</v>
      </c>
      <c r="J1940" s="93">
        <v>-54.0362</v>
      </c>
      <c r="K1940" s="93">
        <v>0.0121</v>
      </c>
      <c r="L1940" s="93">
        <v>-0.023</v>
      </c>
      <c r="M1940" s="93">
        <v>-0.0073</v>
      </c>
      <c r="N1940" s="93">
        <v>-0.027</v>
      </c>
    </row>
    <row r="1941" spans="1:14" ht="9.75" customHeight="1">
      <c r="A1941" s="89"/>
      <c r="B1941" s="90"/>
      <c r="C1941" s="91" t="s">
        <v>50</v>
      </c>
      <c r="D1941" s="92"/>
      <c r="E1941" s="93">
        <v>0</v>
      </c>
      <c r="F1941" s="93">
        <v>-0.01</v>
      </c>
      <c r="G1941" s="93">
        <v>0.01</v>
      </c>
      <c r="H1941" s="93">
        <v>34.4844</v>
      </c>
      <c r="I1941" s="93">
        <v>-22.7827</v>
      </c>
      <c r="J1941" s="93">
        <v>-54.2683</v>
      </c>
      <c r="K1941" s="93">
        <v>0.0123</v>
      </c>
      <c r="L1941" s="93">
        <v>-0.0233</v>
      </c>
      <c r="M1941" s="93">
        <v>-0.0075</v>
      </c>
      <c r="N1941" s="93">
        <v>-0.0274</v>
      </c>
    </row>
    <row r="1942" spans="1:14" ht="9.75" customHeight="1">
      <c r="A1942" s="89"/>
      <c r="B1942" s="90"/>
      <c r="C1942" s="91" t="s">
        <v>51</v>
      </c>
      <c r="D1942" s="92"/>
      <c r="E1942" s="93">
        <v>0</v>
      </c>
      <c r="F1942" s="93">
        <v>-0.01</v>
      </c>
      <c r="G1942" s="93">
        <v>0.01</v>
      </c>
      <c r="H1942" s="93">
        <v>34.1253</v>
      </c>
      <c r="I1942" s="93">
        <v>-22.8835</v>
      </c>
      <c r="J1942" s="93">
        <v>-54.5468</v>
      </c>
      <c r="K1942" s="93">
        <v>0.0135</v>
      </c>
      <c r="L1942" s="93">
        <v>-0.0255</v>
      </c>
      <c r="M1942" s="93">
        <v>-0.0082</v>
      </c>
      <c r="N1942" s="93">
        <v>-0.03</v>
      </c>
    </row>
    <row r="1943" spans="1:14" ht="9.75" customHeight="1">
      <c r="A1943" s="89"/>
      <c r="B1943" s="90"/>
      <c r="C1943" s="91" t="s">
        <v>52</v>
      </c>
      <c r="D1943" s="92"/>
      <c r="E1943" s="93">
        <v>0</v>
      </c>
      <c r="F1943" s="93">
        <v>-0.01</v>
      </c>
      <c r="G1943" s="93">
        <v>0.01</v>
      </c>
      <c r="H1943" s="93">
        <v>33.9413</v>
      </c>
      <c r="I1943" s="93">
        <v>-22.9054</v>
      </c>
      <c r="J1943" s="93">
        <v>-54.7827</v>
      </c>
      <c r="K1943" s="93">
        <v>0.0097</v>
      </c>
      <c r="L1943" s="93">
        <v>-0.0182</v>
      </c>
      <c r="M1943" s="93">
        <v>-0.0058</v>
      </c>
      <c r="N1943" s="93">
        <v>-0.0214</v>
      </c>
    </row>
    <row r="1944" ht="12.75" customHeight="1">
      <c r="A1944" s="94"/>
    </row>
    <row r="1945" spans="1:14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  <c r="N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5"/>
      <c r="C1952" s="5"/>
      <c r="D1952" s="5"/>
      <c r="E1952" s="5"/>
      <c r="F1952" s="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5"/>
      <c r="C1953" s="5"/>
      <c r="D1953" s="5"/>
      <c r="E1953" s="5"/>
      <c r="F1953" s="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8" t="s">
        <v>53</v>
      </c>
      <c r="C1956" s="99"/>
      <c r="D1956" s="100"/>
      <c r="E1956" s="101"/>
      <c r="F1956" s="102">
        <v>12</v>
      </c>
      <c r="G1956" s="103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104" t="s">
        <v>54</v>
      </c>
      <c r="C1957" s="105"/>
      <c r="D1957" s="106"/>
      <c r="E1957" s="107"/>
      <c r="F1957" s="108">
        <v>10</v>
      </c>
      <c r="G1957" s="55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109" t="s">
        <v>55</v>
      </c>
      <c r="C1958" s="110"/>
      <c r="D1958" s="111"/>
      <c r="E1958" s="112"/>
      <c r="F1958" s="113">
        <v>0.16666666666666663</v>
      </c>
      <c r="G1958" s="114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96"/>
      <c r="D1959" s="95"/>
      <c r="E1959" s="95"/>
      <c r="F1959" s="115"/>
      <c r="G1959" s="115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6"/>
      <c r="C1960" s="116" t="s">
        <v>56</v>
      </c>
      <c r="D1960" s="117"/>
      <c r="E1960" s="118"/>
      <c r="F1960" s="119">
        <v>-0.01735</v>
      </c>
      <c r="G1960" s="120"/>
      <c r="H1960" s="97"/>
      <c r="I1960" s="97"/>
      <c r="J1960" s="97"/>
      <c r="K1960" s="97"/>
      <c r="L1960" s="97"/>
      <c r="M1960" s="97"/>
    </row>
    <row r="1961" spans="1:14" ht="12.75" customHeight="1">
      <c r="A1961" s="95"/>
      <c r="B1961" s="5"/>
      <c r="C1961" s="116" t="s">
        <v>57</v>
      </c>
      <c r="D1961" s="117"/>
      <c r="E1961" s="121"/>
      <c r="F1961" s="119">
        <v>0.00972377592202835</v>
      </c>
      <c r="G1961" s="120"/>
      <c r="H1961" s="5"/>
      <c r="I1961" s="5"/>
      <c r="J1961" s="5"/>
      <c r="K1961" s="97"/>
      <c r="L1961" s="5"/>
      <c r="M1961" s="5"/>
      <c r="N1961" s="5"/>
    </row>
    <row r="1962" spans="1:14" ht="12.75" customHeight="1">
      <c r="A1962" s="95"/>
      <c r="B1962" s="5"/>
      <c r="C1962" s="5"/>
      <c r="D1962" s="5"/>
      <c r="E1962" s="5"/>
      <c r="F1962" s="122"/>
      <c r="G1962" s="122"/>
      <c r="H1962" s="5"/>
      <c r="I1962" s="5"/>
      <c r="J1962" s="5"/>
      <c r="K1962" s="123"/>
      <c r="L1962" s="5"/>
      <c r="M1962" s="5"/>
      <c r="N1962" s="5"/>
    </row>
    <row r="1963" spans="1:14" ht="12.75" customHeight="1">
      <c r="A1963" s="95"/>
      <c r="B1963" s="5"/>
      <c r="C1963" s="98" t="s">
        <v>58</v>
      </c>
      <c r="D1963" s="117"/>
      <c r="E1963" s="118"/>
      <c r="F1963" s="119">
        <v>0.0041</v>
      </c>
      <c r="G1963" s="120"/>
      <c r="H1963" s="97"/>
      <c r="I1963" s="123"/>
      <c r="J1963" s="97"/>
      <c r="K1963" s="124"/>
      <c r="L1963" s="125"/>
      <c r="M1963" s="97"/>
      <c r="N1963" s="97"/>
    </row>
    <row r="1964" spans="1:14" ht="12.75" customHeight="1">
      <c r="A1964" s="95"/>
      <c r="B1964" s="96"/>
      <c r="C1964" s="98" t="s">
        <v>59</v>
      </c>
      <c r="D1964" s="117"/>
      <c r="E1964" s="118"/>
      <c r="F1964" s="119">
        <v>-0.03</v>
      </c>
      <c r="G1964" s="120"/>
      <c r="H1964" s="97"/>
      <c r="I1964" s="97"/>
      <c r="J1964" s="97"/>
      <c r="K1964" s="97"/>
      <c r="L1964" s="97"/>
      <c r="M1964" s="97"/>
      <c r="N1964" s="97"/>
    </row>
    <row r="1965" spans="1:14" ht="15" customHeight="1">
      <c r="A1965" s="126"/>
      <c r="B1965" s="126"/>
      <c r="C1965" s="126"/>
      <c r="D1965" s="126"/>
      <c r="E1965" s="126"/>
      <c r="F1965" s="126"/>
      <c r="G1965" s="126"/>
      <c r="H1965" s="126"/>
      <c r="I1965" s="126"/>
      <c r="J1965" s="126"/>
      <c r="K1965" s="126"/>
      <c r="L1965" s="126"/>
      <c r="M1965" s="126"/>
      <c r="N1965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 N1589:N1600 N1627:N1638 N1665:N1676 N1703:N1714 N1741:N1752 N1779:N1791 N1818:N1829 N1856:N1867 N1894:N1905 N1932:N1943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0" max="255" man="1"/>
    <brk id="1638" max="255" man="1"/>
    <brk id="1676" max="255" man="1"/>
    <brk id="1714" max="255" man="1"/>
    <brk id="1752" max="255" man="1"/>
    <brk id="1791" max="255" man="1"/>
    <brk id="1829" max="255" man="1"/>
    <brk id="1867" max="255" man="1"/>
    <brk id="1905" max="255" man="1"/>
    <brk id="19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2006-06-22T15:09:23Z</dcterms:created>
  <dcterms:modified xsi:type="dcterms:W3CDTF">2006-06-22T15:09:41Z</dcterms:modified>
  <cp:category/>
  <cp:version/>
  <cp:contentType/>
  <cp:contentStatus/>
</cp:coreProperties>
</file>