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part'!$A$1:$N$2383</definedName>
  </definedNames>
  <calcPr fullCalcOnLoad="1" refMode="R1C1"/>
</workbook>
</file>

<file path=xl/sharedStrings.xml><?xml version="1.0" encoding="utf-8"?>
<sst xmlns="http://schemas.openxmlformats.org/spreadsheetml/2006/main" count="2146" uniqueCount="143">
  <si>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</si>
  <si>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</si>
  <si>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</si>
  <si>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</si>
  <si>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</si>
  <si>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</si>
  <si>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</si>
  <si>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</si>
  <si>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</si>
  <si>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</si>
  <si>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</si>
  <si>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</si>
  <si>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</si>
  <si>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</si>
  <si>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</si>
  <si>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</si>
  <si>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</si>
  <si>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</si>
  <si>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</si>
  <si>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</si>
  <si>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</si>
  <si>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</si>
  <si>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</si>
  <si>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</si>
  <si>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</si>
  <si>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</si>
  <si>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</si>
  <si>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</si>
  <si>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</si>
  <si>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</si>
  <si>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</si>
  <si>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</si>
  <si>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</si>
  <si>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</si>
  <si>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</si>
  <si>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</si>
  <si>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</si>
  <si>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</si>
  <si>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</si>
  <si>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</si>
  <si>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</si>
  <si>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</si>
  <si>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</si>
  <si>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</si>
  <si>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</si>
  <si>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</si>
  <si>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</si>
  <si>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</si>
  <si>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</si>
  <si>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</si>
  <si>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</si>
  <si>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</si>
  <si>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</si>
  <si>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</si>
  <si>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</si>
  <si>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</si>
  <si>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</si>
  <si>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</si>
  <si>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</si>
  <si>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</si>
  <si>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</si>
  <si>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</si>
  <si>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</si>
  <si>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</si>
  <si>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</si>
  <si>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</si>
  <si>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</si>
  <si>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</si>
  <si>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</si>
  <si>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</si>
  <si>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</si>
  <si>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</si>
  <si>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</si>
  <si>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</si>
  <si>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</si>
  <si>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</si>
  <si>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</si>
  <si>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N7L0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</si>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</sst>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6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4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5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3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5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3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4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2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4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2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3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0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2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0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1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89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1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8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0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08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0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8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7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9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7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8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6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8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06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47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65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07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25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66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84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264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442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85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03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45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63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05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22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64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82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14</xdr:col>
      <xdr:colOff>9525</xdr:colOff>
      <xdr:row>1497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24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12</xdr:col>
      <xdr:colOff>9525</xdr:colOff>
      <xdr:row>1507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41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1525</xdr:row>
      <xdr:rowOff>0</xdr:rowOff>
    </xdr:from>
    <xdr:to>
      <xdr:col>14</xdr:col>
      <xdr:colOff>9525</xdr:colOff>
      <xdr:row>1535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83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1536</xdr:row>
      <xdr:rowOff>0</xdr:rowOff>
    </xdr:from>
    <xdr:to>
      <xdr:col>12</xdr:col>
      <xdr:colOff>9525</xdr:colOff>
      <xdr:row>1545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01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1563</xdr:row>
      <xdr:rowOff>0</xdr:rowOff>
    </xdr:from>
    <xdr:to>
      <xdr:col>14</xdr:col>
      <xdr:colOff>9525</xdr:colOff>
      <xdr:row>1573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43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1574</xdr:row>
      <xdr:rowOff>0</xdr:rowOff>
    </xdr:from>
    <xdr:to>
      <xdr:col>12</xdr:col>
      <xdr:colOff>9525</xdr:colOff>
      <xdr:row>1583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60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14</xdr:col>
      <xdr:colOff>9525</xdr:colOff>
      <xdr:row>1611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02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12</xdr:col>
      <xdr:colOff>9525</xdr:colOff>
      <xdr:row>1621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20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1639</xdr:row>
      <xdr:rowOff>0</xdr:rowOff>
    </xdr:from>
    <xdr:to>
      <xdr:col>14</xdr:col>
      <xdr:colOff>9525</xdr:colOff>
      <xdr:row>1649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62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1650</xdr:row>
      <xdr:rowOff>0</xdr:rowOff>
    </xdr:from>
    <xdr:to>
      <xdr:col>12</xdr:col>
      <xdr:colOff>9525</xdr:colOff>
      <xdr:row>1659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80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21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39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1715</xdr:row>
      <xdr:rowOff>0</xdr:rowOff>
    </xdr:from>
    <xdr:to>
      <xdr:col>14</xdr:col>
      <xdr:colOff>9525</xdr:colOff>
      <xdr:row>1725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81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12</xdr:col>
      <xdr:colOff>9525</xdr:colOff>
      <xdr:row>1735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99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14</xdr:col>
      <xdr:colOff>9525</xdr:colOff>
      <xdr:row>1763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40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1764</xdr:row>
      <xdr:rowOff>0</xdr:rowOff>
    </xdr:from>
    <xdr:to>
      <xdr:col>12</xdr:col>
      <xdr:colOff>9525</xdr:colOff>
      <xdr:row>1773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58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1791</xdr:row>
      <xdr:rowOff>0</xdr:rowOff>
    </xdr:from>
    <xdr:to>
      <xdr:col>14</xdr:col>
      <xdr:colOff>9525</xdr:colOff>
      <xdr:row>1801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00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1802</xdr:row>
      <xdr:rowOff>0</xdr:rowOff>
    </xdr:from>
    <xdr:to>
      <xdr:col>12</xdr:col>
      <xdr:colOff>9525</xdr:colOff>
      <xdr:row>1811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18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1829</xdr:row>
      <xdr:rowOff>0</xdr:rowOff>
    </xdr:from>
    <xdr:to>
      <xdr:col>14</xdr:col>
      <xdr:colOff>9525</xdr:colOff>
      <xdr:row>1839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59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12</xdr:col>
      <xdr:colOff>9525</xdr:colOff>
      <xdr:row>1849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77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1867</xdr:row>
      <xdr:rowOff>0</xdr:rowOff>
    </xdr:from>
    <xdr:to>
      <xdr:col>14</xdr:col>
      <xdr:colOff>9525</xdr:colOff>
      <xdr:row>1877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19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12</xdr:col>
      <xdr:colOff>9525</xdr:colOff>
      <xdr:row>1887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37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1905</xdr:row>
      <xdr:rowOff>0</xdr:rowOff>
    </xdr:from>
    <xdr:to>
      <xdr:col>14</xdr:col>
      <xdr:colOff>9525</xdr:colOff>
      <xdr:row>1915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78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1916</xdr:row>
      <xdr:rowOff>0</xdr:rowOff>
    </xdr:from>
    <xdr:to>
      <xdr:col>12</xdr:col>
      <xdr:colOff>9525</xdr:colOff>
      <xdr:row>1925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96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1943</xdr:row>
      <xdr:rowOff>0</xdr:rowOff>
    </xdr:from>
    <xdr:to>
      <xdr:col>14</xdr:col>
      <xdr:colOff>9525</xdr:colOff>
      <xdr:row>1953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38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1954</xdr:row>
      <xdr:rowOff>0</xdr:rowOff>
    </xdr:from>
    <xdr:to>
      <xdr:col>12</xdr:col>
      <xdr:colOff>9525</xdr:colOff>
      <xdr:row>1963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56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1981</xdr:row>
      <xdr:rowOff>0</xdr:rowOff>
    </xdr:from>
    <xdr:to>
      <xdr:col>14</xdr:col>
      <xdr:colOff>9525</xdr:colOff>
      <xdr:row>1991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98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1992</xdr:row>
      <xdr:rowOff>0</xdr:rowOff>
    </xdr:from>
    <xdr:to>
      <xdr:col>12</xdr:col>
      <xdr:colOff>9525</xdr:colOff>
      <xdr:row>2001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15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2019</xdr:row>
      <xdr:rowOff>0</xdr:rowOff>
    </xdr:from>
    <xdr:to>
      <xdr:col>14</xdr:col>
      <xdr:colOff>9525</xdr:colOff>
      <xdr:row>2029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57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2030</xdr:row>
      <xdr:rowOff>0</xdr:rowOff>
    </xdr:from>
    <xdr:to>
      <xdr:col>12</xdr:col>
      <xdr:colOff>9525</xdr:colOff>
      <xdr:row>2039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75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2057</xdr:row>
      <xdr:rowOff>0</xdr:rowOff>
    </xdr:from>
    <xdr:to>
      <xdr:col>14</xdr:col>
      <xdr:colOff>9525</xdr:colOff>
      <xdr:row>2067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17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2068</xdr:row>
      <xdr:rowOff>0</xdr:rowOff>
    </xdr:from>
    <xdr:to>
      <xdr:col>12</xdr:col>
      <xdr:colOff>9525</xdr:colOff>
      <xdr:row>2077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34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2095</xdr:row>
      <xdr:rowOff>0</xdr:rowOff>
    </xdr:from>
    <xdr:to>
      <xdr:col>14</xdr:col>
      <xdr:colOff>9525</xdr:colOff>
      <xdr:row>2105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276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2106</xdr:row>
      <xdr:rowOff>0</xdr:rowOff>
    </xdr:from>
    <xdr:to>
      <xdr:col>12</xdr:col>
      <xdr:colOff>9525</xdr:colOff>
      <xdr:row>2115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94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2133</xdr:row>
      <xdr:rowOff>0</xdr:rowOff>
    </xdr:from>
    <xdr:to>
      <xdr:col>14</xdr:col>
      <xdr:colOff>9525</xdr:colOff>
      <xdr:row>2143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336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2144</xdr:row>
      <xdr:rowOff>0</xdr:rowOff>
    </xdr:from>
    <xdr:to>
      <xdr:col>12</xdr:col>
      <xdr:colOff>9525</xdr:colOff>
      <xdr:row>2153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353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2171</xdr:row>
      <xdr:rowOff>0</xdr:rowOff>
    </xdr:from>
    <xdr:to>
      <xdr:col>14</xdr:col>
      <xdr:colOff>9525</xdr:colOff>
      <xdr:row>2181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95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2182</xdr:row>
      <xdr:rowOff>0</xdr:rowOff>
    </xdr:from>
    <xdr:to>
      <xdr:col>12</xdr:col>
      <xdr:colOff>9525</xdr:colOff>
      <xdr:row>2191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413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455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473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2247</xdr:row>
      <xdr:rowOff>0</xdr:rowOff>
    </xdr:from>
    <xdr:to>
      <xdr:col>14</xdr:col>
      <xdr:colOff>9525</xdr:colOff>
      <xdr:row>2257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514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2258</xdr:row>
      <xdr:rowOff>0</xdr:rowOff>
    </xdr:from>
    <xdr:to>
      <xdr:col>12</xdr:col>
      <xdr:colOff>9525</xdr:colOff>
      <xdr:row>2267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532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2285</xdr:row>
      <xdr:rowOff>0</xdr:rowOff>
    </xdr:from>
    <xdr:to>
      <xdr:col>14</xdr:col>
      <xdr:colOff>9525</xdr:colOff>
      <xdr:row>2295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574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2296</xdr:row>
      <xdr:rowOff>0</xdr:rowOff>
    </xdr:from>
    <xdr:to>
      <xdr:col>12</xdr:col>
      <xdr:colOff>9525</xdr:colOff>
      <xdr:row>2305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592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2323</xdr:row>
      <xdr:rowOff>0</xdr:rowOff>
    </xdr:from>
    <xdr:to>
      <xdr:col>14</xdr:col>
      <xdr:colOff>9525</xdr:colOff>
      <xdr:row>2333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633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2334</xdr:row>
      <xdr:rowOff>0</xdr:rowOff>
    </xdr:from>
    <xdr:to>
      <xdr:col>12</xdr:col>
      <xdr:colOff>9525</xdr:colOff>
      <xdr:row>2343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651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2361</xdr:row>
      <xdr:rowOff>0</xdr:rowOff>
    </xdr:from>
    <xdr:to>
      <xdr:col>14</xdr:col>
      <xdr:colOff>9525</xdr:colOff>
      <xdr:row>2371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693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2372</xdr:row>
      <xdr:rowOff>0</xdr:rowOff>
    </xdr:from>
    <xdr:to>
      <xdr:col>12</xdr:col>
      <xdr:colOff>9525</xdr:colOff>
      <xdr:row>2381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711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2"/>
  <sheetViews>
    <sheetView showGridLines="0" tabSelected="1" workbookViewId="0" topLeftCell="A1">
      <selection activeCell="A2382" sqref="A2382:N238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38875.58695740741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45.171</v>
      </c>
      <c r="I25" s="55"/>
      <c r="J25" s="59">
        <v>45.1680840957456</v>
      </c>
      <c r="K25" s="55"/>
      <c r="L25" s="60">
        <v>-0.002915904254400914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11.71</v>
      </c>
      <c r="I26" s="55"/>
      <c r="J26" s="59">
        <v>11.7075627703532</v>
      </c>
      <c r="K26" s="55"/>
      <c r="L26" s="60">
        <v>-0.0024372296468015975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-71.197</v>
      </c>
      <c r="I27" s="55"/>
      <c r="J27" s="59">
        <v>-71.1970152204032</v>
      </c>
      <c r="K27" s="55"/>
      <c r="L27" s="60">
        <v>-1.5220403199123211E-05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0.00380037072308709</v>
      </c>
      <c r="K28" s="55"/>
      <c r="L28" s="60">
        <v>0.00380037072308709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36.67</v>
      </c>
      <c r="I35" s="55"/>
      <c r="J35" s="59">
        <v>36.6737218413055</v>
      </c>
      <c r="K35" s="55"/>
      <c r="L35" s="60">
        <v>0.0037218413054986854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29.181</v>
      </c>
      <c r="I36" s="55"/>
      <c r="J36" s="59">
        <v>29.1782256043479</v>
      </c>
      <c r="K36" s="55"/>
      <c r="L36" s="60">
        <v>-0.0027743956521000257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-58.112</v>
      </c>
      <c r="I37" s="55"/>
      <c r="J37" s="59">
        <v>-58.1144517087151</v>
      </c>
      <c r="K37" s="55"/>
      <c r="L37" s="60">
        <v>-0.0024517087150996986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0.00524978566812471</v>
      </c>
      <c r="K38" s="55"/>
      <c r="L38" s="60">
        <v>0.00524978566812471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42.433</v>
      </c>
      <c r="I45" s="55"/>
      <c r="J45" s="59">
        <v>42.4334261982558</v>
      </c>
      <c r="K45" s="55"/>
      <c r="L45" s="60">
        <v>0.00042619825580203496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37.346</v>
      </c>
      <c r="I46" s="55"/>
      <c r="J46" s="59">
        <v>37.3470404001214</v>
      </c>
      <c r="K46" s="55"/>
      <c r="L46" s="60">
        <v>0.0010404001214041614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-41.63</v>
      </c>
      <c r="I47" s="55"/>
      <c r="J47" s="59">
        <v>-41.6290869626375</v>
      </c>
      <c r="K47" s="55"/>
      <c r="L47" s="60">
        <v>0.0009130373625012567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0.00144834891905061</v>
      </c>
      <c r="K48" s="55"/>
      <c r="L48" s="60">
        <v>0.00144834891905061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16.725</v>
      </c>
      <c r="I55" s="55"/>
      <c r="J55" s="59">
        <v>16.7236160667652</v>
      </c>
      <c r="K55" s="55"/>
      <c r="L55" s="60">
        <v>-0.001383933234802015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28.089</v>
      </c>
      <c r="I56" s="55"/>
      <c r="J56" s="59">
        <v>28.0889274300891</v>
      </c>
      <c r="K56" s="55"/>
      <c r="L56" s="60">
        <v>-7.256991089832354E-05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-19.055</v>
      </c>
      <c r="I57" s="55"/>
      <c r="J57" s="59">
        <v>-19.0525124349504</v>
      </c>
      <c r="K57" s="55"/>
      <c r="L57" s="60">
        <v>0.0024875650495985724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0.00284754586728244</v>
      </c>
      <c r="K58" s="55"/>
      <c r="L58" s="60">
        <v>0.00284754586728244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18.761</v>
      </c>
      <c r="I65" s="55"/>
      <c r="J65" s="59">
        <v>18.7583109468521</v>
      </c>
      <c r="K65" s="55"/>
      <c r="L65" s="60">
        <v>-0.0026890531479004665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-15.081</v>
      </c>
      <c r="I66" s="55"/>
      <c r="J66" s="59">
        <v>-15.0801230847799</v>
      </c>
      <c r="K66" s="55"/>
      <c r="L66" s="60">
        <v>0.0008769152200986952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-17.194</v>
      </c>
      <c r="I67" s="55"/>
      <c r="J67" s="59">
        <v>-17.1918244278434</v>
      </c>
      <c r="K67" s="55"/>
      <c r="L67" s="60">
        <v>0.002175572156598804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0.00356834714451713</v>
      </c>
      <c r="K68" s="55"/>
      <c r="L68" s="60">
        <v>0.00356834714451713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25.387</v>
      </c>
      <c r="I75" s="55"/>
      <c r="J75" s="59">
        <v>25.390282852199</v>
      </c>
      <c r="K75" s="55"/>
      <c r="L75" s="60">
        <v>0.0032828521989998194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-36.297</v>
      </c>
      <c r="I76" s="55"/>
      <c r="J76" s="59">
        <v>-36.2958804847409</v>
      </c>
      <c r="K76" s="55"/>
      <c r="L76" s="60">
        <v>0.0011195152590985913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-39.303</v>
      </c>
      <c r="I77" s="55"/>
      <c r="J77" s="59">
        <v>-39.3053819066043</v>
      </c>
      <c r="K77" s="55"/>
      <c r="L77" s="60">
        <v>-0.002381906604306039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0.00420760169775381</v>
      </c>
      <c r="K78" s="55"/>
      <c r="L78" s="60">
        <v>0.00420760169775381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48.775</v>
      </c>
      <c r="I85" s="55"/>
      <c r="J85" s="59">
        <v>48.7740399430875</v>
      </c>
      <c r="K85" s="55"/>
      <c r="L85" s="60">
        <v>-0.0009600569124970093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-31.348</v>
      </c>
      <c r="I86" s="55"/>
      <c r="J86" s="59">
        <v>-31.3466656844273</v>
      </c>
      <c r="K86" s="55"/>
      <c r="L86" s="60">
        <v>0.0013343155726985856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-51.578</v>
      </c>
      <c r="I87" s="55"/>
      <c r="J87" s="59">
        <v>-51.5788437089697</v>
      </c>
      <c r="K87" s="55"/>
      <c r="L87" s="60">
        <v>-0.0008437089696968769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0.00184768832556954</v>
      </c>
      <c r="K88" s="55"/>
      <c r="L88" s="60">
        <v>0.00184768832556954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56.925</v>
      </c>
      <c r="I95" s="55"/>
      <c r="J95" s="59">
        <v>56.9255180557894</v>
      </c>
      <c r="K95" s="55"/>
      <c r="L95" s="60">
        <v>0.0005180557893993409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-19.232</v>
      </c>
      <c r="I96" s="55"/>
      <c r="J96" s="59">
        <v>-19.2310869509635</v>
      </c>
      <c r="K96" s="55"/>
      <c r="L96" s="60">
        <v>0.000913049036498137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-60.034</v>
      </c>
      <c r="I97" s="55"/>
      <c r="J97" s="59">
        <v>-60.0338836298765</v>
      </c>
      <c r="K97" s="55"/>
      <c r="L97" s="60">
        <v>0.0001163701235000758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0.00105621131860158</v>
      </c>
      <c r="K98" s="55"/>
      <c r="L98" s="60">
        <v>0.00105621131860158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50.7775</v>
      </c>
      <c r="I107" s="93">
        <v>-12.3672</v>
      </c>
      <c r="J107" s="93">
        <v>-64.2681</v>
      </c>
      <c r="K107" s="93">
        <v>-0.0146</v>
      </c>
      <c r="L107" s="93">
        <v>0.0068</v>
      </c>
      <c r="M107" s="93">
        <v>0.0241</v>
      </c>
      <c r="N107" s="93">
        <v>0.029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50.8956</v>
      </c>
      <c r="I108" s="93">
        <v>-12.0048</v>
      </c>
      <c r="J108" s="93">
        <v>-64.2995</v>
      </c>
      <c r="K108" s="93">
        <v>-0.0146</v>
      </c>
      <c r="L108" s="93">
        <v>0.0068</v>
      </c>
      <c r="M108" s="93">
        <v>0.0238</v>
      </c>
      <c r="N108" s="93">
        <v>0.0288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51.0129</v>
      </c>
      <c r="I109" s="93">
        <v>-11.642</v>
      </c>
      <c r="J109" s="93">
        <v>-64.3315</v>
      </c>
      <c r="K109" s="93">
        <v>-0.0158</v>
      </c>
      <c r="L109" s="93">
        <v>0.0073</v>
      </c>
      <c r="M109" s="93">
        <v>0.0253</v>
      </c>
      <c r="N109" s="93">
        <v>0.0307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51.1322</v>
      </c>
      <c r="I110" s="93">
        <v>-11.2773</v>
      </c>
      <c r="J110" s="93">
        <v>-64.3628</v>
      </c>
      <c r="K110" s="93">
        <v>-0.0142</v>
      </c>
      <c r="L110" s="93">
        <v>0.0066</v>
      </c>
      <c r="M110" s="93">
        <v>0.0225</v>
      </c>
      <c r="N110" s="93">
        <v>0.0274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51.5951</v>
      </c>
      <c r="I111" s="93">
        <v>-12.561</v>
      </c>
      <c r="J111" s="93">
        <v>-63.7103</v>
      </c>
      <c r="K111" s="93">
        <v>-0.0116</v>
      </c>
      <c r="L111" s="93">
        <v>0.005</v>
      </c>
      <c r="M111" s="93">
        <v>0.0186</v>
      </c>
      <c r="N111" s="93">
        <v>0.0225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51.7083</v>
      </c>
      <c r="I112" s="93">
        <v>-12.1858</v>
      </c>
      <c r="J112" s="93">
        <v>-63.7413</v>
      </c>
      <c r="K112" s="93">
        <v>-0.0152</v>
      </c>
      <c r="L112" s="93">
        <v>0.0066</v>
      </c>
      <c r="M112" s="93">
        <v>0.024</v>
      </c>
      <c r="N112" s="93">
        <v>0.0292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51.8126</v>
      </c>
      <c r="I113" s="93">
        <v>-11.8244</v>
      </c>
      <c r="J113" s="93">
        <v>-63.7742</v>
      </c>
      <c r="K113" s="93">
        <v>-0.0159</v>
      </c>
      <c r="L113" s="93">
        <v>0.0069</v>
      </c>
      <c r="M113" s="93">
        <v>0.0248</v>
      </c>
      <c r="N113" s="93">
        <v>0.0303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51.9286</v>
      </c>
      <c r="I114" s="93">
        <v>-11.4591</v>
      </c>
      <c r="J114" s="93">
        <v>-63.8009</v>
      </c>
      <c r="K114" s="93">
        <v>-0.0148</v>
      </c>
      <c r="L114" s="93">
        <v>0.0063</v>
      </c>
      <c r="M114" s="93">
        <v>0.0227</v>
      </c>
      <c r="N114" s="93">
        <v>0.0278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52.3813</v>
      </c>
      <c r="I115" s="93">
        <v>-12.7434</v>
      </c>
      <c r="J115" s="93">
        <v>-63.1644</v>
      </c>
      <c r="K115" s="93">
        <v>-0.0108</v>
      </c>
      <c r="L115" s="93">
        <v>0.0043</v>
      </c>
      <c r="M115" s="93">
        <v>0.0168</v>
      </c>
      <c r="N115" s="93">
        <v>0.0204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52.4907</v>
      </c>
      <c r="I116" s="93">
        <v>-12.3775</v>
      </c>
      <c r="J116" s="93">
        <v>-63.1885</v>
      </c>
      <c r="K116" s="93">
        <v>-0.0135</v>
      </c>
      <c r="L116" s="93">
        <v>0.0054</v>
      </c>
      <c r="M116" s="93">
        <v>0.0209</v>
      </c>
      <c r="N116" s="93">
        <v>0.0254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52.6026</v>
      </c>
      <c r="I117" s="93">
        <v>-12.0115</v>
      </c>
      <c r="J117" s="93">
        <v>-63.2111</v>
      </c>
      <c r="K117" s="93">
        <v>-0.0166</v>
      </c>
      <c r="L117" s="93">
        <v>0.0066</v>
      </c>
      <c r="M117" s="93">
        <v>0.0253</v>
      </c>
      <c r="N117" s="93">
        <v>0.031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52.716</v>
      </c>
      <c r="I118" s="93">
        <v>-11.6442</v>
      </c>
      <c r="J118" s="93">
        <v>-63.2333</v>
      </c>
      <c r="K118" s="93">
        <v>-0.0161</v>
      </c>
      <c r="L118" s="93">
        <v>0.0064</v>
      </c>
      <c r="M118" s="93">
        <v>0.0242</v>
      </c>
      <c r="N118" s="93">
        <v>0.0297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12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0.027683333333333334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0.003323698195830918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0.031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0.0204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.7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6.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11.2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53.0866</v>
      </c>
      <c r="I145" s="93">
        <v>-12.9203</v>
      </c>
      <c r="J145" s="93">
        <v>-62.6635</v>
      </c>
      <c r="K145" s="93">
        <v>-0.0113</v>
      </c>
      <c r="L145" s="93">
        <v>0.0042</v>
      </c>
      <c r="M145" s="93">
        <v>0.0172</v>
      </c>
      <c r="N145" s="93">
        <v>0.021</v>
      </c>
    </row>
    <row r="146" spans="1:14" ht="11.2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53.197</v>
      </c>
      <c r="I146" s="93">
        <v>-12.5533</v>
      </c>
      <c r="J146" s="93">
        <v>-62.6814</v>
      </c>
      <c r="K146" s="93">
        <v>-0.015</v>
      </c>
      <c r="L146" s="93">
        <v>0.0056</v>
      </c>
      <c r="M146" s="93">
        <v>0.0227</v>
      </c>
      <c r="N146" s="93">
        <v>0.0278</v>
      </c>
    </row>
    <row r="147" spans="1:14" ht="11.2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53.3065</v>
      </c>
      <c r="I147" s="93">
        <v>-12.1871</v>
      </c>
      <c r="J147" s="93">
        <v>-62.6997</v>
      </c>
      <c r="K147" s="93">
        <v>-0.0174</v>
      </c>
      <c r="L147" s="93">
        <v>0.0065</v>
      </c>
      <c r="M147" s="93">
        <v>0.0261</v>
      </c>
      <c r="N147" s="93">
        <v>0.0321</v>
      </c>
    </row>
    <row r="148" spans="1:14" ht="11.2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53.4167</v>
      </c>
      <c r="I148" s="93">
        <v>-11.8199</v>
      </c>
      <c r="J148" s="93">
        <v>-62.7179</v>
      </c>
      <c r="K148" s="93">
        <v>-0.0148</v>
      </c>
      <c r="L148" s="93">
        <v>0.0055</v>
      </c>
      <c r="M148" s="93">
        <v>0.0218</v>
      </c>
      <c r="N148" s="93">
        <v>0.0269</v>
      </c>
    </row>
    <row r="149" spans="1:14" ht="11.2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53.7738</v>
      </c>
      <c r="I149" s="93">
        <v>-13.0901</v>
      </c>
      <c r="J149" s="93">
        <v>-62.1701</v>
      </c>
      <c r="K149" s="93">
        <v>-0.0126</v>
      </c>
      <c r="L149" s="93">
        <v>0.0044</v>
      </c>
      <c r="M149" s="93">
        <v>0.019</v>
      </c>
      <c r="N149" s="93">
        <v>0.0232</v>
      </c>
    </row>
    <row r="150" spans="1:14" ht="11.2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53.8703</v>
      </c>
      <c r="I150" s="93">
        <v>-12.72</v>
      </c>
      <c r="J150" s="93">
        <v>-62.1924</v>
      </c>
      <c r="K150" s="93">
        <v>-0.0157</v>
      </c>
      <c r="L150" s="93">
        <v>0.0055</v>
      </c>
      <c r="M150" s="93">
        <v>0.0234</v>
      </c>
      <c r="N150" s="93">
        <v>0.0287</v>
      </c>
    </row>
    <row r="151" spans="1:14" ht="11.2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53.9687</v>
      </c>
      <c r="I151" s="93">
        <v>-12.3508</v>
      </c>
      <c r="J151" s="93">
        <v>-62.2134</v>
      </c>
      <c r="K151" s="93">
        <v>-0.0174</v>
      </c>
      <c r="L151" s="93">
        <v>0.0061</v>
      </c>
      <c r="M151" s="93">
        <v>0.0256</v>
      </c>
      <c r="N151" s="93">
        <v>0.0316</v>
      </c>
    </row>
    <row r="152" spans="1:14" ht="11.2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54.0789</v>
      </c>
      <c r="I152" s="93">
        <v>-11.982</v>
      </c>
      <c r="J152" s="93">
        <v>-62.2265</v>
      </c>
      <c r="K152" s="93">
        <v>-0.0173</v>
      </c>
      <c r="L152" s="93">
        <v>0.0061</v>
      </c>
      <c r="M152" s="93">
        <v>0.0253</v>
      </c>
      <c r="N152" s="93">
        <v>0.0312</v>
      </c>
    </row>
    <row r="153" spans="1:14" ht="11.2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54.4168</v>
      </c>
      <c r="I153" s="93">
        <v>-13.272</v>
      </c>
      <c r="J153" s="93">
        <v>-61.6987</v>
      </c>
      <c r="K153" s="93">
        <v>-0.0122</v>
      </c>
      <c r="L153" s="93">
        <v>0.004</v>
      </c>
      <c r="M153" s="93">
        <v>0.0181</v>
      </c>
      <c r="N153" s="93">
        <v>0.0222</v>
      </c>
    </row>
    <row r="154" spans="1:14" ht="11.2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54.5261</v>
      </c>
      <c r="I154" s="93">
        <v>-12.9007</v>
      </c>
      <c r="J154" s="93">
        <v>-61.7075</v>
      </c>
      <c r="K154" s="93">
        <v>-0.0173</v>
      </c>
      <c r="L154" s="93">
        <v>0.0057</v>
      </c>
      <c r="M154" s="93">
        <v>0.0255</v>
      </c>
      <c r="N154" s="93">
        <v>0.0313</v>
      </c>
    </row>
    <row r="155" spans="1:14" ht="11.2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54.636</v>
      </c>
      <c r="I155" s="93">
        <v>-12.5339</v>
      </c>
      <c r="J155" s="93">
        <v>-61.7149</v>
      </c>
      <c r="K155" s="93">
        <v>-0.0153</v>
      </c>
      <c r="L155" s="93">
        <v>0.005</v>
      </c>
      <c r="M155" s="93">
        <v>0.0222</v>
      </c>
      <c r="N155" s="93">
        <v>0.0274</v>
      </c>
    </row>
    <row r="156" spans="1:14" ht="11.2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54.7451</v>
      </c>
      <c r="I156" s="93">
        <v>-12.1615</v>
      </c>
      <c r="J156" s="93">
        <v>-61.7241</v>
      </c>
      <c r="K156" s="93">
        <v>-0.0158</v>
      </c>
      <c r="L156" s="93">
        <v>0.0052</v>
      </c>
      <c r="M156" s="93">
        <v>0.0227</v>
      </c>
      <c r="N156" s="93">
        <v>0.0281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12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0.027625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0.003777956398035126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0.0321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0.021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.7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6.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11.25" customHeight="1">
      <c r="A183" s="89"/>
      <c r="B183" s="90"/>
      <c r="C183" s="91" t="s">
        <v>41</v>
      </c>
      <c r="D183" s="92"/>
      <c r="E183" s="93">
        <v>0</v>
      </c>
      <c r="F183" s="93">
        <v>-0.01</v>
      </c>
      <c r="G183" s="93">
        <v>0.01</v>
      </c>
      <c r="H183" s="93">
        <v>55.1188</v>
      </c>
      <c r="I183" s="93">
        <v>-13.4202</v>
      </c>
      <c r="J183" s="93">
        <v>-61.1913</v>
      </c>
      <c r="K183" s="93">
        <v>-0.0098</v>
      </c>
      <c r="L183" s="93">
        <v>0.003</v>
      </c>
      <c r="M183" s="93">
        <v>0.0143</v>
      </c>
      <c r="N183" s="93">
        <v>0.0176</v>
      </c>
    </row>
    <row r="184" spans="1:14" ht="11.25" customHeight="1">
      <c r="A184" s="89"/>
      <c r="B184" s="90"/>
      <c r="C184" s="91" t="s">
        <v>42</v>
      </c>
      <c r="D184" s="92"/>
      <c r="E184" s="93">
        <v>0</v>
      </c>
      <c r="F184" s="93">
        <v>-0.01</v>
      </c>
      <c r="G184" s="93">
        <v>0.01</v>
      </c>
      <c r="H184" s="93">
        <v>55.2196</v>
      </c>
      <c r="I184" s="93">
        <v>-13.0487</v>
      </c>
      <c r="J184" s="93">
        <v>-61.2007</v>
      </c>
      <c r="K184" s="93">
        <v>-0.0158</v>
      </c>
      <c r="L184" s="93">
        <v>0.0049</v>
      </c>
      <c r="M184" s="93">
        <v>0.0229</v>
      </c>
      <c r="N184" s="93">
        <v>0.0283</v>
      </c>
    </row>
    <row r="185" spans="1:14" ht="11.25" customHeight="1">
      <c r="A185" s="89"/>
      <c r="B185" s="90"/>
      <c r="C185" s="91" t="s">
        <v>43</v>
      </c>
      <c r="D185" s="92"/>
      <c r="E185" s="93">
        <v>0</v>
      </c>
      <c r="F185" s="93">
        <v>-0.01</v>
      </c>
      <c r="G185" s="93">
        <v>0.01</v>
      </c>
      <c r="H185" s="93">
        <v>55.3173</v>
      </c>
      <c r="I185" s="93">
        <v>-12.6809</v>
      </c>
      <c r="J185" s="93">
        <v>-61.2116</v>
      </c>
      <c r="K185" s="93">
        <v>-0.0146</v>
      </c>
      <c r="L185" s="93">
        <v>0.0045</v>
      </c>
      <c r="M185" s="93">
        <v>0.021</v>
      </c>
      <c r="N185" s="93">
        <v>0.0259</v>
      </c>
    </row>
    <row r="186" spans="1:14" ht="11.25" customHeight="1">
      <c r="A186" s="89"/>
      <c r="B186" s="90"/>
      <c r="C186" s="91" t="s">
        <v>44</v>
      </c>
      <c r="D186" s="92"/>
      <c r="E186" s="93">
        <v>0</v>
      </c>
      <c r="F186" s="93">
        <v>-0.01</v>
      </c>
      <c r="G186" s="93">
        <v>0.01</v>
      </c>
      <c r="H186" s="93">
        <v>55.4188</v>
      </c>
      <c r="I186" s="93">
        <v>-12.3098</v>
      </c>
      <c r="J186" s="93">
        <v>-61.2204</v>
      </c>
      <c r="K186" s="93">
        <v>-0.0152</v>
      </c>
      <c r="L186" s="93">
        <v>0.0047</v>
      </c>
      <c r="M186" s="93">
        <v>0.0217</v>
      </c>
      <c r="N186" s="93">
        <v>0.0269</v>
      </c>
    </row>
    <row r="187" spans="1:14" ht="11.25" customHeight="1">
      <c r="A187" s="89"/>
      <c r="B187" s="90"/>
      <c r="C187" s="91" t="s">
        <v>45</v>
      </c>
      <c r="D187" s="92"/>
      <c r="E187" s="93">
        <v>0</v>
      </c>
      <c r="F187" s="93">
        <v>-0.01</v>
      </c>
      <c r="G187" s="93">
        <v>0.01</v>
      </c>
      <c r="H187" s="93">
        <v>55.7048</v>
      </c>
      <c r="I187" s="93">
        <v>-13.5402</v>
      </c>
      <c r="J187" s="93">
        <v>-60.766</v>
      </c>
      <c r="K187" s="93">
        <v>-0.0105</v>
      </c>
      <c r="L187" s="93">
        <v>0.0031</v>
      </c>
      <c r="M187" s="93">
        <v>0.0153</v>
      </c>
      <c r="N187" s="93">
        <v>0.0188</v>
      </c>
    </row>
    <row r="188" spans="1:14" ht="11.25" customHeight="1">
      <c r="A188" s="89"/>
      <c r="B188" s="90"/>
      <c r="C188" s="91" t="s">
        <v>46</v>
      </c>
      <c r="D188" s="92"/>
      <c r="E188" s="93">
        <v>0</v>
      </c>
      <c r="F188" s="93">
        <v>-0.01</v>
      </c>
      <c r="G188" s="93">
        <v>0.01</v>
      </c>
      <c r="H188" s="93">
        <v>55.8017</v>
      </c>
      <c r="I188" s="93">
        <v>-13.1686</v>
      </c>
      <c r="J188" s="93">
        <v>-60.774</v>
      </c>
      <c r="K188" s="93">
        <v>-0.0152</v>
      </c>
      <c r="L188" s="93">
        <v>0.0044</v>
      </c>
      <c r="M188" s="93">
        <v>0.0219</v>
      </c>
      <c r="N188" s="93">
        <v>0.0271</v>
      </c>
    </row>
    <row r="189" spans="1:14" ht="11.25" customHeight="1">
      <c r="A189" s="89"/>
      <c r="B189" s="90"/>
      <c r="C189" s="91" t="s">
        <v>47</v>
      </c>
      <c r="D189" s="92"/>
      <c r="E189" s="93">
        <v>0</v>
      </c>
      <c r="F189" s="93">
        <v>-0.01</v>
      </c>
      <c r="G189" s="93">
        <v>0.01</v>
      </c>
      <c r="H189" s="93">
        <v>55.8981</v>
      </c>
      <c r="I189" s="93">
        <v>-12.7977</v>
      </c>
      <c r="J189" s="93">
        <v>-60.7822</v>
      </c>
      <c r="K189" s="93">
        <v>-0.0164</v>
      </c>
      <c r="L189" s="93">
        <v>0.0048</v>
      </c>
      <c r="M189" s="93">
        <v>0.0234</v>
      </c>
      <c r="N189" s="93">
        <v>0.029</v>
      </c>
    </row>
    <row r="190" spans="1:14" ht="11.25" customHeight="1">
      <c r="A190" s="89"/>
      <c r="B190" s="90"/>
      <c r="C190" s="91" t="s">
        <v>48</v>
      </c>
      <c r="D190" s="92"/>
      <c r="E190" s="93">
        <v>0</v>
      </c>
      <c r="F190" s="93">
        <v>-0.01</v>
      </c>
      <c r="G190" s="93">
        <v>0.01</v>
      </c>
      <c r="H190" s="93">
        <v>55.9978</v>
      </c>
      <c r="I190" s="93">
        <v>-12.4247</v>
      </c>
      <c r="J190" s="93">
        <v>-60.7885</v>
      </c>
      <c r="K190" s="93">
        <v>-0.0179</v>
      </c>
      <c r="L190" s="93">
        <v>0.0052</v>
      </c>
      <c r="M190" s="93">
        <v>0.0253</v>
      </c>
      <c r="N190" s="93">
        <v>0.0314</v>
      </c>
    </row>
    <row r="191" spans="1:14" ht="11.25" customHeight="1">
      <c r="A191" s="89"/>
      <c r="B191" s="90"/>
      <c r="C191" s="91" t="s">
        <v>49</v>
      </c>
      <c r="D191" s="92"/>
      <c r="E191" s="93">
        <v>0</v>
      </c>
      <c r="F191" s="93">
        <v>-0.01</v>
      </c>
      <c r="G191" s="93">
        <v>0.01</v>
      </c>
      <c r="H191" s="93">
        <v>56.3335</v>
      </c>
      <c r="I191" s="93">
        <v>-13.6868</v>
      </c>
      <c r="J191" s="93">
        <v>-60.3049</v>
      </c>
      <c r="K191" s="93">
        <v>-0.0106</v>
      </c>
      <c r="L191" s="93">
        <v>0.0029</v>
      </c>
      <c r="M191" s="93">
        <v>0.0154</v>
      </c>
      <c r="N191" s="93">
        <v>0.0189</v>
      </c>
    </row>
    <row r="192" spans="1:14" ht="11.25" customHeight="1">
      <c r="A192" s="89"/>
      <c r="B192" s="90"/>
      <c r="C192" s="91" t="s">
        <v>50</v>
      </c>
      <c r="D192" s="92"/>
      <c r="E192" s="93">
        <v>0</v>
      </c>
      <c r="F192" s="93">
        <v>-0.01</v>
      </c>
      <c r="G192" s="93">
        <v>0.01</v>
      </c>
      <c r="H192" s="93">
        <v>56.4264</v>
      </c>
      <c r="I192" s="93">
        <v>-13.3142</v>
      </c>
      <c r="J192" s="93">
        <v>-60.3118</v>
      </c>
      <c r="K192" s="93">
        <v>-0.0144</v>
      </c>
      <c r="L192" s="93">
        <v>0.004</v>
      </c>
      <c r="M192" s="93">
        <v>0.0207</v>
      </c>
      <c r="N192" s="93">
        <v>0.0255</v>
      </c>
    </row>
    <row r="193" spans="1:14" ht="11.25" customHeight="1">
      <c r="A193" s="89"/>
      <c r="B193" s="90"/>
      <c r="C193" s="91" t="s">
        <v>51</v>
      </c>
      <c r="D193" s="92"/>
      <c r="E193" s="93">
        <v>0</v>
      </c>
      <c r="F193" s="93">
        <v>-0.01</v>
      </c>
      <c r="G193" s="93">
        <v>0.01</v>
      </c>
      <c r="H193" s="93">
        <v>56.5202</v>
      </c>
      <c r="I193" s="93">
        <v>-12.9401</v>
      </c>
      <c r="J193" s="93">
        <v>-60.3182</v>
      </c>
      <c r="K193" s="93">
        <v>-0.0157</v>
      </c>
      <c r="L193" s="93">
        <v>0.0043</v>
      </c>
      <c r="M193" s="93">
        <v>0.0224</v>
      </c>
      <c r="N193" s="93">
        <v>0.0277</v>
      </c>
    </row>
    <row r="194" spans="1:14" ht="11.25" customHeight="1">
      <c r="A194" s="89"/>
      <c r="B194" s="90"/>
      <c r="C194" s="91" t="s">
        <v>52</v>
      </c>
      <c r="D194" s="92"/>
      <c r="E194" s="93">
        <v>0</v>
      </c>
      <c r="F194" s="93">
        <v>-0.01</v>
      </c>
      <c r="G194" s="93">
        <v>0.01</v>
      </c>
      <c r="H194" s="93">
        <v>56.6123</v>
      </c>
      <c r="I194" s="93">
        <v>-12.5618</v>
      </c>
      <c r="J194" s="93">
        <v>-60.3266</v>
      </c>
      <c r="K194" s="93">
        <v>-0.0182</v>
      </c>
      <c r="L194" s="93">
        <v>0.005</v>
      </c>
      <c r="M194" s="93">
        <v>0.0257</v>
      </c>
      <c r="N194" s="93">
        <v>0.0319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12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0.02575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0.004819373780519999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0.0319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0.0176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.75" customHeight="1" thickBot="1">
      <c r="A217" s="72"/>
      <c r="B217" s="73" t="s">
        <v>62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6.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11.25" customHeight="1">
      <c r="A221" s="89"/>
      <c r="B221" s="90"/>
      <c r="C221" s="91" t="s">
        <v>41</v>
      </c>
      <c r="D221" s="92"/>
      <c r="E221" s="93">
        <v>0</v>
      </c>
      <c r="F221" s="93">
        <v>-0.01</v>
      </c>
      <c r="G221" s="93">
        <v>0.01</v>
      </c>
      <c r="H221" s="93">
        <v>56.9428</v>
      </c>
      <c r="I221" s="93">
        <v>-13.7642</v>
      </c>
      <c r="J221" s="93">
        <v>-59.8702</v>
      </c>
      <c r="K221" s="93">
        <v>-0.0117</v>
      </c>
      <c r="L221" s="93">
        <v>0.0031</v>
      </c>
      <c r="M221" s="93">
        <v>0.017</v>
      </c>
      <c r="N221" s="93">
        <v>0.0209</v>
      </c>
    </row>
    <row r="222" spans="1:14" ht="11.25" customHeight="1">
      <c r="A222" s="89"/>
      <c r="B222" s="90"/>
      <c r="C222" s="91" t="s">
        <v>42</v>
      </c>
      <c r="D222" s="92"/>
      <c r="E222" s="93">
        <v>0</v>
      </c>
      <c r="F222" s="93">
        <v>-0.01</v>
      </c>
      <c r="G222" s="93">
        <v>0.01</v>
      </c>
      <c r="H222" s="93">
        <v>57.0243</v>
      </c>
      <c r="I222" s="93">
        <v>-13.3911</v>
      </c>
      <c r="J222" s="93">
        <v>-59.8814</v>
      </c>
      <c r="K222" s="93">
        <v>-0.0162</v>
      </c>
      <c r="L222" s="93">
        <v>0.0042</v>
      </c>
      <c r="M222" s="93">
        <v>0.0233</v>
      </c>
      <c r="N222" s="93">
        <v>0.0287</v>
      </c>
    </row>
    <row r="223" spans="1:14" ht="11.25" customHeight="1">
      <c r="A223" s="89"/>
      <c r="B223" s="90"/>
      <c r="C223" s="91" t="s">
        <v>43</v>
      </c>
      <c r="D223" s="92"/>
      <c r="E223" s="93">
        <v>0</v>
      </c>
      <c r="F223" s="93">
        <v>-0.01</v>
      </c>
      <c r="G223" s="93">
        <v>0.01</v>
      </c>
      <c r="H223" s="93">
        <v>57.1074</v>
      </c>
      <c r="I223" s="93">
        <v>-13.017</v>
      </c>
      <c r="J223" s="93">
        <v>-59.8916</v>
      </c>
      <c r="K223" s="93">
        <v>-0.0172</v>
      </c>
      <c r="L223" s="93">
        <v>0.0045</v>
      </c>
      <c r="M223" s="93">
        <v>0.0245</v>
      </c>
      <c r="N223" s="93">
        <v>0.0303</v>
      </c>
    </row>
    <row r="224" spans="1:14" ht="11.25" customHeight="1">
      <c r="A224" s="89"/>
      <c r="B224" s="90"/>
      <c r="C224" s="91" t="s">
        <v>44</v>
      </c>
      <c r="D224" s="92"/>
      <c r="E224" s="93">
        <v>0</v>
      </c>
      <c r="F224" s="93">
        <v>-0.01</v>
      </c>
      <c r="G224" s="93">
        <v>0.01</v>
      </c>
      <c r="H224" s="93">
        <v>57.1902</v>
      </c>
      <c r="I224" s="93">
        <v>-12.6378</v>
      </c>
      <c r="J224" s="93">
        <v>-59.9029</v>
      </c>
      <c r="K224" s="93">
        <v>-0.0191</v>
      </c>
      <c r="L224" s="93">
        <v>0.005</v>
      </c>
      <c r="M224" s="93">
        <v>0.027</v>
      </c>
      <c r="N224" s="93">
        <v>0.0335</v>
      </c>
    </row>
    <row r="225" spans="1:14" ht="11.25" customHeight="1">
      <c r="A225" s="89"/>
      <c r="B225" s="90"/>
      <c r="C225" s="91" t="s">
        <v>45</v>
      </c>
      <c r="D225" s="92"/>
      <c r="E225" s="93">
        <v>0</v>
      </c>
      <c r="F225" s="93">
        <v>-0.01</v>
      </c>
      <c r="G225" s="93">
        <v>0.01</v>
      </c>
      <c r="H225" s="93">
        <v>57.6093</v>
      </c>
      <c r="I225" s="93">
        <v>-13.8537</v>
      </c>
      <c r="J225" s="93">
        <v>-59.3948</v>
      </c>
      <c r="K225" s="93">
        <v>-0.0102</v>
      </c>
      <c r="L225" s="93">
        <v>0.0025</v>
      </c>
      <c r="M225" s="93">
        <v>0.0148</v>
      </c>
      <c r="N225" s="93">
        <v>0.0182</v>
      </c>
    </row>
    <row r="226" spans="1:14" ht="11.25" customHeight="1">
      <c r="A226" s="89"/>
      <c r="B226" s="90"/>
      <c r="C226" s="91" t="s">
        <v>46</v>
      </c>
      <c r="D226" s="92"/>
      <c r="E226" s="93">
        <v>0</v>
      </c>
      <c r="F226" s="93">
        <v>-0.01</v>
      </c>
      <c r="G226" s="93">
        <v>0.01</v>
      </c>
      <c r="H226" s="93">
        <v>57.6819</v>
      </c>
      <c r="I226" s="93">
        <v>-13.4787</v>
      </c>
      <c r="J226" s="93">
        <v>-59.409</v>
      </c>
      <c r="K226" s="93">
        <v>-0.0147</v>
      </c>
      <c r="L226" s="93">
        <v>0.0037</v>
      </c>
      <c r="M226" s="93">
        <v>0.0212</v>
      </c>
      <c r="N226" s="93">
        <v>0.0261</v>
      </c>
    </row>
    <row r="227" spans="1:14" ht="11.25" customHeight="1">
      <c r="A227" s="89"/>
      <c r="B227" s="90"/>
      <c r="C227" s="91" t="s">
        <v>47</v>
      </c>
      <c r="D227" s="92"/>
      <c r="E227" s="93">
        <v>0</v>
      </c>
      <c r="F227" s="93">
        <v>-0.01</v>
      </c>
      <c r="G227" s="93">
        <v>0.01</v>
      </c>
      <c r="H227" s="93">
        <v>57.7556</v>
      </c>
      <c r="I227" s="93">
        <v>-13.1009</v>
      </c>
      <c r="J227" s="93">
        <v>-59.4227</v>
      </c>
      <c r="K227" s="93">
        <v>-0.0162</v>
      </c>
      <c r="L227" s="93">
        <v>0.004</v>
      </c>
      <c r="M227" s="93">
        <v>0.0232</v>
      </c>
      <c r="N227" s="93">
        <v>0.0286</v>
      </c>
    </row>
    <row r="228" spans="1:14" ht="11.25" customHeight="1">
      <c r="A228" s="89"/>
      <c r="B228" s="90"/>
      <c r="C228" s="91" t="s">
        <v>48</v>
      </c>
      <c r="D228" s="92"/>
      <c r="E228" s="93">
        <v>0</v>
      </c>
      <c r="F228" s="93">
        <v>-0.01</v>
      </c>
      <c r="G228" s="93">
        <v>0.01</v>
      </c>
      <c r="H228" s="93">
        <v>57.8292</v>
      </c>
      <c r="I228" s="93">
        <v>-12.7215</v>
      </c>
      <c r="J228" s="93">
        <v>-59.4367</v>
      </c>
      <c r="K228" s="93">
        <v>-0.0173</v>
      </c>
      <c r="L228" s="93">
        <v>0.0043</v>
      </c>
      <c r="M228" s="93">
        <v>0.0246</v>
      </c>
      <c r="N228" s="93">
        <v>0.0304</v>
      </c>
    </row>
    <row r="229" spans="1:14" ht="11.25" customHeight="1">
      <c r="A229" s="89"/>
      <c r="B229" s="90"/>
      <c r="C229" s="91" t="s">
        <v>49</v>
      </c>
      <c r="D229" s="92"/>
      <c r="E229" s="93">
        <v>0</v>
      </c>
      <c r="F229" s="93">
        <v>-0.01</v>
      </c>
      <c r="G229" s="93">
        <v>0.01</v>
      </c>
      <c r="H229" s="93">
        <v>58.4036</v>
      </c>
      <c r="I229" s="93">
        <v>-13.9128</v>
      </c>
      <c r="J229" s="93">
        <v>-58.841</v>
      </c>
      <c r="K229" s="93">
        <v>-0.0111</v>
      </c>
      <c r="L229" s="93">
        <v>0.0026</v>
      </c>
      <c r="M229" s="93">
        <v>0.0163</v>
      </c>
      <c r="N229" s="93">
        <v>0.0199</v>
      </c>
    </row>
    <row r="230" spans="1:14" ht="11.25" customHeight="1">
      <c r="A230" s="89"/>
      <c r="B230" s="90"/>
      <c r="C230" s="91" t="s">
        <v>50</v>
      </c>
      <c r="D230" s="92"/>
      <c r="E230" s="93">
        <v>0</v>
      </c>
      <c r="F230" s="93">
        <v>-0.01</v>
      </c>
      <c r="G230" s="93">
        <v>0.01</v>
      </c>
      <c r="H230" s="93">
        <v>58.4616</v>
      </c>
      <c r="I230" s="93">
        <v>-13.5331</v>
      </c>
      <c r="J230" s="93">
        <v>-58.8622</v>
      </c>
      <c r="K230" s="93">
        <v>-0.0139</v>
      </c>
      <c r="L230" s="93">
        <v>0.0033</v>
      </c>
      <c r="M230" s="93">
        <v>0.0203</v>
      </c>
      <c r="N230" s="93">
        <v>0.0248</v>
      </c>
    </row>
    <row r="231" spans="1:14" ht="11.25" customHeight="1">
      <c r="A231" s="89"/>
      <c r="B231" s="90"/>
      <c r="C231" s="91" t="s">
        <v>51</v>
      </c>
      <c r="D231" s="92"/>
      <c r="E231" s="93">
        <v>0</v>
      </c>
      <c r="F231" s="93">
        <v>-0.01</v>
      </c>
      <c r="G231" s="93">
        <v>0.01</v>
      </c>
      <c r="H231" s="93">
        <v>58.5219</v>
      </c>
      <c r="I231" s="93">
        <v>-13.1546</v>
      </c>
      <c r="J231" s="93">
        <v>-58.8816</v>
      </c>
      <c r="K231" s="93">
        <v>-0.015</v>
      </c>
      <c r="L231" s="93">
        <v>0.0035</v>
      </c>
      <c r="M231" s="93">
        <v>0.0218</v>
      </c>
      <c r="N231" s="93">
        <v>0.0267</v>
      </c>
    </row>
    <row r="232" spans="1:14" ht="11.25" customHeight="1">
      <c r="A232" s="89"/>
      <c r="B232" s="90"/>
      <c r="C232" s="91" t="s">
        <v>52</v>
      </c>
      <c r="D232" s="92"/>
      <c r="E232" s="93">
        <v>0</v>
      </c>
      <c r="F232" s="93">
        <v>-0.01</v>
      </c>
      <c r="G232" s="93">
        <v>0.01</v>
      </c>
      <c r="H232" s="93">
        <v>58.5816</v>
      </c>
      <c r="I232" s="93">
        <v>-12.7731</v>
      </c>
      <c r="J232" s="93">
        <v>-58.9018</v>
      </c>
      <c r="K232" s="93">
        <v>-0.0155</v>
      </c>
      <c r="L232" s="93">
        <v>0.0036</v>
      </c>
      <c r="M232" s="93">
        <v>0.0223</v>
      </c>
      <c r="N232" s="93">
        <v>0.0274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12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0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0.026291666666666668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0.00462295818975712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0.0335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0.0182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.75" customHeight="1" thickBot="1">
      <c r="A255" s="72"/>
      <c r="B255" s="73" t="s">
        <v>63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6.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11.25" customHeight="1">
      <c r="A259" s="89"/>
      <c r="B259" s="90"/>
      <c r="C259" s="91" t="s">
        <v>41</v>
      </c>
      <c r="D259" s="92"/>
      <c r="E259" s="93">
        <v>0</v>
      </c>
      <c r="F259" s="93">
        <v>-0.01</v>
      </c>
      <c r="G259" s="93">
        <v>0.01</v>
      </c>
      <c r="H259" s="93">
        <v>60.1274</v>
      </c>
      <c r="I259" s="93">
        <v>-13.7948</v>
      </c>
      <c r="J259" s="93">
        <v>-57.7107</v>
      </c>
      <c r="K259" s="93">
        <v>-0.0097</v>
      </c>
      <c r="L259" s="93">
        <v>0.0021</v>
      </c>
      <c r="M259" s="93">
        <v>0.0151</v>
      </c>
      <c r="N259" s="93">
        <v>0.0181</v>
      </c>
    </row>
    <row r="260" spans="1:14" ht="11.25" customHeight="1">
      <c r="A260" s="89"/>
      <c r="B260" s="90"/>
      <c r="C260" s="91" t="s">
        <v>42</v>
      </c>
      <c r="D260" s="92"/>
      <c r="E260" s="93">
        <v>0</v>
      </c>
      <c r="F260" s="93">
        <v>-0.01</v>
      </c>
      <c r="G260" s="93">
        <v>0.01</v>
      </c>
      <c r="H260" s="93">
        <v>60.1057</v>
      </c>
      <c r="I260" s="93">
        <v>-13.4195</v>
      </c>
      <c r="J260" s="93">
        <v>-57.7777</v>
      </c>
      <c r="K260" s="93">
        <v>-0.0097</v>
      </c>
      <c r="L260" s="93">
        <v>0.0021</v>
      </c>
      <c r="M260" s="93">
        <v>0.015</v>
      </c>
      <c r="N260" s="93">
        <v>0.018</v>
      </c>
    </row>
    <row r="261" spans="1:14" ht="11.25" customHeight="1">
      <c r="A261" s="89"/>
      <c r="B261" s="90"/>
      <c r="C261" s="91" t="s">
        <v>43</v>
      </c>
      <c r="D261" s="92"/>
      <c r="E261" s="93">
        <v>0</v>
      </c>
      <c r="F261" s="93">
        <v>-0.01</v>
      </c>
      <c r="G261" s="93">
        <v>0.01</v>
      </c>
      <c r="H261" s="93">
        <v>60.0838</v>
      </c>
      <c r="I261" s="93">
        <v>-13.0429</v>
      </c>
      <c r="J261" s="93">
        <v>-57.8451</v>
      </c>
      <c r="K261" s="93">
        <v>-0.0089</v>
      </c>
      <c r="L261" s="93">
        <v>0.0019</v>
      </c>
      <c r="M261" s="93">
        <v>0.0135</v>
      </c>
      <c r="N261" s="93">
        <v>0.0163</v>
      </c>
    </row>
    <row r="262" spans="1:14" ht="11.25" customHeight="1">
      <c r="A262" s="89"/>
      <c r="B262" s="90"/>
      <c r="C262" s="91" t="s">
        <v>44</v>
      </c>
      <c r="D262" s="92"/>
      <c r="E262" s="93">
        <v>0</v>
      </c>
      <c r="F262" s="93">
        <v>-0.01</v>
      </c>
      <c r="G262" s="93">
        <v>0.01</v>
      </c>
      <c r="H262" s="93">
        <v>60.0592</v>
      </c>
      <c r="I262" s="93">
        <v>-12.6589</v>
      </c>
      <c r="J262" s="93">
        <v>-57.9155</v>
      </c>
      <c r="K262" s="93">
        <v>-0.0108</v>
      </c>
      <c r="L262" s="93">
        <v>0.0023</v>
      </c>
      <c r="M262" s="93">
        <v>0.0164</v>
      </c>
      <c r="N262" s="93">
        <v>0.0198</v>
      </c>
    </row>
    <row r="263" spans="1:14" ht="11.25" customHeight="1">
      <c r="A263" s="89"/>
      <c r="B263" s="90"/>
      <c r="C263" s="91" t="s">
        <v>45</v>
      </c>
      <c r="D263" s="92"/>
      <c r="E263" s="93">
        <v>0</v>
      </c>
      <c r="F263" s="93">
        <v>-0.01</v>
      </c>
      <c r="G263" s="93">
        <v>0.01</v>
      </c>
      <c r="H263" s="93">
        <v>60.8588</v>
      </c>
      <c r="I263" s="93">
        <v>-13.6869</v>
      </c>
      <c r="J263" s="93">
        <v>-57.2593</v>
      </c>
      <c r="K263" s="93">
        <v>-0.0105</v>
      </c>
      <c r="L263" s="93">
        <v>0.0023</v>
      </c>
      <c r="M263" s="93">
        <v>0.0168</v>
      </c>
      <c r="N263" s="93">
        <v>0.0199</v>
      </c>
    </row>
    <row r="264" spans="1:14" ht="11.25" customHeight="1">
      <c r="A264" s="89"/>
      <c r="B264" s="90"/>
      <c r="C264" s="91" t="s">
        <v>46</v>
      </c>
      <c r="D264" s="92"/>
      <c r="E264" s="93">
        <v>0</v>
      </c>
      <c r="F264" s="93">
        <v>-0.01</v>
      </c>
      <c r="G264" s="93">
        <v>0.01</v>
      </c>
      <c r="H264" s="93">
        <v>60.803</v>
      </c>
      <c r="I264" s="93">
        <v>-13.3231</v>
      </c>
      <c r="J264" s="93">
        <v>-57.3439</v>
      </c>
      <c r="K264" s="93">
        <v>-0.0093</v>
      </c>
      <c r="L264" s="93">
        <v>0.002</v>
      </c>
      <c r="M264" s="93">
        <v>0.0147</v>
      </c>
      <c r="N264" s="93">
        <v>0.0175</v>
      </c>
    </row>
    <row r="265" spans="1:14" ht="11.25" customHeight="1">
      <c r="A265" s="89"/>
      <c r="B265" s="90"/>
      <c r="C265" s="91" t="s">
        <v>47</v>
      </c>
      <c r="D265" s="92"/>
      <c r="E265" s="93">
        <v>0</v>
      </c>
      <c r="F265" s="93">
        <v>-0.01</v>
      </c>
      <c r="G265" s="93">
        <v>0.01</v>
      </c>
      <c r="H265" s="93">
        <v>60.7449</v>
      </c>
      <c r="I265" s="93">
        <v>-12.9559</v>
      </c>
      <c r="J265" s="93">
        <v>-57.4305</v>
      </c>
      <c r="K265" s="93">
        <v>-0.0101</v>
      </c>
      <c r="L265" s="93">
        <v>0.0021</v>
      </c>
      <c r="M265" s="93">
        <v>0.0158</v>
      </c>
      <c r="N265" s="93">
        <v>0.0189</v>
      </c>
    </row>
    <row r="266" spans="1:14" ht="11.25" customHeight="1">
      <c r="A266" s="89"/>
      <c r="B266" s="90"/>
      <c r="C266" s="91" t="s">
        <v>48</v>
      </c>
      <c r="D266" s="92"/>
      <c r="E266" s="93">
        <v>0</v>
      </c>
      <c r="F266" s="93">
        <v>-0.01</v>
      </c>
      <c r="G266" s="93">
        <v>0.01</v>
      </c>
      <c r="H266" s="93">
        <v>60.6855</v>
      </c>
      <c r="I266" s="93">
        <v>-12.5853</v>
      </c>
      <c r="J266" s="93">
        <v>-57.5186</v>
      </c>
      <c r="K266" s="93">
        <v>-0.0102</v>
      </c>
      <c r="L266" s="93">
        <v>0.0022</v>
      </c>
      <c r="M266" s="93">
        <v>0.0159</v>
      </c>
      <c r="N266" s="93">
        <v>0.019</v>
      </c>
    </row>
    <row r="267" spans="1:14" ht="11.25" customHeight="1">
      <c r="A267" s="89"/>
      <c r="B267" s="90"/>
      <c r="C267" s="91" t="s">
        <v>49</v>
      </c>
      <c r="D267" s="92"/>
      <c r="E267" s="93">
        <v>0</v>
      </c>
      <c r="F267" s="93">
        <v>-0.01</v>
      </c>
      <c r="G267" s="93">
        <v>0.01</v>
      </c>
      <c r="H267" s="93">
        <v>61.4611</v>
      </c>
      <c r="I267" s="93">
        <v>-13.4873</v>
      </c>
      <c r="J267" s="93">
        <v>-56.9125</v>
      </c>
      <c r="K267" s="93">
        <v>-0.0103</v>
      </c>
      <c r="L267" s="93">
        <v>0.0022</v>
      </c>
      <c r="M267" s="93">
        <v>0.0168</v>
      </c>
      <c r="N267" s="93">
        <v>0.0198</v>
      </c>
    </row>
    <row r="268" spans="1:14" ht="11.25" customHeight="1">
      <c r="A268" s="89"/>
      <c r="B268" s="90"/>
      <c r="C268" s="91" t="s">
        <v>50</v>
      </c>
      <c r="D268" s="92"/>
      <c r="E268" s="93">
        <v>0</v>
      </c>
      <c r="F268" s="93">
        <v>-0.01</v>
      </c>
      <c r="G268" s="93">
        <v>0.01</v>
      </c>
      <c r="H268" s="93">
        <v>61.4314</v>
      </c>
      <c r="I268" s="93">
        <v>-13.2137</v>
      </c>
      <c r="J268" s="93">
        <v>-56.9674</v>
      </c>
      <c r="K268" s="93">
        <v>-0.0097</v>
      </c>
      <c r="L268" s="93">
        <v>0.0021</v>
      </c>
      <c r="M268" s="93">
        <v>0.0159</v>
      </c>
      <c r="N268" s="93">
        <v>0.0188</v>
      </c>
    </row>
    <row r="269" spans="1:14" ht="11.25" customHeight="1">
      <c r="A269" s="89"/>
      <c r="B269" s="90"/>
      <c r="C269" s="91" t="s">
        <v>51</v>
      </c>
      <c r="D269" s="92"/>
      <c r="E269" s="93">
        <v>0</v>
      </c>
      <c r="F269" s="93">
        <v>-0.01</v>
      </c>
      <c r="G269" s="93">
        <v>0.01</v>
      </c>
      <c r="H269" s="93">
        <v>61.3218</v>
      </c>
      <c r="I269" s="93">
        <v>-12.8579</v>
      </c>
      <c r="J269" s="93">
        <v>-57.0824</v>
      </c>
      <c r="K269" s="93">
        <v>-0.0105</v>
      </c>
      <c r="L269" s="93">
        <v>0.0023</v>
      </c>
      <c r="M269" s="93">
        <v>0.017</v>
      </c>
      <c r="N269" s="93">
        <v>0.0201</v>
      </c>
    </row>
    <row r="270" spans="1:14" ht="11.25" customHeight="1">
      <c r="A270" s="89"/>
      <c r="B270" s="90"/>
      <c r="C270" s="91" t="s">
        <v>52</v>
      </c>
      <c r="D270" s="92"/>
      <c r="E270" s="93">
        <v>0</v>
      </c>
      <c r="F270" s="93">
        <v>-0.01</v>
      </c>
      <c r="G270" s="93">
        <v>0.01</v>
      </c>
      <c r="H270" s="93">
        <v>61.2179</v>
      </c>
      <c r="I270" s="93">
        <v>-12.5027</v>
      </c>
      <c r="J270" s="93">
        <v>-57.194</v>
      </c>
      <c r="K270" s="93">
        <v>-0.0124</v>
      </c>
      <c r="L270" s="93">
        <v>0.0027</v>
      </c>
      <c r="M270" s="93">
        <v>0.0199</v>
      </c>
      <c r="N270" s="93">
        <v>0.0236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12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0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0.019150000000000004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0.0017987369305861672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0.0236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0.0163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.75" customHeight="1" thickBot="1">
      <c r="A293" s="72"/>
      <c r="B293" s="73" t="s">
        <v>64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6.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11.25" customHeight="1">
      <c r="A297" s="89"/>
      <c r="B297" s="90"/>
      <c r="C297" s="91" t="s">
        <v>65</v>
      </c>
      <c r="D297" s="92"/>
      <c r="E297" s="93">
        <v>0</v>
      </c>
      <c r="F297" s="93">
        <v>-0.01</v>
      </c>
      <c r="G297" s="93">
        <v>0.01</v>
      </c>
      <c r="H297" s="93">
        <v>62.6884</v>
      </c>
      <c r="I297" s="93">
        <v>-12.9651</v>
      </c>
      <c r="J297" s="93">
        <v>-56.2527</v>
      </c>
      <c r="K297" s="93">
        <v>-0.0119</v>
      </c>
      <c r="L297" s="93">
        <v>0.0028</v>
      </c>
      <c r="M297" s="93">
        <v>0.0206</v>
      </c>
      <c r="N297" s="93">
        <v>0.0239</v>
      </c>
    </row>
    <row r="298" spans="1:14" ht="11.25" customHeight="1">
      <c r="A298" s="89"/>
      <c r="B298" s="90"/>
      <c r="C298" s="91" t="s">
        <v>66</v>
      </c>
      <c r="D298" s="92"/>
      <c r="E298" s="93">
        <v>0</v>
      </c>
      <c r="F298" s="93">
        <v>-0.01</v>
      </c>
      <c r="G298" s="93">
        <v>0.01</v>
      </c>
      <c r="H298" s="93">
        <v>62.6208</v>
      </c>
      <c r="I298" s="93">
        <v>-12.6964</v>
      </c>
      <c r="J298" s="93">
        <v>-56.3286</v>
      </c>
      <c r="K298" s="93">
        <v>-0.0129</v>
      </c>
      <c r="L298" s="93">
        <v>0.0031</v>
      </c>
      <c r="M298" s="93">
        <v>0.0224</v>
      </c>
      <c r="N298" s="93">
        <v>0.0261</v>
      </c>
    </row>
    <row r="299" spans="1:14" ht="11.25" customHeight="1">
      <c r="A299" s="89"/>
      <c r="B299" s="90"/>
      <c r="C299" s="91" t="s">
        <v>67</v>
      </c>
      <c r="D299" s="92"/>
      <c r="E299" s="93">
        <v>0</v>
      </c>
      <c r="F299" s="93">
        <v>-0.01</v>
      </c>
      <c r="G299" s="93">
        <v>0.01</v>
      </c>
      <c r="H299" s="93">
        <v>62.4686</v>
      </c>
      <c r="I299" s="93">
        <v>-12.3703</v>
      </c>
      <c r="J299" s="93">
        <v>-56.4613</v>
      </c>
      <c r="K299" s="93">
        <v>-0.0125</v>
      </c>
      <c r="L299" s="93">
        <v>0.0029</v>
      </c>
      <c r="M299" s="93">
        <v>0.0215</v>
      </c>
      <c r="N299" s="93">
        <v>0.025</v>
      </c>
    </row>
    <row r="300" spans="1:14" ht="11.25" customHeight="1">
      <c r="A300" s="89"/>
      <c r="B300" s="90"/>
      <c r="C300" s="91" t="s">
        <v>68</v>
      </c>
      <c r="D300" s="92"/>
      <c r="E300" s="93">
        <v>0</v>
      </c>
      <c r="F300" s="93">
        <v>-0.01</v>
      </c>
      <c r="G300" s="93">
        <v>0.01</v>
      </c>
      <c r="H300" s="93">
        <v>62.3172</v>
      </c>
      <c r="I300" s="93">
        <v>-12.0433</v>
      </c>
      <c r="J300" s="93">
        <v>-56.5938</v>
      </c>
      <c r="K300" s="93">
        <v>-0.0138</v>
      </c>
      <c r="L300" s="93">
        <v>0.0032</v>
      </c>
      <c r="M300" s="93">
        <v>0.0237</v>
      </c>
      <c r="N300" s="93">
        <v>0.0276</v>
      </c>
    </row>
    <row r="301" spans="1:14" ht="11.25" customHeight="1">
      <c r="A301" s="89"/>
      <c r="B301" s="90"/>
      <c r="C301" s="91" t="s">
        <v>69</v>
      </c>
      <c r="D301" s="92"/>
      <c r="E301" s="93">
        <v>0</v>
      </c>
      <c r="F301" s="93">
        <v>-0.01</v>
      </c>
      <c r="G301" s="93">
        <v>0.01</v>
      </c>
      <c r="H301" s="93">
        <v>63.6011</v>
      </c>
      <c r="I301" s="93">
        <v>-12.5096</v>
      </c>
      <c r="J301" s="93">
        <v>-55.805</v>
      </c>
      <c r="K301" s="93">
        <v>-0.0126</v>
      </c>
      <c r="L301" s="93">
        <v>0.0034</v>
      </c>
      <c r="M301" s="93">
        <v>0.0232</v>
      </c>
      <c r="N301" s="93">
        <v>0.0266</v>
      </c>
    </row>
    <row r="302" spans="1:14" ht="11.25" customHeight="1">
      <c r="A302" s="89"/>
      <c r="B302" s="90"/>
      <c r="C302" s="91" t="s">
        <v>70</v>
      </c>
      <c r="D302" s="92"/>
      <c r="E302" s="93">
        <v>0</v>
      </c>
      <c r="F302" s="93">
        <v>-0.01</v>
      </c>
      <c r="G302" s="93">
        <v>0.01</v>
      </c>
      <c r="H302" s="93">
        <v>63.412</v>
      </c>
      <c r="I302" s="93">
        <v>-12.2114</v>
      </c>
      <c r="J302" s="93">
        <v>-55.9521</v>
      </c>
      <c r="K302" s="93">
        <v>-0.013</v>
      </c>
      <c r="L302" s="93">
        <v>0.0034</v>
      </c>
      <c r="M302" s="93">
        <v>0.0236</v>
      </c>
      <c r="N302" s="93">
        <v>0.0272</v>
      </c>
    </row>
    <row r="303" spans="1:14" ht="11.25" customHeight="1">
      <c r="A303" s="89"/>
      <c r="B303" s="90"/>
      <c r="C303" s="91" t="s">
        <v>71</v>
      </c>
      <c r="D303" s="92"/>
      <c r="E303" s="93">
        <v>0</v>
      </c>
      <c r="F303" s="93">
        <v>-0.01</v>
      </c>
      <c r="G303" s="93">
        <v>0.01</v>
      </c>
      <c r="H303" s="93">
        <v>63.2224</v>
      </c>
      <c r="I303" s="93">
        <v>-11.913</v>
      </c>
      <c r="J303" s="93">
        <v>-56.0995</v>
      </c>
      <c r="K303" s="93">
        <v>-0.0143</v>
      </c>
      <c r="L303" s="93">
        <v>0.0038</v>
      </c>
      <c r="M303" s="93">
        <v>0.026</v>
      </c>
      <c r="N303" s="93">
        <v>0.0299</v>
      </c>
    </row>
    <row r="304" spans="1:14" ht="11.25" customHeight="1">
      <c r="A304" s="89"/>
      <c r="B304" s="90"/>
      <c r="C304" s="91" t="s">
        <v>72</v>
      </c>
      <c r="D304" s="92"/>
      <c r="E304" s="93">
        <v>0</v>
      </c>
      <c r="F304" s="93">
        <v>-0.01</v>
      </c>
      <c r="G304" s="93">
        <v>0.01</v>
      </c>
      <c r="H304" s="93">
        <v>63.0324</v>
      </c>
      <c r="I304" s="93">
        <v>-11.6123</v>
      </c>
      <c r="J304" s="93">
        <v>-56.2477</v>
      </c>
      <c r="K304" s="93">
        <v>-0.0135</v>
      </c>
      <c r="L304" s="93">
        <v>0.0035</v>
      </c>
      <c r="M304" s="93">
        <v>0.0243</v>
      </c>
      <c r="N304" s="93">
        <v>0.028</v>
      </c>
    </row>
    <row r="305" spans="1:14" ht="11.25" customHeight="1">
      <c r="A305" s="89"/>
      <c r="B305" s="90"/>
      <c r="C305" s="91" t="s">
        <v>73</v>
      </c>
      <c r="D305" s="92"/>
      <c r="E305" s="93">
        <v>0</v>
      </c>
      <c r="F305" s="93">
        <v>-0.01</v>
      </c>
      <c r="G305" s="93">
        <v>0.01</v>
      </c>
      <c r="H305" s="93">
        <v>64.4384</v>
      </c>
      <c r="I305" s="93">
        <v>-11.7662</v>
      </c>
      <c r="J305" s="93">
        <v>-55.4735</v>
      </c>
      <c r="K305" s="93">
        <v>-0.0127</v>
      </c>
      <c r="L305" s="93">
        <v>0.0039</v>
      </c>
      <c r="M305" s="93">
        <v>0.0245</v>
      </c>
      <c r="N305" s="93">
        <v>0.0279</v>
      </c>
    </row>
    <row r="306" spans="1:14" ht="11.25" customHeight="1">
      <c r="A306" s="89"/>
      <c r="B306" s="90"/>
      <c r="C306" s="91" t="s">
        <v>74</v>
      </c>
      <c r="D306" s="92"/>
      <c r="E306" s="93">
        <v>0</v>
      </c>
      <c r="F306" s="93">
        <v>-0.01</v>
      </c>
      <c r="G306" s="93">
        <v>0.01</v>
      </c>
      <c r="H306" s="93">
        <v>64.2478</v>
      </c>
      <c r="I306" s="93">
        <v>-11.5252</v>
      </c>
      <c r="J306" s="93">
        <v>-55.6106</v>
      </c>
      <c r="K306" s="93">
        <v>-0.0132</v>
      </c>
      <c r="L306" s="93">
        <v>0.004</v>
      </c>
      <c r="M306" s="93">
        <v>0.0253</v>
      </c>
      <c r="N306" s="93">
        <v>0.0287</v>
      </c>
    </row>
    <row r="307" spans="1:14" ht="11.25" customHeight="1">
      <c r="A307" s="89"/>
      <c r="B307" s="90"/>
      <c r="C307" s="91" t="s">
        <v>75</v>
      </c>
      <c r="D307" s="92"/>
      <c r="E307" s="93">
        <v>0</v>
      </c>
      <c r="F307" s="93">
        <v>-0.01</v>
      </c>
      <c r="G307" s="93">
        <v>0.01</v>
      </c>
      <c r="H307" s="93">
        <v>64.0025</v>
      </c>
      <c r="I307" s="93">
        <v>-11.2821</v>
      </c>
      <c r="J307" s="93">
        <v>-55.7765</v>
      </c>
      <c r="K307" s="93">
        <v>-0.0138</v>
      </c>
      <c r="L307" s="93">
        <v>0.0041</v>
      </c>
      <c r="M307" s="93">
        <v>0.0264</v>
      </c>
      <c r="N307" s="93">
        <v>0.0301</v>
      </c>
    </row>
    <row r="308" spans="1:14" ht="11.25" customHeight="1">
      <c r="A308" s="89"/>
      <c r="B308" s="90"/>
      <c r="C308" s="91" t="s">
        <v>76</v>
      </c>
      <c r="D308" s="92"/>
      <c r="E308" s="93">
        <v>0</v>
      </c>
      <c r="F308" s="93">
        <v>-0.01</v>
      </c>
      <c r="G308" s="93">
        <v>0.01</v>
      </c>
      <c r="H308" s="93">
        <v>63.7561</v>
      </c>
      <c r="I308" s="93">
        <v>-11.0383</v>
      </c>
      <c r="J308" s="93">
        <v>-55.9434</v>
      </c>
      <c r="K308" s="93">
        <v>-0.0121</v>
      </c>
      <c r="L308" s="93">
        <v>0.0035</v>
      </c>
      <c r="M308" s="93">
        <v>0.0229</v>
      </c>
      <c r="N308" s="93">
        <v>0.0261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12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0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0.02725833333333334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0.0018515145315676185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0.0301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0.0239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.75" customHeight="1" thickBot="1">
      <c r="A331" s="72"/>
      <c r="B331" s="73" t="s">
        <v>77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6.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11.25" customHeight="1">
      <c r="A335" s="89"/>
      <c r="B335" s="90"/>
      <c r="C335" s="91" t="s">
        <v>78</v>
      </c>
      <c r="D335" s="92"/>
      <c r="E335" s="93">
        <v>0</v>
      </c>
      <c r="F335" s="93">
        <v>-0.01</v>
      </c>
      <c r="G335" s="93">
        <v>0.01</v>
      </c>
      <c r="H335" s="93">
        <v>65.2946</v>
      </c>
      <c r="I335" s="93">
        <v>-10.7691</v>
      </c>
      <c r="J335" s="93">
        <v>-55.1927</v>
      </c>
      <c r="K335" s="93">
        <v>-0.0111</v>
      </c>
      <c r="L335" s="93">
        <v>0.0035</v>
      </c>
      <c r="M335" s="93">
        <v>0.0217</v>
      </c>
      <c r="N335" s="93">
        <v>0.0247</v>
      </c>
    </row>
    <row r="336" spans="1:14" ht="11.25" customHeight="1">
      <c r="A336" s="89"/>
      <c r="B336" s="90"/>
      <c r="C336" s="91" t="s">
        <v>79</v>
      </c>
      <c r="D336" s="92"/>
      <c r="E336" s="93">
        <v>0</v>
      </c>
      <c r="F336" s="93">
        <v>-0.01</v>
      </c>
      <c r="G336" s="93">
        <v>0.01</v>
      </c>
      <c r="H336" s="93">
        <v>65.0034</v>
      </c>
      <c r="I336" s="93">
        <v>-10.5971</v>
      </c>
      <c r="J336" s="93">
        <v>-55.3694</v>
      </c>
      <c r="K336" s="93">
        <v>-0.0124</v>
      </c>
      <c r="L336" s="93">
        <v>0.0039</v>
      </c>
      <c r="M336" s="93">
        <v>0.0242</v>
      </c>
      <c r="N336" s="93">
        <v>0.0275</v>
      </c>
    </row>
    <row r="337" spans="1:14" ht="11.25" customHeight="1">
      <c r="A337" s="89"/>
      <c r="B337" s="90"/>
      <c r="C337" s="91" t="s">
        <v>80</v>
      </c>
      <c r="D337" s="92"/>
      <c r="E337" s="93">
        <v>0</v>
      </c>
      <c r="F337" s="93">
        <v>-0.01</v>
      </c>
      <c r="G337" s="93">
        <v>0.01</v>
      </c>
      <c r="H337" s="93">
        <v>64.7109</v>
      </c>
      <c r="I337" s="93">
        <v>-10.4217</v>
      </c>
      <c r="J337" s="93">
        <v>-55.5474</v>
      </c>
      <c r="K337" s="93">
        <v>-0.0122</v>
      </c>
      <c r="L337" s="93">
        <v>0.0039</v>
      </c>
      <c r="M337" s="93">
        <v>0.0239</v>
      </c>
      <c r="N337" s="93">
        <v>0.0271</v>
      </c>
    </row>
    <row r="338" spans="1:14" ht="11.25" customHeight="1">
      <c r="A338" s="89"/>
      <c r="B338" s="90"/>
      <c r="C338" s="91" t="s">
        <v>81</v>
      </c>
      <c r="D338" s="92"/>
      <c r="E338" s="93">
        <v>0</v>
      </c>
      <c r="F338" s="93">
        <v>-0.01</v>
      </c>
      <c r="G338" s="93">
        <v>0.01</v>
      </c>
      <c r="H338" s="93">
        <v>64.4177</v>
      </c>
      <c r="I338" s="93">
        <v>-10.2448</v>
      </c>
      <c r="J338" s="93">
        <v>-55.726</v>
      </c>
      <c r="K338" s="93">
        <v>-0.0113</v>
      </c>
      <c r="L338" s="93">
        <v>0.0036</v>
      </c>
      <c r="M338" s="93">
        <v>0.0221</v>
      </c>
      <c r="N338" s="93">
        <v>0.0251</v>
      </c>
    </row>
    <row r="339" spans="1:14" ht="11.25" customHeight="1">
      <c r="A339" s="89"/>
      <c r="B339" s="90"/>
      <c r="C339" s="91" t="s">
        <v>82</v>
      </c>
      <c r="D339" s="92"/>
      <c r="E339" s="93">
        <v>0</v>
      </c>
      <c r="F339" s="93">
        <v>-0.01</v>
      </c>
      <c r="G339" s="93">
        <v>0.01</v>
      </c>
      <c r="H339" s="93">
        <v>65.7669</v>
      </c>
      <c r="I339" s="93">
        <v>-9.9528</v>
      </c>
      <c r="J339" s="93">
        <v>-55.086</v>
      </c>
      <c r="K339" s="93">
        <v>-0.0132</v>
      </c>
      <c r="L339" s="93">
        <v>0.0043</v>
      </c>
      <c r="M339" s="93">
        <v>0.0259</v>
      </c>
      <c r="N339" s="93">
        <v>0.0293</v>
      </c>
    </row>
    <row r="340" spans="1:14" ht="11.25" customHeight="1">
      <c r="A340" s="89"/>
      <c r="B340" s="90"/>
      <c r="C340" s="91" t="s">
        <v>83</v>
      </c>
      <c r="D340" s="92"/>
      <c r="E340" s="93">
        <v>0</v>
      </c>
      <c r="F340" s="93">
        <v>-0.01</v>
      </c>
      <c r="G340" s="93">
        <v>0.01</v>
      </c>
      <c r="H340" s="93">
        <v>65.4588</v>
      </c>
      <c r="I340" s="93">
        <v>-9.8169</v>
      </c>
      <c r="J340" s="93">
        <v>-55.2653</v>
      </c>
      <c r="K340" s="93">
        <v>-0.0143</v>
      </c>
      <c r="L340" s="93">
        <v>0.0046</v>
      </c>
      <c r="M340" s="93">
        <v>0.0282</v>
      </c>
      <c r="N340" s="93">
        <v>0.0319</v>
      </c>
    </row>
    <row r="341" spans="1:14" ht="11.25" customHeight="1">
      <c r="A341" s="89"/>
      <c r="B341" s="90"/>
      <c r="C341" s="91" t="s">
        <v>84</v>
      </c>
      <c r="D341" s="92"/>
      <c r="E341" s="93">
        <v>0</v>
      </c>
      <c r="F341" s="93">
        <v>-0.01</v>
      </c>
      <c r="G341" s="93">
        <v>0.01</v>
      </c>
      <c r="H341" s="93">
        <v>65.1483</v>
      </c>
      <c r="I341" s="93">
        <v>-9.6814</v>
      </c>
      <c r="J341" s="93">
        <v>-55.4457</v>
      </c>
      <c r="K341" s="93">
        <v>-0.0142</v>
      </c>
      <c r="L341" s="93">
        <v>0.0046</v>
      </c>
      <c r="M341" s="93">
        <v>0.0279</v>
      </c>
      <c r="N341" s="93">
        <v>0.0317</v>
      </c>
    </row>
    <row r="342" spans="1:14" ht="11.25" customHeight="1">
      <c r="A342" s="89"/>
      <c r="B342" s="90"/>
      <c r="C342" s="91" t="s">
        <v>85</v>
      </c>
      <c r="D342" s="92"/>
      <c r="E342" s="93">
        <v>0</v>
      </c>
      <c r="F342" s="93">
        <v>-0.01</v>
      </c>
      <c r="G342" s="93">
        <v>0.01</v>
      </c>
      <c r="H342" s="93">
        <v>64.8366</v>
      </c>
      <c r="I342" s="93">
        <v>-9.5437</v>
      </c>
      <c r="J342" s="93">
        <v>-55.627</v>
      </c>
      <c r="K342" s="93">
        <v>-0.0119</v>
      </c>
      <c r="L342" s="93">
        <v>0.0039</v>
      </c>
      <c r="M342" s="93">
        <v>0.0234</v>
      </c>
      <c r="N342" s="93">
        <v>0.0265</v>
      </c>
    </row>
    <row r="343" spans="1:14" ht="11.25" customHeight="1">
      <c r="A343" s="89"/>
      <c r="B343" s="90"/>
      <c r="C343" s="91" t="s">
        <v>86</v>
      </c>
      <c r="D343" s="92"/>
      <c r="E343" s="93">
        <v>0</v>
      </c>
      <c r="F343" s="93">
        <v>-0.01</v>
      </c>
      <c r="G343" s="93">
        <v>0.01</v>
      </c>
      <c r="H343" s="93">
        <v>66.2072</v>
      </c>
      <c r="I343" s="93">
        <v>-8.991</v>
      </c>
      <c r="J343" s="93">
        <v>-55.0201</v>
      </c>
      <c r="K343" s="93">
        <v>-0.0119</v>
      </c>
      <c r="L343" s="93">
        <v>0.0038</v>
      </c>
      <c r="M343" s="93">
        <v>0.0233</v>
      </c>
      <c r="N343" s="93">
        <v>0.0264</v>
      </c>
    </row>
    <row r="344" spans="1:14" ht="11.25" customHeight="1">
      <c r="A344" s="89"/>
      <c r="B344" s="90"/>
      <c r="C344" s="91" t="s">
        <v>87</v>
      </c>
      <c r="D344" s="92"/>
      <c r="E344" s="93">
        <v>0</v>
      </c>
      <c r="F344" s="93">
        <v>-0.01</v>
      </c>
      <c r="G344" s="93">
        <v>0.01</v>
      </c>
      <c r="H344" s="93">
        <v>65.883</v>
      </c>
      <c r="I344" s="93">
        <v>-8.9046</v>
      </c>
      <c r="J344" s="93">
        <v>-55.1998</v>
      </c>
      <c r="K344" s="93">
        <v>-0.0142</v>
      </c>
      <c r="L344" s="93">
        <v>0.0046</v>
      </c>
      <c r="M344" s="93">
        <v>0.0279</v>
      </c>
      <c r="N344" s="93">
        <v>0.0316</v>
      </c>
    </row>
    <row r="345" spans="1:14" ht="11.25" customHeight="1">
      <c r="A345" s="89"/>
      <c r="B345" s="90"/>
      <c r="C345" s="91" t="s">
        <v>88</v>
      </c>
      <c r="D345" s="92"/>
      <c r="E345" s="93">
        <v>0</v>
      </c>
      <c r="F345" s="93">
        <v>-0.01</v>
      </c>
      <c r="G345" s="93">
        <v>0.01</v>
      </c>
      <c r="H345" s="93">
        <v>65.5551</v>
      </c>
      <c r="I345" s="93">
        <v>-8.8213</v>
      </c>
      <c r="J345" s="93">
        <v>-55.3807</v>
      </c>
      <c r="K345" s="93">
        <v>-0.0146</v>
      </c>
      <c r="L345" s="93">
        <v>0.0047</v>
      </c>
      <c r="M345" s="93">
        <v>0.0287</v>
      </c>
      <c r="N345" s="93">
        <v>0.0326</v>
      </c>
    </row>
    <row r="346" spans="1:14" ht="11.25" customHeight="1">
      <c r="A346" s="89"/>
      <c r="B346" s="90"/>
      <c r="C346" s="91" t="s">
        <v>89</v>
      </c>
      <c r="D346" s="92"/>
      <c r="E346" s="93">
        <v>0</v>
      </c>
      <c r="F346" s="93">
        <v>-0.01</v>
      </c>
      <c r="G346" s="93">
        <v>0.01</v>
      </c>
      <c r="H346" s="93">
        <v>65.2263</v>
      </c>
      <c r="I346" s="93">
        <v>-8.7368</v>
      </c>
      <c r="J346" s="93">
        <v>-55.5623</v>
      </c>
      <c r="K346" s="93">
        <v>-0.0134</v>
      </c>
      <c r="L346" s="93">
        <v>0.0043</v>
      </c>
      <c r="M346" s="93">
        <v>0.0262</v>
      </c>
      <c r="N346" s="93">
        <v>0.0297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12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0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0.028675000000000003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0.0028171955752291865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0.0326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0.0247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7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.75" customHeight="1" thickBot="1">
      <c r="A369" s="72"/>
      <c r="B369" s="73" t="s">
        <v>90</v>
      </c>
      <c r="C369" s="74"/>
      <c r="D369" s="74"/>
      <c r="E369" s="74"/>
      <c r="F369" s="74"/>
      <c r="G369" s="75"/>
      <c r="H369" s="75"/>
      <c r="I369" s="75"/>
      <c r="J369" s="75"/>
      <c r="K369" s="75"/>
      <c r="L369" s="75"/>
      <c r="M369" s="75"/>
      <c r="N369" s="76"/>
    </row>
    <row r="370" spans="1:14" ht="10.5" customHeight="1" thickBot="1">
      <c r="A370" s="5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9"/>
    </row>
    <row r="371" spans="1:14" ht="16.5" customHeight="1" thickBot="1">
      <c r="A371" s="5"/>
      <c r="B371" s="80"/>
      <c r="C371" s="81" t="s">
        <v>34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35</v>
      </c>
      <c r="D372" s="85"/>
      <c r="E372" s="85" t="s">
        <v>36</v>
      </c>
      <c r="F372" s="86" t="s">
        <v>13</v>
      </c>
      <c r="G372" s="86" t="s">
        <v>14</v>
      </c>
      <c r="H372" s="87" t="s">
        <v>19</v>
      </c>
      <c r="I372" s="87" t="s">
        <v>21</v>
      </c>
      <c r="J372" s="87" t="s">
        <v>22</v>
      </c>
      <c r="K372" s="87" t="s">
        <v>37</v>
      </c>
      <c r="L372" s="87" t="s">
        <v>38</v>
      </c>
      <c r="M372" s="87" t="s">
        <v>39</v>
      </c>
      <c r="N372" s="88" t="s">
        <v>40</v>
      </c>
    </row>
    <row r="373" spans="1:14" ht="11.25" customHeight="1">
      <c r="A373" s="89"/>
      <c r="B373" s="90"/>
      <c r="C373" s="91" t="s">
        <v>78</v>
      </c>
      <c r="D373" s="92"/>
      <c r="E373" s="93">
        <v>0</v>
      </c>
      <c r="F373" s="93">
        <v>-0.01</v>
      </c>
      <c r="G373" s="93">
        <v>0.01</v>
      </c>
      <c r="H373" s="93">
        <v>66.4331</v>
      </c>
      <c r="I373" s="93">
        <v>-7.9979</v>
      </c>
      <c r="J373" s="93">
        <v>-55.0633</v>
      </c>
      <c r="K373" s="93">
        <v>-0.0159</v>
      </c>
      <c r="L373" s="93">
        <v>0.0048</v>
      </c>
      <c r="M373" s="93">
        <v>0.031</v>
      </c>
      <c r="N373" s="93">
        <v>0.0352</v>
      </c>
    </row>
    <row r="374" spans="1:14" ht="11.25" customHeight="1">
      <c r="A374" s="89"/>
      <c r="B374" s="90"/>
      <c r="C374" s="91" t="s">
        <v>79</v>
      </c>
      <c r="D374" s="92"/>
      <c r="E374" s="93">
        <v>0</v>
      </c>
      <c r="F374" s="93">
        <v>-0.01</v>
      </c>
      <c r="G374" s="93">
        <v>0.01</v>
      </c>
      <c r="H374" s="93">
        <v>66.1714</v>
      </c>
      <c r="I374" s="93">
        <v>-7.9283</v>
      </c>
      <c r="J374" s="93">
        <v>-55.2088</v>
      </c>
      <c r="K374" s="93">
        <v>-0.0161</v>
      </c>
      <c r="L374" s="93">
        <v>0.0049</v>
      </c>
      <c r="M374" s="93">
        <v>0.0314</v>
      </c>
      <c r="N374" s="93">
        <v>0.0356</v>
      </c>
    </row>
    <row r="375" spans="1:14" ht="11.25" customHeight="1">
      <c r="A375" s="89"/>
      <c r="B375" s="90"/>
      <c r="C375" s="91" t="s">
        <v>80</v>
      </c>
      <c r="D375" s="92"/>
      <c r="E375" s="93">
        <v>0</v>
      </c>
      <c r="F375" s="93">
        <v>-0.01</v>
      </c>
      <c r="G375" s="93">
        <v>0.01</v>
      </c>
      <c r="H375" s="93">
        <v>65.8331</v>
      </c>
      <c r="I375" s="93">
        <v>-7.9058</v>
      </c>
      <c r="J375" s="93">
        <v>-55.3863</v>
      </c>
      <c r="K375" s="93">
        <v>-0.0161</v>
      </c>
      <c r="L375" s="93">
        <v>0.005</v>
      </c>
      <c r="M375" s="93">
        <v>0.0313</v>
      </c>
      <c r="N375" s="93">
        <v>0.0356</v>
      </c>
    </row>
    <row r="376" spans="1:14" ht="11.25" customHeight="1">
      <c r="A376" s="89"/>
      <c r="B376" s="90"/>
      <c r="C376" s="91" t="s">
        <v>81</v>
      </c>
      <c r="D376" s="92"/>
      <c r="E376" s="93">
        <v>0</v>
      </c>
      <c r="F376" s="93">
        <v>-0.01</v>
      </c>
      <c r="G376" s="93">
        <v>0.01</v>
      </c>
      <c r="H376" s="93">
        <v>65.491</v>
      </c>
      <c r="I376" s="93">
        <v>-7.8814</v>
      </c>
      <c r="J376" s="93">
        <v>-55.566</v>
      </c>
      <c r="K376" s="93">
        <v>-0.0139</v>
      </c>
      <c r="L376" s="93">
        <v>0.0043</v>
      </c>
      <c r="M376" s="93">
        <v>0.027</v>
      </c>
      <c r="N376" s="93">
        <v>0.0306</v>
      </c>
    </row>
    <row r="377" spans="1:14" ht="11.25" customHeight="1">
      <c r="A377" s="89"/>
      <c r="B377" s="90"/>
      <c r="C377" s="91" t="s">
        <v>82</v>
      </c>
      <c r="D377" s="92"/>
      <c r="E377" s="93">
        <v>0</v>
      </c>
      <c r="F377" s="93">
        <v>-0.01</v>
      </c>
      <c r="G377" s="93">
        <v>0.01</v>
      </c>
      <c r="H377" s="93">
        <v>66.6185</v>
      </c>
      <c r="I377" s="93">
        <v>-6.9078</v>
      </c>
      <c r="J377" s="93">
        <v>-55.1319</v>
      </c>
      <c r="K377" s="93">
        <v>-0.0158</v>
      </c>
      <c r="L377" s="93">
        <v>0.0044</v>
      </c>
      <c r="M377" s="93">
        <v>0.0303</v>
      </c>
      <c r="N377" s="93">
        <v>0.0345</v>
      </c>
    </row>
    <row r="378" spans="1:14" ht="11.25" customHeight="1">
      <c r="A378" s="89"/>
      <c r="B378" s="90"/>
      <c r="C378" s="91" t="s">
        <v>83</v>
      </c>
      <c r="D378" s="92"/>
      <c r="E378" s="93">
        <v>0</v>
      </c>
      <c r="F378" s="93">
        <v>-0.01</v>
      </c>
      <c r="G378" s="93">
        <v>0.01</v>
      </c>
      <c r="H378" s="93">
        <v>66.295</v>
      </c>
      <c r="I378" s="93">
        <v>-6.9235</v>
      </c>
      <c r="J378" s="93">
        <v>-55.2976</v>
      </c>
      <c r="K378" s="93">
        <v>-0.016</v>
      </c>
      <c r="L378" s="93">
        <v>0.0045</v>
      </c>
      <c r="M378" s="93">
        <v>0.0307</v>
      </c>
      <c r="N378" s="93">
        <v>0.0349</v>
      </c>
    </row>
    <row r="379" spans="1:14" ht="11.25" customHeight="1">
      <c r="A379" s="89"/>
      <c r="B379" s="90"/>
      <c r="C379" s="91" t="s">
        <v>84</v>
      </c>
      <c r="D379" s="92"/>
      <c r="E379" s="93">
        <v>0</v>
      </c>
      <c r="F379" s="93">
        <v>-0.01</v>
      </c>
      <c r="G379" s="93">
        <v>0.01</v>
      </c>
      <c r="H379" s="93">
        <v>65.9533</v>
      </c>
      <c r="I379" s="93">
        <v>-6.9508</v>
      </c>
      <c r="J379" s="93">
        <v>-55.471</v>
      </c>
      <c r="K379" s="93">
        <v>-0.0142</v>
      </c>
      <c r="L379" s="93">
        <v>0.0041</v>
      </c>
      <c r="M379" s="93">
        <v>0.0274</v>
      </c>
      <c r="N379" s="93">
        <v>0.0311</v>
      </c>
    </row>
    <row r="380" spans="1:14" ht="11.25" customHeight="1">
      <c r="A380" s="89"/>
      <c r="B380" s="90"/>
      <c r="C380" s="91" t="s">
        <v>85</v>
      </c>
      <c r="D380" s="92"/>
      <c r="E380" s="93">
        <v>0</v>
      </c>
      <c r="F380" s="93">
        <v>-0.01</v>
      </c>
      <c r="G380" s="93">
        <v>0.01</v>
      </c>
      <c r="H380" s="93">
        <v>65.6121</v>
      </c>
      <c r="I380" s="93">
        <v>-6.9763</v>
      </c>
      <c r="J380" s="93">
        <v>-55.6443</v>
      </c>
      <c r="K380" s="93">
        <v>-0.0114</v>
      </c>
      <c r="L380" s="93">
        <v>0.0033</v>
      </c>
      <c r="M380" s="93">
        <v>0.022</v>
      </c>
      <c r="N380" s="93">
        <v>0.0251</v>
      </c>
    </row>
    <row r="381" spans="1:14" ht="11.25" customHeight="1">
      <c r="A381" s="89"/>
      <c r="B381" s="90"/>
      <c r="C381" s="91" t="s">
        <v>86</v>
      </c>
      <c r="D381" s="92"/>
      <c r="E381" s="93">
        <v>0</v>
      </c>
      <c r="F381" s="93">
        <v>-0.01</v>
      </c>
      <c r="G381" s="93">
        <v>0.01</v>
      </c>
      <c r="H381" s="93">
        <v>66.5899</v>
      </c>
      <c r="I381" s="93">
        <v>-5.4615</v>
      </c>
      <c r="J381" s="93">
        <v>-55.3417</v>
      </c>
      <c r="K381" s="93">
        <v>-0.0194</v>
      </c>
      <c r="L381" s="93">
        <v>0.0046</v>
      </c>
      <c r="M381" s="93">
        <v>0.0371</v>
      </c>
      <c r="N381" s="93">
        <v>0.0421</v>
      </c>
    </row>
    <row r="382" spans="1:14" ht="11.25" customHeight="1">
      <c r="A382" s="89"/>
      <c r="B382" s="90"/>
      <c r="C382" s="91" t="s">
        <v>87</v>
      </c>
      <c r="D382" s="92"/>
      <c r="E382" s="93">
        <v>0</v>
      </c>
      <c r="F382" s="93">
        <v>-0.01</v>
      </c>
      <c r="G382" s="93">
        <v>0.01</v>
      </c>
      <c r="H382" s="93">
        <v>66.2898</v>
      </c>
      <c r="I382" s="93">
        <v>-5.513</v>
      </c>
      <c r="J382" s="93">
        <v>-55.4925</v>
      </c>
      <c r="K382" s="93">
        <v>-0.0179</v>
      </c>
      <c r="L382" s="93">
        <v>0.0042</v>
      </c>
      <c r="M382" s="93">
        <v>0.0341</v>
      </c>
      <c r="N382" s="93">
        <v>0.0387</v>
      </c>
    </row>
    <row r="383" spans="1:14" ht="11.25" customHeight="1">
      <c r="A383" s="89"/>
      <c r="B383" s="90"/>
      <c r="C383" s="91" t="s">
        <v>88</v>
      </c>
      <c r="D383" s="92"/>
      <c r="E383" s="93">
        <v>0</v>
      </c>
      <c r="F383" s="93">
        <v>-0.01</v>
      </c>
      <c r="G383" s="93">
        <v>0.01</v>
      </c>
      <c r="H383" s="93">
        <v>65.9568</v>
      </c>
      <c r="I383" s="93">
        <v>-5.6103</v>
      </c>
      <c r="J383" s="93">
        <v>-55.6548</v>
      </c>
      <c r="K383" s="93">
        <v>-0.0182</v>
      </c>
      <c r="L383" s="93">
        <v>0.0044</v>
      </c>
      <c r="M383" s="93">
        <v>0.0347</v>
      </c>
      <c r="N383" s="93">
        <v>0.0395</v>
      </c>
    </row>
    <row r="384" spans="1:14" ht="11.25" customHeight="1">
      <c r="A384" s="89"/>
      <c r="B384" s="90"/>
      <c r="C384" s="91" t="s">
        <v>89</v>
      </c>
      <c r="D384" s="92"/>
      <c r="E384" s="93">
        <v>0</v>
      </c>
      <c r="F384" s="93">
        <v>-0.01</v>
      </c>
      <c r="G384" s="93">
        <v>0.01</v>
      </c>
      <c r="H384" s="93">
        <v>65.6197</v>
      </c>
      <c r="I384" s="93">
        <v>-5.7085</v>
      </c>
      <c r="J384" s="93">
        <v>-55.819</v>
      </c>
      <c r="K384" s="93">
        <v>-0.0141</v>
      </c>
      <c r="L384" s="93">
        <v>0.0035</v>
      </c>
      <c r="M384" s="93">
        <v>0.0269</v>
      </c>
      <c r="N384" s="93">
        <v>0.0306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53</v>
      </c>
      <c r="C397" s="99"/>
      <c r="D397" s="100"/>
      <c r="E397" s="101"/>
      <c r="F397" s="102">
        <v>12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54</v>
      </c>
      <c r="C398" s="105"/>
      <c r="D398" s="106"/>
      <c r="E398" s="107"/>
      <c r="F398" s="108">
        <v>12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55</v>
      </c>
      <c r="C399" s="110"/>
      <c r="D399" s="111"/>
      <c r="E399" s="112"/>
      <c r="F399" s="113">
        <v>0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56</v>
      </c>
      <c r="D401" s="117"/>
      <c r="E401" s="118"/>
      <c r="F401" s="119">
        <v>0.034458333333333334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57</v>
      </c>
      <c r="D402" s="117"/>
      <c r="E402" s="121"/>
      <c r="F402" s="119">
        <v>0.004610158414421418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58</v>
      </c>
      <c r="D404" s="117"/>
      <c r="E404" s="118"/>
      <c r="F404" s="119">
        <v>0.0421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59</v>
      </c>
      <c r="D405" s="117"/>
      <c r="E405" s="118"/>
      <c r="F405" s="119">
        <v>0.0251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.75" customHeight="1" thickBot="1">
      <c r="A407" s="72"/>
      <c r="B407" s="73" t="s">
        <v>91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6.5" customHeight="1" thickBot="1">
      <c r="A409" s="5"/>
      <c r="B409" s="80"/>
      <c r="C409" s="81" t="s">
        <v>34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35</v>
      </c>
      <c r="D410" s="85"/>
      <c r="E410" s="85" t="s">
        <v>36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37</v>
      </c>
      <c r="L410" s="87" t="s">
        <v>38</v>
      </c>
      <c r="M410" s="87" t="s">
        <v>39</v>
      </c>
      <c r="N410" s="88" t="s">
        <v>40</v>
      </c>
    </row>
    <row r="411" spans="1:14" ht="11.25" customHeight="1">
      <c r="A411" s="89"/>
      <c r="B411" s="90"/>
      <c r="C411" s="91" t="s">
        <v>41</v>
      </c>
      <c r="D411" s="92"/>
      <c r="E411" s="93">
        <v>0</v>
      </c>
      <c r="F411" s="93">
        <v>-0.01</v>
      </c>
      <c r="G411" s="93">
        <v>0.01</v>
      </c>
      <c r="H411" s="93">
        <v>66.4135</v>
      </c>
      <c r="I411" s="93">
        <v>-4.3938</v>
      </c>
      <c r="J411" s="93">
        <v>-55.5541</v>
      </c>
      <c r="K411" s="93">
        <v>-0.0169</v>
      </c>
      <c r="L411" s="93">
        <v>0.0033</v>
      </c>
      <c r="M411" s="93">
        <v>0.0322</v>
      </c>
      <c r="N411" s="93">
        <v>0.0365</v>
      </c>
    </row>
    <row r="412" spans="1:14" ht="11.25" customHeight="1">
      <c r="A412" s="89"/>
      <c r="B412" s="90"/>
      <c r="C412" s="91" t="s">
        <v>42</v>
      </c>
      <c r="D412" s="92"/>
      <c r="E412" s="93">
        <v>0</v>
      </c>
      <c r="F412" s="93">
        <v>-0.01</v>
      </c>
      <c r="G412" s="93">
        <v>0.01</v>
      </c>
      <c r="H412" s="93">
        <v>66.0951</v>
      </c>
      <c r="I412" s="93">
        <v>-4.5352</v>
      </c>
      <c r="J412" s="93">
        <v>-55.7067</v>
      </c>
      <c r="K412" s="93">
        <v>-0.0157</v>
      </c>
      <c r="L412" s="93">
        <v>0.0031</v>
      </c>
      <c r="M412" s="93">
        <v>0.03</v>
      </c>
      <c r="N412" s="93">
        <v>0.034</v>
      </c>
    </row>
    <row r="413" spans="1:14" ht="11.25" customHeight="1">
      <c r="A413" s="89"/>
      <c r="B413" s="90"/>
      <c r="C413" s="91" t="s">
        <v>43</v>
      </c>
      <c r="D413" s="92"/>
      <c r="E413" s="93">
        <v>0</v>
      </c>
      <c r="F413" s="93">
        <v>-0.01</v>
      </c>
      <c r="G413" s="93">
        <v>0.01</v>
      </c>
      <c r="H413" s="93">
        <v>65.7755</v>
      </c>
      <c r="I413" s="93">
        <v>-4.678</v>
      </c>
      <c r="J413" s="93">
        <v>-55.8597</v>
      </c>
      <c r="K413" s="93">
        <v>-0.0147</v>
      </c>
      <c r="L413" s="93">
        <v>0.003</v>
      </c>
      <c r="M413" s="93">
        <v>0.0278</v>
      </c>
      <c r="N413" s="93">
        <v>0.0316</v>
      </c>
    </row>
    <row r="414" spans="1:14" ht="11.25" customHeight="1">
      <c r="A414" s="89"/>
      <c r="B414" s="90"/>
      <c r="C414" s="91" t="s">
        <v>44</v>
      </c>
      <c r="D414" s="92"/>
      <c r="E414" s="93">
        <v>0</v>
      </c>
      <c r="F414" s="93">
        <v>-0.01</v>
      </c>
      <c r="G414" s="93">
        <v>0.01</v>
      </c>
      <c r="H414" s="93">
        <v>65.4487</v>
      </c>
      <c r="I414" s="93">
        <v>-4.8276</v>
      </c>
      <c r="J414" s="93">
        <v>-56.0156</v>
      </c>
      <c r="K414" s="93">
        <v>-0.0091</v>
      </c>
      <c r="L414" s="93">
        <v>0.0019</v>
      </c>
      <c r="M414" s="93">
        <v>0.0172</v>
      </c>
      <c r="N414" s="93">
        <v>0.0196</v>
      </c>
    </row>
    <row r="415" spans="1:14" ht="11.25" customHeight="1">
      <c r="A415" s="89"/>
      <c r="B415" s="90"/>
      <c r="C415" s="91" t="s">
        <v>45</v>
      </c>
      <c r="D415" s="92"/>
      <c r="E415" s="93">
        <v>0</v>
      </c>
      <c r="F415" s="93">
        <v>-0.01</v>
      </c>
      <c r="G415" s="93">
        <v>0.01</v>
      </c>
      <c r="H415" s="93">
        <v>66.0249</v>
      </c>
      <c r="I415" s="93">
        <v>-3.2155</v>
      </c>
      <c r="J415" s="93">
        <v>-55.865</v>
      </c>
      <c r="K415" s="93">
        <v>-0.0102</v>
      </c>
      <c r="L415" s="93">
        <v>0.0015</v>
      </c>
      <c r="M415" s="93">
        <v>0.0194</v>
      </c>
      <c r="N415" s="93">
        <v>0.0219</v>
      </c>
    </row>
    <row r="416" spans="1:14" ht="11.25" customHeight="1">
      <c r="A416" s="89"/>
      <c r="B416" s="90"/>
      <c r="C416" s="91" t="s">
        <v>46</v>
      </c>
      <c r="D416" s="92"/>
      <c r="E416" s="93">
        <v>0</v>
      </c>
      <c r="F416" s="93">
        <v>-0.01</v>
      </c>
      <c r="G416" s="93">
        <v>0.01</v>
      </c>
      <c r="H416" s="93">
        <v>65.7247</v>
      </c>
      <c r="I416" s="93">
        <v>-3.4034</v>
      </c>
      <c r="J416" s="93">
        <v>-56.0081</v>
      </c>
      <c r="K416" s="93">
        <v>-0.0148</v>
      </c>
      <c r="L416" s="93">
        <v>0.0023</v>
      </c>
      <c r="M416" s="93">
        <v>0.0281</v>
      </c>
      <c r="N416" s="93">
        <v>0.0319</v>
      </c>
    </row>
    <row r="417" spans="1:14" ht="11.25" customHeight="1">
      <c r="A417" s="89"/>
      <c r="B417" s="90"/>
      <c r="C417" s="91" t="s">
        <v>47</v>
      </c>
      <c r="D417" s="92"/>
      <c r="E417" s="93">
        <v>0</v>
      </c>
      <c r="F417" s="93">
        <v>-0.01</v>
      </c>
      <c r="G417" s="93">
        <v>0.01</v>
      </c>
      <c r="H417" s="93">
        <v>65.4248</v>
      </c>
      <c r="I417" s="93">
        <v>-3.5922</v>
      </c>
      <c r="J417" s="93">
        <v>-56.1508</v>
      </c>
      <c r="K417" s="93">
        <v>-0.0142</v>
      </c>
      <c r="L417" s="93">
        <v>0.0023</v>
      </c>
      <c r="M417" s="93">
        <v>0.0269</v>
      </c>
      <c r="N417" s="93">
        <v>0.0305</v>
      </c>
    </row>
    <row r="418" spans="1:14" ht="11.25" customHeight="1">
      <c r="A418" s="89"/>
      <c r="B418" s="90"/>
      <c r="C418" s="91" t="s">
        <v>48</v>
      </c>
      <c r="D418" s="92"/>
      <c r="E418" s="93">
        <v>0</v>
      </c>
      <c r="F418" s="93">
        <v>-0.01</v>
      </c>
      <c r="G418" s="93">
        <v>0.01</v>
      </c>
      <c r="H418" s="93">
        <v>65.1227</v>
      </c>
      <c r="I418" s="93">
        <v>-3.7814</v>
      </c>
      <c r="J418" s="93">
        <v>-56.2946</v>
      </c>
      <c r="K418" s="93">
        <v>-0.0099</v>
      </c>
      <c r="L418" s="93">
        <v>0.0017</v>
      </c>
      <c r="M418" s="93">
        <v>0.0186</v>
      </c>
      <c r="N418" s="93">
        <v>0.0212</v>
      </c>
    </row>
    <row r="419" spans="1:14" ht="11.25" customHeight="1">
      <c r="A419" s="89"/>
      <c r="B419" s="90"/>
      <c r="C419" s="91" t="s">
        <v>49</v>
      </c>
      <c r="D419" s="92"/>
      <c r="E419" s="93">
        <v>0</v>
      </c>
      <c r="F419" s="93">
        <v>-0.01</v>
      </c>
      <c r="G419" s="93">
        <v>0.01</v>
      </c>
      <c r="H419" s="93">
        <v>65.4788</v>
      </c>
      <c r="I419" s="93">
        <v>-2.0677</v>
      </c>
      <c r="J419" s="93">
        <v>-56.2304</v>
      </c>
      <c r="K419" s="93">
        <v>-0.0102</v>
      </c>
      <c r="L419" s="93">
        <v>0.0011</v>
      </c>
      <c r="M419" s="93">
        <v>0.0193</v>
      </c>
      <c r="N419" s="93">
        <v>0.0219</v>
      </c>
    </row>
    <row r="420" spans="1:14" ht="11.25" customHeight="1">
      <c r="A420" s="89"/>
      <c r="B420" s="90"/>
      <c r="C420" s="91" t="s">
        <v>50</v>
      </c>
      <c r="D420" s="92"/>
      <c r="E420" s="93">
        <v>0</v>
      </c>
      <c r="F420" s="93">
        <v>-0.01</v>
      </c>
      <c r="G420" s="93">
        <v>0.01</v>
      </c>
      <c r="H420" s="93">
        <v>65.2081</v>
      </c>
      <c r="I420" s="93">
        <v>-2.304</v>
      </c>
      <c r="J420" s="93">
        <v>-56.3599</v>
      </c>
      <c r="K420" s="93">
        <v>-0.0137</v>
      </c>
      <c r="L420" s="93">
        <v>0.0015</v>
      </c>
      <c r="M420" s="93">
        <v>0.0258</v>
      </c>
      <c r="N420" s="93">
        <v>0.0293</v>
      </c>
    </row>
    <row r="421" spans="1:14" ht="11.25" customHeight="1">
      <c r="A421" s="89"/>
      <c r="B421" s="90"/>
      <c r="C421" s="91" t="s">
        <v>51</v>
      </c>
      <c r="D421" s="92"/>
      <c r="E421" s="93">
        <v>0</v>
      </c>
      <c r="F421" s="93">
        <v>-0.01</v>
      </c>
      <c r="G421" s="93">
        <v>0.01</v>
      </c>
      <c r="H421" s="93">
        <v>64.9363</v>
      </c>
      <c r="I421" s="93">
        <v>-2.5391</v>
      </c>
      <c r="J421" s="93">
        <v>-56.4897</v>
      </c>
      <c r="K421" s="93">
        <v>-0.015</v>
      </c>
      <c r="L421" s="93">
        <v>0.0018</v>
      </c>
      <c r="M421" s="93">
        <v>0.0282</v>
      </c>
      <c r="N421" s="93">
        <v>0.032</v>
      </c>
    </row>
    <row r="422" spans="1:14" ht="11.25" customHeight="1">
      <c r="A422" s="89"/>
      <c r="B422" s="90"/>
      <c r="C422" s="91" t="s">
        <v>52</v>
      </c>
      <c r="D422" s="92"/>
      <c r="E422" s="93">
        <v>0</v>
      </c>
      <c r="F422" s="93">
        <v>-0.01</v>
      </c>
      <c r="G422" s="93">
        <v>0.01</v>
      </c>
      <c r="H422" s="93">
        <v>64.662</v>
      </c>
      <c r="I422" s="93">
        <v>-2.7775</v>
      </c>
      <c r="J422" s="93">
        <v>-56.6206</v>
      </c>
      <c r="K422" s="93">
        <v>-0.0133</v>
      </c>
      <c r="L422" s="93">
        <v>0.0017</v>
      </c>
      <c r="M422" s="93">
        <v>0.0249</v>
      </c>
      <c r="N422" s="93">
        <v>0.0283</v>
      </c>
    </row>
    <row r="423" ht="12.75" customHeight="1">
      <c r="A423" s="94"/>
    </row>
    <row r="424" spans="1:14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  <c r="N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8" t="s">
        <v>53</v>
      </c>
      <c r="C435" s="99"/>
      <c r="D435" s="100"/>
      <c r="E435" s="101"/>
      <c r="F435" s="102">
        <v>12</v>
      </c>
      <c r="G435" s="103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104" t="s">
        <v>54</v>
      </c>
      <c r="C436" s="105"/>
      <c r="D436" s="106"/>
      <c r="E436" s="107"/>
      <c r="F436" s="108">
        <v>12</v>
      </c>
      <c r="G436" s="5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9" t="s">
        <v>55</v>
      </c>
      <c r="C437" s="110"/>
      <c r="D437" s="111"/>
      <c r="E437" s="112"/>
      <c r="F437" s="113">
        <v>0</v>
      </c>
      <c r="G437" s="11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115"/>
      <c r="G438" s="11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116" t="s">
        <v>56</v>
      </c>
      <c r="D439" s="117"/>
      <c r="E439" s="118"/>
      <c r="F439" s="119">
        <v>0.028225</v>
      </c>
      <c r="G439" s="120"/>
      <c r="H439" s="97"/>
      <c r="I439" s="97"/>
      <c r="J439" s="97"/>
      <c r="K439" s="97"/>
      <c r="L439" s="97"/>
      <c r="M439" s="97"/>
    </row>
    <row r="440" spans="1:14" ht="12.75" customHeight="1">
      <c r="A440" s="95"/>
      <c r="B440" s="5"/>
      <c r="C440" s="116" t="s">
        <v>57</v>
      </c>
      <c r="D440" s="117"/>
      <c r="E440" s="121"/>
      <c r="F440" s="119">
        <v>0.0056493161291675635</v>
      </c>
      <c r="G440" s="120"/>
      <c r="H440" s="5"/>
      <c r="I440" s="5"/>
      <c r="J440" s="5"/>
      <c r="K440" s="97"/>
      <c r="L440" s="5"/>
      <c r="M440" s="5"/>
      <c r="N440" s="5"/>
    </row>
    <row r="441" spans="1:14" ht="12.75" customHeight="1">
      <c r="A441" s="95"/>
      <c r="B441" s="5"/>
      <c r="C441" s="5"/>
      <c r="D441" s="5"/>
      <c r="E441" s="5"/>
      <c r="F441" s="122"/>
      <c r="G441" s="122"/>
      <c r="H441" s="5"/>
      <c r="I441" s="5"/>
      <c r="J441" s="5"/>
      <c r="K441" s="123"/>
      <c r="L441" s="5"/>
      <c r="M441" s="5"/>
      <c r="N441" s="5"/>
    </row>
    <row r="442" spans="1:14" ht="12.75" customHeight="1">
      <c r="A442" s="95"/>
      <c r="B442" s="5"/>
      <c r="C442" s="98" t="s">
        <v>58</v>
      </c>
      <c r="D442" s="117"/>
      <c r="E442" s="118"/>
      <c r="F442" s="119">
        <v>0.0365</v>
      </c>
      <c r="G442" s="120"/>
      <c r="H442" s="97"/>
      <c r="I442" s="123"/>
      <c r="J442" s="97"/>
      <c r="K442" s="124"/>
      <c r="L442" s="125"/>
      <c r="M442" s="97"/>
      <c r="N442" s="97"/>
    </row>
    <row r="443" spans="1:14" ht="12.75" customHeight="1">
      <c r="A443" s="95"/>
      <c r="B443" s="96"/>
      <c r="C443" s="98" t="s">
        <v>59</v>
      </c>
      <c r="D443" s="117"/>
      <c r="E443" s="118"/>
      <c r="F443" s="119">
        <v>0.0196</v>
      </c>
      <c r="G443" s="120"/>
      <c r="H443" s="97"/>
      <c r="I443" s="97"/>
      <c r="J443" s="97"/>
      <c r="K443" s="97"/>
      <c r="L443" s="97"/>
      <c r="M443" s="97"/>
      <c r="N443" s="97"/>
    </row>
    <row r="444" spans="1:14" ht="9.75" customHeight="1" thickBot="1">
      <c r="A444" s="7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.75" customHeight="1" thickBot="1">
      <c r="A445" s="72"/>
      <c r="B445" s="73" t="s">
        <v>92</v>
      </c>
      <c r="C445" s="74"/>
      <c r="D445" s="74"/>
      <c r="E445" s="74"/>
      <c r="F445" s="74"/>
      <c r="G445" s="75"/>
      <c r="H445" s="75"/>
      <c r="I445" s="75"/>
      <c r="J445" s="75"/>
      <c r="K445" s="75"/>
      <c r="L445" s="75"/>
      <c r="M445" s="75"/>
      <c r="N445" s="76"/>
    </row>
    <row r="446" spans="1:14" ht="10.5" customHeight="1" thickBot="1">
      <c r="A446" s="5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9"/>
    </row>
    <row r="447" spans="1:14" ht="16.5" customHeight="1" thickBot="1">
      <c r="A447" s="5"/>
      <c r="B447" s="80"/>
      <c r="C447" s="81" t="s">
        <v>34</v>
      </c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2"/>
    </row>
    <row r="448" spans="1:14" ht="13.5" customHeight="1" thickBot="1">
      <c r="A448" s="5"/>
      <c r="B448" s="83"/>
      <c r="C448" s="84" t="s">
        <v>35</v>
      </c>
      <c r="D448" s="85"/>
      <c r="E448" s="85" t="s">
        <v>36</v>
      </c>
      <c r="F448" s="86" t="s">
        <v>13</v>
      </c>
      <c r="G448" s="86" t="s">
        <v>14</v>
      </c>
      <c r="H448" s="87" t="s">
        <v>19</v>
      </c>
      <c r="I448" s="87" t="s">
        <v>21</v>
      </c>
      <c r="J448" s="87" t="s">
        <v>22</v>
      </c>
      <c r="K448" s="87" t="s">
        <v>37</v>
      </c>
      <c r="L448" s="87" t="s">
        <v>38</v>
      </c>
      <c r="M448" s="87" t="s">
        <v>39</v>
      </c>
      <c r="N448" s="88" t="s">
        <v>40</v>
      </c>
    </row>
    <row r="449" spans="1:14" ht="11.2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64.9365</v>
      </c>
      <c r="I449" s="93">
        <v>-1.2747</v>
      </c>
      <c r="J449" s="93">
        <v>-56.5539</v>
      </c>
      <c r="K449" s="93">
        <v>-0.0085</v>
      </c>
      <c r="L449" s="93">
        <v>0.0006</v>
      </c>
      <c r="M449" s="93">
        <v>0.0162</v>
      </c>
      <c r="N449" s="93">
        <v>0.0183</v>
      </c>
    </row>
    <row r="450" spans="1:14" ht="11.2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64.6815</v>
      </c>
      <c r="I450" s="93">
        <v>-1.5272</v>
      </c>
      <c r="J450" s="93">
        <v>-56.6787</v>
      </c>
      <c r="K450" s="93">
        <v>-0.0122</v>
      </c>
      <c r="L450" s="93">
        <v>0.001</v>
      </c>
      <c r="M450" s="93">
        <v>0.023</v>
      </c>
      <c r="N450" s="93">
        <v>0.026</v>
      </c>
    </row>
    <row r="451" spans="1:14" ht="11.25" customHeight="1">
      <c r="A451" s="89"/>
      <c r="B451" s="90"/>
      <c r="C451" s="91" t="s">
        <v>43</v>
      </c>
      <c r="D451" s="92"/>
      <c r="E451" s="93">
        <v>0</v>
      </c>
      <c r="F451" s="93">
        <v>-0.01</v>
      </c>
      <c r="G451" s="93">
        <v>0.01</v>
      </c>
      <c r="H451" s="93">
        <v>64.4253</v>
      </c>
      <c r="I451" s="93">
        <v>-1.7843</v>
      </c>
      <c r="J451" s="93">
        <v>-56.8039</v>
      </c>
      <c r="K451" s="93">
        <v>-0.0131</v>
      </c>
      <c r="L451" s="93">
        <v>0.0011</v>
      </c>
      <c r="M451" s="93">
        <v>0.0244</v>
      </c>
      <c r="N451" s="93">
        <v>0.0277</v>
      </c>
    </row>
    <row r="452" spans="1:14" ht="11.25" customHeight="1">
      <c r="A452" s="89"/>
      <c r="B452" s="90"/>
      <c r="C452" s="91" t="s">
        <v>44</v>
      </c>
      <c r="D452" s="92"/>
      <c r="E452" s="93">
        <v>0</v>
      </c>
      <c r="F452" s="93">
        <v>-0.01</v>
      </c>
      <c r="G452" s="93">
        <v>0.01</v>
      </c>
      <c r="H452" s="93">
        <v>64.1695</v>
      </c>
      <c r="I452" s="93">
        <v>-2.0404</v>
      </c>
      <c r="J452" s="93">
        <v>-56.9289</v>
      </c>
      <c r="K452" s="93">
        <v>-0.0129</v>
      </c>
      <c r="L452" s="93">
        <v>0.0012</v>
      </c>
      <c r="M452" s="93">
        <v>0.024</v>
      </c>
      <c r="N452" s="93">
        <v>0.0272</v>
      </c>
    </row>
    <row r="453" spans="1:14" ht="11.25" customHeight="1">
      <c r="A453" s="89"/>
      <c r="B453" s="90"/>
      <c r="C453" s="91" t="s">
        <v>45</v>
      </c>
      <c r="D453" s="92"/>
      <c r="E453" s="93">
        <v>0</v>
      </c>
      <c r="F453" s="93">
        <v>-0.01</v>
      </c>
      <c r="G453" s="93">
        <v>0.01</v>
      </c>
      <c r="H453" s="93">
        <v>64.4068</v>
      </c>
      <c r="I453" s="93">
        <v>-0.5384</v>
      </c>
      <c r="J453" s="93">
        <v>-56.8549</v>
      </c>
      <c r="K453" s="93">
        <v>-0.0092</v>
      </c>
      <c r="L453" s="93">
        <v>0.0004</v>
      </c>
      <c r="M453" s="93">
        <v>0.0174</v>
      </c>
      <c r="N453" s="93">
        <v>0.0197</v>
      </c>
    </row>
    <row r="454" spans="1:14" ht="11.25" customHeight="1">
      <c r="A454" s="89"/>
      <c r="B454" s="90"/>
      <c r="C454" s="91" t="s">
        <v>46</v>
      </c>
      <c r="D454" s="92"/>
      <c r="E454" s="93">
        <v>0</v>
      </c>
      <c r="F454" s="93">
        <v>-0.01</v>
      </c>
      <c r="G454" s="93">
        <v>0.01</v>
      </c>
      <c r="H454" s="93">
        <v>64.1743</v>
      </c>
      <c r="I454" s="93">
        <v>-0.8143</v>
      </c>
      <c r="J454" s="93">
        <v>-56.9718</v>
      </c>
      <c r="K454" s="93">
        <v>-0.0134</v>
      </c>
      <c r="L454" s="93">
        <v>0.0006</v>
      </c>
      <c r="M454" s="93">
        <v>0.0253</v>
      </c>
      <c r="N454" s="93">
        <v>0.0286</v>
      </c>
    </row>
    <row r="455" spans="1:14" ht="11.25" customHeight="1">
      <c r="A455" s="89"/>
      <c r="B455" s="90"/>
      <c r="C455" s="91" t="s">
        <v>47</v>
      </c>
      <c r="D455" s="92"/>
      <c r="E455" s="93">
        <v>0</v>
      </c>
      <c r="F455" s="93">
        <v>-0.01</v>
      </c>
      <c r="G455" s="93">
        <v>0.01</v>
      </c>
      <c r="H455" s="93">
        <v>63.941</v>
      </c>
      <c r="I455" s="93">
        <v>-1.0946</v>
      </c>
      <c r="J455" s="93">
        <v>-57.089</v>
      </c>
      <c r="K455" s="93">
        <v>-0.0127</v>
      </c>
      <c r="L455" s="93">
        <v>0.0007</v>
      </c>
      <c r="M455" s="93">
        <v>0.0238</v>
      </c>
      <c r="N455" s="93">
        <v>0.027</v>
      </c>
    </row>
    <row r="456" spans="1:14" ht="11.25" customHeight="1">
      <c r="A456" s="89"/>
      <c r="B456" s="90"/>
      <c r="C456" s="91" t="s">
        <v>48</v>
      </c>
      <c r="D456" s="92"/>
      <c r="E456" s="93">
        <v>0</v>
      </c>
      <c r="F456" s="93">
        <v>-0.01</v>
      </c>
      <c r="G456" s="93">
        <v>0.01</v>
      </c>
      <c r="H456" s="93">
        <v>63.7066</v>
      </c>
      <c r="I456" s="93">
        <v>-1.3747</v>
      </c>
      <c r="J456" s="93">
        <v>-57.2066</v>
      </c>
      <c r="K456" s="93">
        <v>-0.0133</v>
      </c>
      <c r="L456" s="93">
        <v>0.0008</v>
      </c>
      <c r="M456" s="93">
        <v>0.0246</v>
      </c>
      <c r="N456" s="93">
        <v>0.028</v>
      </c>
    </row>
    <row r="457" spans="1:14" ht="11.25" customHeight="1">
      <c r="A457" s="89"/>
      <c r="B457" s="90"/>
      <c r="C457" s="91" t="s">
        <v>49</v>
      </c>
      <c r="D457" s="92"/>
      <c r="E457" s="93">
        <v>0</v>
      </c>
      <c r="F457" s="93">
        <v>-0.01</v>
      </c>
      <c r="G457" s="93">
        <v>0.01</v>
      </c>
      <c r="H457" s="93">
        <v>63.728</v>
      </c>
      <c r="I457" s="93">
        <v>0.1321</v>
      </c>
      <c r="J457" s="93">
        <v>-57.2218</v>
      </c>
      <c r="K457" s="93">
        <v>-0.0112</v>
      </c>
      <c r="L457" s="93">
        <v>0.0001</v>
      </c>
      <c r="M457" s="93">
        <v>0.021</v>
      </c>
      <c r="N457" s="93">
        <v>0.0238</v>
      </c>
    </row>
    <row r="458" spans="1:14" ht="11.25" customHeight="1">
      <c r="A458" s="89"/>
      <c r="B458" s="90"/>
      <c r="C458" s="91" t="s">
        <v>50</v>
      </c>
      <c r="D458" s="92"/>
      <c r="E458" s="93">
        <v>0</v>
      </c>
      <c r="F458" s="93">
        <v>-0.01</v>
      </c>
      <c r="G458" s="93">
        <v>0.01</v>
      </c>
      <c r="H458" s="93">
        <v>63.507</v>
      </c>
      <c r="I458" s="93">
        <v>-0.1576</v>
      </c>
      <c r="J458" s="93">
        <v>-57.3381</v>
      </c>
      <c r="K458" s="93">
        <v>-0.0136</v>
      </c>
      <c r="L458" s="93">
        <v>0.0002</v>
      </c>
      <c r="M458" s="93">
        <v>0.0255</v>
      </c>
      <c r="N458" s="93">
        <v>0.0289</v>
      </c>
    </row>
    <row r="459" spans="1:14" ht="11.25" customHeight="1">
      <c r="A459" s="89"/>
      <c r="B459" s="90"/>
      <c r="C459" s="91" t="s">
        <v>51</v>
      </c>
      <c r="D459" s="92"/>
      <c r="E459" s="93">
        <v>0</v>
      </c>
      <c r="F459" s="93">
        <v>-0.01</v>
      </c>
      <c r="G459" s="93">
        <v>0.01</v>
      </c>
      <c r="H459" s="93">
        <v>63.2876</v>
      </c>
      <c r="I459" s="93">
        <v>-0.4471</v>
      </c>
      <c r="J459" s="93">
        <v>-57.4537</v>
      </c>
      <c r="K459" s="93">
        <v>-0.0141</v>
      </c>
      <c r="L459" s="93">
        <v>0.0003</v>
      </c>
      <c r="M459" s="93">
        <v>0.0261</v>
      </c>
      <c r="N459" s="93">
        <v>0.0297</v>
      </c>
    </row>
    <row r="460" spans="1:14" ht="11.25" customHeight="1">
      <c r="A460" s="89"/>
      <c r="B460" s="90"/>
      <c r="C460" s="91" t="s">
        <v>52</v>
      </c>
      <c r="D460" s="92"/>
      <c r="E460" s="93">
        <v>0</v>
      </c>
      <c r="F460" s="93">
        <v>-0.01</v>
      </c>
      <c r="G460" s="93">
        <v>0.01</v>
      </c>
      <c r="H460" s="93">
        <v>63.0643</v>
      </c>
      <c r="I460" s="93">
        <v>-0.7385</v>
      </c>
      <c r="J460" s="93">
        <v>-57.5714</v>
      </c>
      <c r="K460" s="93">
        <v>-0.0127</v>
      </c>
      <c r="L460" s="93">
        <v>0.0003</v>
      </c>
      <c r="M460" s="93">
        <v>0.0232</v>
      </c>
      <c r="N460" s="93">
        <v>0.0265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53</v>
      </c>
      <c r="C473" s="99"/>
      <c r="D473" s="100"/>
      <c r="E473" s="101"/>
      <c r="F473" s="102">
        <v>12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54</v>
      </c>
      <c r="C474" s="105"/>
      <c r="D474" s="106"/>
      <c r="E474" s="107"/>
      <c r="F474" s="108">
        <v>12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55</v>
      </c>
      <c r="C475" s="110"/>
      <c r="D475" s="111"/>
      <c r="E475" s="112"/>
      <c r="F475" s="113">
        <v>0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56</v>
      </c>
      <c r="D477" s="117"/>
      <c r="E477" s="118"/>
      <c r="F477" s="119">
        <v>0.02595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57</v>
      </c>
      <c r="D478" s="117"/>
      <c r="E478" s="121"/>
      <c r="F478" s="119">
        <v>0.0035958309192730404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58</v>
      </c>
      <c r="D480" s="117"/>
      <c r="E480" s="118"/>
      <c r="F480" s="119">
        <v>0.0297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59</v>
      </c>
      <c r="D481" s="117"/>
      <c r="E481" s="118"/>
      <c r="F481" s="119">
        <v>0.0183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.75" customHeight="1" thickBot="1">
      <c r="A483" s="72"/>
      <c r="B483" s="73" t="s">
        <v>93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6.5" customHeight="1" thickBot="1">
      <c r="A485" s="5"/>
      <c r="B485" s="80"/>
      <c r="C485" s="81" t="s">
        <v>34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35</v>
      </c>
      <c r="D486" s="85"/>
      <c r="E486" s="85" t="s">
        <v>36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37</v>
      </c>
      <c r="L486" s="87" t="s">
        <v>38</v>
      </c>
      <c r="M486" s="87" t="s">
        <v>39</v>
      </c>
      <c r="N486" s="88" t="s">
        <v>40</v>
      </c>
    </row>
    <row r="487" spans="1:14" ht="11.25" customHeight="1">
      <c r="A487" s="89"/>
      <c r="B487" s="90"/>
      <c r="C487" s="91" t="s">
        <v>41</v>
      </c>
      <c r="D487" s="92"/>
      <c r="E487" s="93">
        <v>0</v>
      </c>
      <c r="F487" s="93">
        <v>-0.01</v>
      </c>
      <c r="G487" s="93">
        <v>0.01</v>
      </c>
      <c r="H487" s="93">
        <v>63.1226</v>
      </c>
      <c r="I487" s="93">
        <v>0.7736</v>
      </c>
      <c r="J487" s="93">
        <v>-57.5387</v>
      </c>
      <c r="K487" s="93">
        <v>-0.011</v>
      </c>
      <c r="L487" s="93">
        <v>-0.0003</v>
      </c>
      <c r="M487" s="93">
        <v>0.0208</v>
      </c>
      <c r="N487" s="93">
        <v>0.0236</v>
      </c>
    </row>
    <row r="488" spans="1:14" ht="11.25" customHeight="1">
      <c r="A488" s="89"/>
      <c r="B488" s="90"/>
      <c r="C488" s="91" t="s">
        <v>42</v>
      </c>
      <c r="D488" s="92"/>
      <c r="E488" s="93">
        <v>0</v>
      </c>
      <c r="F488" s="93">
        <v>-0.01</v>
      </c>
      <c r="G488" s="93">
        <v>0.01</v>
      </c>
      <c r="H488" s="93">
        <v>62.9193</v>
      </c>
      <c r="I488" s="93">
        <v>0.4717</v>
      </c>
      <c r="J488" s="93">
        <v>-57.6513</v>
      </c>
      <c r="K488" s="93">
        <v>-0.0139</v>
      </c>
      <c r="L488" s="93">
        <v>-0.0003</v>
      </c>
      <c r="M488" s="93">
        <v>0.0258</v>
      </c>
      <c r="N488" s="93">
        <v>0.0293</v>
      </c>
    </row>
    <row r="489" spans="1:14" ht="11.25" customHeight="1">
      <c r="A489" s="89"/>
      <c r="B489" s="90"/>
      <c r="C489" s="91" t="s">
        <v>43</v>
      </c>
      <c r="D489" s="92"/>
      <c r="E489" s="93">
        <v>0</v>
      </c>
      <c r="F489" s="93">
        <v>-0.01</v>
      </c>
      <c r="G489" s="93">
        <v>0.01</v>
      </c>
      <c r="H489" s="93">
        <v>62.7155</v>
      </c>
      <c r="I489" s="93">
        <v>0.1696</v>
      </c>
      <c r="J489" s="93">
        <v>-57.7644</v>
      </c>
      <c r="K489" s="93">
        <v>-0.014</v>
      </c>
      <c r="L489" s="93">
        <v>-0.0002</v>
      </c>
      <c r="M489" s="93">
        <v>0.0259</v>
      </c>
      <c r="N489" s="93">
        <v>0.0294</v>
      </c>
    </row>
    <row r="490" spans="1:14" ht="11.25" customHeight="1">
      <c r="A490" s="89"/>
      <c r="B490" s="90"/>
      <c r="C490" s="91" t="s">
        <v>44</v>
      </c>
      <c r="D490" s="92"/>
      <c r="E490" s="93">
        <v>0</v>
      </c>
      <c r="F490" s="93">
        <v>-0.01</v>
      </c>
      <c r="G490" s="93">
        <v>0.01</v>
      </c>
      <c r="H490" s="93">
        <v>62.4947</v>
      </c>
      <c r="I490" s="93">
        <v>-0.1251</v>
      </c>
      <c r="J490" s="93">
        <v>-57.8868</v>
      </c>
      <c r="K490" s="93">
        <v>-0.0131</v>
      </c>
      <c r="L490" s="93">
        <v>-0.0001</v>
      </c>
      <c r="M490" s="93">
        <v>0.0239</v>
      </c>
      <c r="N490" s="93">
        <v>0.0273</v>
      </c>
    </row>
    <row r="491" spans="1:14" ht="11.25" customHeight="1">
      <c r="A491" s="89"/>
      <c r="B491" s="90"/>
      <c r="C491" s="91" t="s">
        <v>45</v>
      </c>
      <c r="D491" s="92"/>
      <c r="E491" s="93">
        <v>0</v>
      </c>
      <c r="F491" s="93">
        <v>-0.01</v>
      </c>
      <c r="G491" s="93">
        <v>0.01</v>
      </c>
      <c r="H491" s="93">
        <v>62.4458</v>
      </c>
      <c r="I491" s="93">
        <v>1.3466</v>
      </c>
      <c r="J491" s="93">
        <v>-57.8828</v>
      </c>
      <c r="K491" s="93">
        <v>-0.0097</v>
      </c>
      <c r="L491" s="93">
        <v>-0.0007</v>
      </c>
      <c r="M491" s="93">
        <v>0.0182</v>
      </c>
      <c r="N491" s="93">
        <v>0.0206</v>
      </c>
    </row>
    <row r="492" spans="1:14" ht="11.25" customHeight="1">
      <c r="A492" s="89"/>
      <c r="B492" s="90"/>
      <c r="C492" s="91" t="s">
        <v>46</v>
      </c>
      <c r="D492" s="92"/>
      <c r="E492" s="93">
        <v>0</v>
      </c>
      <c r="F492" s="93">
        <v>-0.01</v>
      </c>
      <c r="G492" s="93">
        <v>0.01</v>
      </c>
      <c r="H492" s="93">
        <v>62.2528</v>
      </c>
      <c r="I492" s="93">
        <v>1.0328</v>
      </c>
      <c r="J492" s="93">
        <v>-57.9969</v>
      </c>
      <c r="K492" s="93">
        <v>-0.0131</v>
      </c>
      <c r="L492" s="93">
        <v>-0.0008</v>
      </c>
      <c r="M492" s="93">
        <v>0.0244</v>
      </c>
      <c r="N492" s="93">
        <v>0.0277</v>
      </c>
    </row>
    <row r="493" spans="1:14" ht="11.25" customHeight="1">
      <c r="A493" s="89"/>
      <c r="B493" s="90"/>
      <c r="C493" s="91" t="s">
        <v>47</v>
      </c>
      <c r="D493" s="92"/>
      <c r="E493" s="93">
        <v>0</v>
      </c>
      <c r="F493" s="93">
        <v>-0.01</v>
      </c>
      <c r="G493" s="93">
        <v>0.01</v>
      </c>
      <c r="H493" s="93">
        <v>62.0602</v>
      </c>
      <c r="I493" s="93">
        <v>0.72</v>
      </c>
      <c r="J493" s="93">
        <v>-58.1109</v>
      </c>
      <c r="K493" s="93">
        <v>-0.0134</v>
      </c>
      <c r="L493" s="93">
        <v>-0.0007</v>
      </c>
      <c r="M493" s="93">
        <v>0.0246</v>
      </c>
      <c r="N493" s="93">
        <v>0.028</v>
      </c>
    </row>
    <row r="494" spans="1:14" ht="11.25" customHeight="1">
      <c r="A494" s="89"/>
      <c r="B494" s="90"/>
      <c r="C494" s="91" t="s">
        <v>48</v>
      </c>
      <c r="D494" s="92"/>
      <c r="E494" s="93">
        <v>0</v>
      </c>
      <c r="F494" s="93">
        <v>-0.01</v>
      </c>
      <c r="G494" s="93">
        <v>0.01</v>
      </c>
      <c r="H494" s="93">
        <v>61.861</v>
      </c>
      <c r="I494" s="93">
        <v>0.4065</v>
      </c>
      <c r="J494" s="93">
        <v>-58.2285</v>
      </c>
      <c r="K494" s="93">
        <v>-0.0127</v>
      </c>
      <c r="L494" s="93">
        <v>-0.0006</v>
      </c>
      <c r="M494" s="93">
        <v>0.0229</v>
      </c>
      <c r="N494" s="93">
        <v>0.0262</v>
      </c>
    </row>
    <row r="495" spans="1:14" ht="11.25" customHeight="1">
      <c r="A495" s="89"/>
      <c r="B495" s="90"/>
      <c r="C495" s="91" t="s">
        <v>49</v>
      </c>
      <c r="D495" s="92"/>
      <c r="E495" s="93">
        <v>0</v>
      </c>
      <c r="F495" s="93">
        <v>-0.01</v>
      </c>
      <c r="G495" s="93">
        <v>0.01</v>
      </c>
      <c r="H495" s="93">
        <v>61.5451</v>
      </c>
      <c r="I495" s="93">
        <v>2.0784</v>
      </c>
      <c r="J495" s="93">
        <v>-58.3259</v>
      </c>
      <c r="K495" s="93">
        <v>-0.0103</v>
      </c>
      <c r="L495" s="93">
        <v>-0.0013</v>
      </c>
      <c r="M495" s="93">
        <v>0.0193</v>
      </c>
      <c r="N495" s="93">
        <v>0.0219</v>
      </c>
    </row>
    <row r="496" spans="1:14" ht="11.25" customHeight="1">
      <c r="A496" s="89"/>
      <c r="B496" s="90"/>
      <c r="C496" s="91" t="s">
        <v>50</v>
      </c>
      <c r="D496" s="92"/>
      <c r="E496" s="93">
        <v>0</v>
      </c>
      <c r="F496" s="93">
        <v>-0.01</v>
      </c>
      <c r="G496" s="93">
        <v>0.01</v>
      </c>
      <c r="H496" s="93">
        <v>61.3544</v>
      </c>
      <c r="I496" s="93">
        <v>1.774</v>
      </c>
      <c r="J496" s="93">
        <v>-58.4482</v>
      </c>
      <c r="K496" s="93">
        <v>-0.0144</v>
      </c>
      <c r="L496" s="93">
        <v>-0.0016</v>
      </c>
      <c r="M496" s="93">
        <v>0.0266</v>
      </c>
      <c r="N496" s="93">
        <v>0.0303</v>
      </c>
    </row>
    <row r="497" spans="1:14" ht="11.25" customHeight="1">
      <c r="A497" s="89"/>
      <c r="B497" s="90"/>
      <c r="C497" s="91" t="s">
        <v>51</v>
      </c>
      <c r="D497" s="92"/>
      <c r="E497" s="93">
        <v>0</v>
      </c>
      <c r="F497" s="93">
        <v>-0.01</v>
      </c>
      <c r="G497" s="93">
        <v>0.01</v>
      </c>
      <c r="H497" s="93">
        <v>61.1626</v>
      </c>
      <c r="I497" s="93">
        <v>1.4649</v>
      </c>
      <c r="J497" s="93">
        <v>-58.5716</v>
      </c>
      <c r="K497" s="93">
        <v>-0.0142</v>
      </c>
      <c r="L497" s="93">
        <v>-0.0015</v>
      </c>
      <c r="M497" s="93">
        <v>0.0257</v>
      </c>
      <c r="N497" s="93">
        <v>0.0294</v>
      </c>
    </row>
    <row r="498" spans="1:14" ht="11.25" customHeight="1">
      <c r="A498" s="89"/>
      <c r="B498" s="90"/>
      <c r="C498" s="91" t="s">
        <v>52</v>
      </c>
      <c r="D498" s="92"/>
      <c r="E498" s="93">
        <v>0</v>
      </c>
      <c r="F498" s="93">
        <v>-0.01</v>
      </c>
      <c r="G498" s="93">
        <v>0.01</v>
      </c>
      <c r="H498" s="93">
        <v>60.9545</v>
      </c>
      <c r="I498" s="93">
        <v>1.1598</v>
      </c>
      <c r="J498" s="93">
        <v>-58.7042</v>
      </c>
      <c r="K498" s="93">
        <v>-0.0141</v>
      </c>
      <c r="L498" s="93">
        <v>-0.0013</v>
      </c>
      <c r="M498" s="93">
        <v>0.0251</v>
      </c>
      <c r="N498" s="93">
        <v>0.0288</v>
      </c>
    </row>
    <row r="499" ht="12.75" customHeight="1">
      <c r="A499" s="94"/>
    </row>
    <row r="500" spans="1:14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  <c r="N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8" t="s">
        <v>53</v>
      </c>
      <c r="C511" s="99"/>
      <c r="D511" s="100"/>
      <c r="E511" s="101"/>
      <c r="F511" s="102">
        <v>12</v>
      </c>
      <c r="G511" s="103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104" t="s">
        <v>54</v>
      </c>
      <c r="C512" s="105"/>
      <c r="D512" s="106"/>
      <c r="E512" s="107"/>
      <c r="F512" s="108">
        <v>12</v>
      </c>
      <c r="G512" s="5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9" t="s">
        <v>55</v>
      </c>
      <c r="C513" s="110"/>
      <c r="D513" s="111"/>
      <c r="E513" s="112"/>
      <c r="F513" s="113">
        <v>0</v>
      </c>
      <c r="G513" s="114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115"/>
      <c r="G514" s="11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116" t="s">
        <v>56</v>
      </c>
      <c r="D515" s="117"/>
      <c r="E515" s="118"/>
      <c r="F515" s="119">
        <v>0.026875</v>
      </c>
      <c r="G515" s="120"/>
      <c r="H515" s="97"/>
      <c r="I515" s="97"/>
      <c r="J515" s="97"/>
      <c r="K515" s="97"/>
      <c r="L515" s="97"/>
      <c r="M515" s="97"/>
    </row>
    <row r="516" spans="1:14" ht="12.75" customHeight="1">
      <c r="A516" s="95"/>
      <c r="B516" s="5"/>
      <c r="C516" s="116" t="s">
        <v>57</v>
      </c>
      <c r="D516" s="117"/>
      <c r="E516" s="121"/>
      <c r="F516" s="119">
        <v>0.0031838013300284473</v>
      </c>
      <c r="G516" s="120"/>
      <c r="H516" s="5"/>
      <c r="I516" s="5"/>
      <c r="J516" s="5"/>
      <c r="K516" s="97"/>
      <c r="L516" s="5"/>
      <c r="M516" s="5"/>
      <c r="N516" s="5"/>
    </row>
    <row r="517" spans="1:14" ht="12.75" customHeight="1">
      <c r="A517" s="95"/>
      <c r="B517" s="5"/>
      <c r="C517" s="5"/>
      <c r="D517" s="5"/>
      <c r="E517" s="5"/>
      <c r="F517" s="122"/>
      <c r="G517" s="122"/>
      <c r="H517" s="5"/>
      <c r="I517" s="5"/>
      <c r="J517" s="5"/>
      <c r="K517" s="123"/>
      <c r="L517" s="5"/>
      <c r="M517" s="5"/>
      <c r="N517" s="5"/>
    </row>
    <row r="518" spans="1:14" ht="12.75" customHeight="1">
      <c r="A518" s="95"/>
      <c r="B518" s="5"/>
      <c r="C518" s="98" t="s">
        <v>58</v>
      </c>
      <c r="D518" s="117"/>
      <c r="E518" s="118"/>
      <c r="F518" s="119">
        <v>0.0303</v>
      </c>
      <c r="G518" s="120"/>
      <c r="H518" s="97"/>
      <c r="I518" s="123"/>
      <c r="J518" s="97"/>
      <c r="K518" s="124"/>
      <c r="L518" s="125"/>
      <c r="M518" s="97"/>
      <c r="N518" s="97"/>
    </row>
    <row r="519" spans="1:14" ht="12.75" customHeight="1">
      <c r="A519" s="95"/>
      <c r="B519" s="96"/>
      <c r="C519" s="98" t="s">
        <v>59</v>
      </c>
      <c r="D519" s="117"/>
      <c r="E519" s="118"/>
      <c r="F519" s="119">
        <v>0.0206</v>
      </c>
      <c r="G519" s="120"/>
      <c r="H519" s="97"/>
      <c r="I519" s="97"/>
      <c r="J519" s="97"/>
      <c r="K519" s="97"/>
      <c r="L519" s="97"/>
      <c r="M519" s="97"/>
      <c r="N519" s="97"/>
    </row>
    <row r="520" spans="1:14" ht="9.75" customHeight="1" thickBot="1">
      <c r="A520" s="7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.75" customHeight="1" thickBot="1">
      <c r="A521" s="72"/>
      <c r="B521" s="73" t="s">
        <v>94</v>
      </c>
      <c r="C521" s="74"/>
      <c r="D521" s="74"/>
      <c r="E521" s="74"/>
      <c r="F521" s="74"/>
      <c r="G521" s="75"/>
      <c r="H521" s="75"/>
      <c r="I521" s="75"/>
      <c r="J521" s="75"/>
      <c r="K521" s="75"/>
      <c r="L521" s="75"/>
      <c r="M521" s="75"/>
      <c r="N521" s="76"/>
    </row>
    <row r="522" spans="1:14" ht="10.5" customHeight="1" thickBot="1">
      <c r="A522" s="5"/>
      <c r="B522" s="77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9"/>
    </row>
    <row r="523" spans="1:14" ht="16.5" customHeight="1" thickBot="1">
      <c r="A523" s="5"/>
      <c r="B523" s="80"/>
      <c r="C523" s="81" t="s">
        <v>34</v>
      </c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2"/>
    </row>
    <row r="524" spans="1:14" ht="13.5" customHeight="1" thickBot="1">
      <c r="A524" s="5"/>
      <c r="B524" s="83"/>
      <c r="C524" s="84" t="s">
        <v>35</v>
      </c>
      <c r="D524" s="85"/>
      <c r="E524" s="85" t="s">
        <v>36</v>
      </c>
      <c r="F524" s="86" t="s">
        <v>13</v>
      </c>
      <c r="G524" s="86" t="s">
        <v>14</v>
      </c>
      <c r="H524" s="87" t="s">
        <v>19</v>
      </c>
      <c r="I524" s="87" t="s">
        <v>21</v>
      </c>
      <c r="J524" s="87" t="s">
        <v>22</v>
      </c>
      <c r="K524" s="87" t="s">
        <v>37</v>
      </c>
      <c r="L524" s="87" t="s">
        <v>38</v>
      </c>
      <c r="M524" s="87" t="s">
        <v>39</v>
      </c>
      <c r="N524" s="88" t="s">
        <v>40</v>
      </c>
    </row>
    <row r="525" spans="1:14" ht="11.25" customHeight="1">
      <c r="A525" s="89"/>
      <c r="B525" s="90"/>
      <c r="C525" s="91" t="s">
        <v>41</v>
      </c>
      <c r="D525" s="92"/>
      <c r="E525" s="93">
        <v>0</v>
      </c>
      <c r="F525" s="93">
        <v>-0.01</v>
      </c>
      <c r="G525" s="93">
        <v>0.01</v>
      </c>
      <c r="H525" s="93">
        <v>60.8943</v>
      </c>
      <c r="I525" s="93">
        <v>2.6386</v>
      </c>
      <c r="J525" s="93">
        <v>-58.6307</v>
      </c>
      <c r="K525" s="93">
        <v>-0.0092</v>
      </c>
      <c r="L525" s="93">
        <v>-0.0016</v>
      </c>
      <c r="M525" s="93">
        <v>0.0172</v>
      </c>
      <c r="N525" s="93">
        <v>0.0195</v>
      </c>
    </row>
    <row r="526" spans="1:14" ht="11.25" customHeight="1">
      <c r="A526" s="89"/>
      <c r="B526" s="90"/>
      <c r="C526" s="91" t="s">
        <v>42</v>
      </c>
      <c r="D526" s="92"/>
      <c r="E526" s="93">
        <v>0</v>
      </c>
      <c r="F526" s="93">
        <v>-0.01</v>
      </c>
      <c r="G526" s="93">
        <v>0.01</v>
      </c>
      <c r="H526" s="93">
        <v>60.6946</v>
      </c>
      <c r="I526" s="93">
        <v>2.3477</v>
      </c>
      <c r="J526" s="93">
        <v>-58.7647</v>
      </c>
      <c r="K526" s="93">
        <v>-0.0118</v>
      </c>
      <c r="L526" s="93">
        <v>-0.0019</v>
      </c>
      <c r="M526" s="93">
        <v>0.0216</v>
      </c>
      <c r="N526" s="93">
        <v>0.0247</v>
      </c>
    </row>
    <row r="527" spans="1:14" ht="11.25" customHeight="1">
      <c r="A527" s="89"/>
      <c r="B527" s="90"/>
      <c r="C527" s="91" t="s">
        <v>43</v>
      </c>
      <c r="D527" s="92"/>
      <c r="E527" s="93">
        <v>0</v>
      </c>
      <c r="F527" s="93">
        <v>-0.01</v>
      </c>
      <c r="G527" s="93">
        <v>0.01</v>
      </c>
      <c r="H527" s="93">
        <v>60.496</v>
      </c>
      <c r="I527" s="93">
        <v>2.0509</v>
      </c>
      <c r="J527" s="93">
        <v>-58.8992</v>
      </c>
      <c r="K527" s="93">
        <v>-0.0113</v>
      </c>
      <c r="L527" s="93">
        <v>-0.0017</v>
      </c>
      <c r="M527" s="93">
        <v>0.0203</v>
      </c>
      <c r="N527" s="93">
        <v>0.0233</v>
      </c>
    </row>
    <row r="528" spans="1:14" ht="11.25" customHeight="1">
      <c r="A528" s="89"/>
      <c r="B528" s="90"/>
      <c r="C528" s="91" t="s">
        <v>44</v>
      </c>
      <c r="D528" s="92"/>
      <c r="E528" s="93">
        <v>0</v>
      </c>
      <c r="F528" s="93">
        <v>-0.01</v>
      </c>
      <c r="G528" s="93">
        <v>0.01</v>
      </c>
      <c r="H528" s="93">
        <v>60.2958</v>
      </c>
      <c r="I528" s="93">
        <v>1.7542</v>
      </c>
      <c r="J528" s="93">
        <v>-59.0348</v>
      </c>
      <c r="K528" s="93">
        <v>-0.0104</v>
      </c>
      <c r="L528" s="93">
        <v>-0.0015</v>
      </c>
      <c r="M528" s="93">
        <v>0.0186</v>
      </c>
      <c r="N528" s="93">
        <v>0.0213</v>
      </c>
    </row>
    <row r="529" spans="1:14" ht="11.25" customHeight="1">
      <c r="A529" s="89"/>
      <c r="B529" s="90"/>
      <c r="C529" s="91" t="s">
        <v>45</v>
      </c>
      <c r="D529" s="92"/>
      <c r="E529" s="93">
        <v>0</v>
      </c>
      <c r="F529" s="93">
        <v>-0.01</v>
      </c>
      <c r="G529" s="93">
        <v>0.01</v>
      </c>
      <c r="H529" s="93">
        <v>60.1317</v>
      </c>
      <c r="I529" s="93">
        <v>3.3324</v>
      </c>
      <c r="J529" s="93">
        <v>-58.9656</v>
      </c>
      <c r="K529" s="93">
        <v>-0.0072</v>
      </c>
      <c r="L529" s="93">
        <v>-0.0017</v>
      </c>
      <c r="M529" s="93">
        <v>0.0133</v>
      </c>
      <c r="N529" s="93">
        <v>0.0152</v>
      </c>
    </row>
    <row r="530" spans="1:14" ht="11.25" customHeight="1">
      <c r="A530" s="89"/>
      <c r="B530" s="90"/>
      <c r="C530" s="91" t="s">
        <v>46</v>
      </c>
      <c r="D530" s="92"/>
      <c r="E530" s="93">
        <v>0</v>
      </c>
      <c r="F530" s="93">
        <v>-0.01</v>
      </c>
      <c r="G530" s="93">
        <v>0.01</v>
      </c>
      <c r="H530" s="93">
        <v>59.9075</v>
      </c>
      <c r="I530" s="93">
        <v>3.0667</v>
      </c>
      <c r="J530" s="93">
        <v>-59.1207</v>
      </c>
      <c r="K530" s="93">
        <v>-0.0104</v>
      </c>
      <c r="L530" s="93">
        <v>-0.0023</v>
      </c>
      <c r="M530" s="93">
        <v>0.0188</v>
      </c>
      <c r="N530" s="93">
        <v>0.0216</v>
      </c>
    </row>
    <row r="531" spans="1:14" ht="11.25" customHeight="1">
      <c r="A531" s="89"/>
      <c r="B531" s="90"/>
      <c r="C531" s="91" t="s">
        <v>47</v>
      </c>
      <c r="D531" s="92"/>
      <c r="E531" s="93">
        <v>0</v>
      </c>
      <c r="F531" s="93">
        <v>-0.01</v>
      </c>
      <c r="G531" s="93">
        <v>0.01</v>
      </c>
      <c r="H531" s="93">
        <v>59.6832</v>
      </c>
      <c r="I531" s="93">
        <v>2.7993</v>
      </c>
      <c r="J531" s="93">
        <v>-59.2768</v>
      </c>
      <c r="K531" s="93">
        <v>-0.0089</v>
      </c>
      <c r="L531" s="93">
        <v>-0.0019</v>
      </c>
      <c r="M531" s="93">
        <v>0.0159</v>
      </c>
      <c r="N531" s="93">
        <v>0.0183</v>
      </c>
    </row>
    <row r="532" spans="1:14" ht="11.25" customHeight="1">
      <c r="A532" s="89"/>
      <c r="B532" s="90"/>
      <c r="C532" s="91" t="s">
        <v>48</v>
      </c>
      <c r="D532" s="92"/>
      <c r="E532" s="93">
        <v>0</v>
      </c>
      <c r="F532" s="93">
        <v>-0.01</v>
      </c>
      <c r="G532" s="93">
        <v>0.01</v>
      </c>
      <c r="H532" s="93">
        <v>59.4578</v>
      </c>
      <c r="I532" s="93">
        <v>2.5329</v>
      </c>
      <c r="J532" s="93">
        <v>-59.434</v>
      </c>
      <c r="K532" s="93">
        <v>-0.0095</v>
      </c>
      <c r="L532" s="93">
        <v>-0.0019</v>
      </c>
      <c r="M532" s="93">
        <v>0.0167</v>
      </c>
      <c r="N532" s="93">
        <v>0.0193</v>
      </c>
    </row>
    <row r="533" spans="1:14" ht="11.25" customHeight="1">
      <c r="A533" s="89"/>
      <c r="B533" s="90"/>
      <c r="C533" s="91" t="s">
        <v>49</v>
      </c>
      <c r="D533" s="92"/>
      <c r="E533" s="93">
        <v>0</v>
      </c>
      <c r="F533" s="93">
        <v>-0.01</v>
      </c>
      <c r="G533" s="93">
        <v>0.01</v>
      </c>
      <c r="H533" s="93">
        <v>59.7025</v>
      </c>
      <c r="I533" s="93">
        <v>3.5923</v>
      </c>
      <c r="J533" s="93">
        <v>-59.1636</v>
      </c>
      <c r="K533" s="93">
        <v>-0.0074</v>
      </c>
      <c r="L533" s="93">
        <v>-0.002</v>
      </c>
      <c r="M533" s="93">
        <v>0.0137</v>
      </c>
      <c r="N533" s="93">
        <v>0.0157</v>
      </c>
    </row>
    <row r="534" spans="1:14" ht="11.25" customHeight="1">
      <c r="A534" s="89"/>
      <c r="B534" s="90"/>
      <c r="C534" s="91" t="s">
        <v>50</v>
      </c>
      <c r="D534" s="92"/>
      <c r="E534" s="93">
        <v>0</v>
      </c>
      <c r="F534" s="93">
        <v>-0.01</v>
      </c>
      <c r="G534" s="93">
        <v>0.01</v>
      </c>
      <c r="H534" s="93">
        <v>59.5281</v>
      </c>
      <c r="I534" s="93">
        <v>3.4908</v>
      </c>
      <c r="J534" s="93">
        <v>-59.2738</v>
      </c>
      <c r="K534" s="93">
        <v>-0.0085</v>
      </c>
      <c r="L534" s="93">
        <v>-0.0022</v>
      </c>
      <c r="M534" s="93">
        <v>0.0154</v>
      </c>
      <c r="N534" s="93">
        <v>0.0177</v>
      </c>
    </row>
    <row r="535" spans="1:14" ht="11.25" customHeight="1">
      <c r="A535" s="89"/>
      <c r="B535" s="90"/>
      <c r="C535" s="91" t="s">
        <v>51</v>
      </c>
      <c r="D535" s="92"/>
      <c r="E535" s="93">
        <v>0</v>
      </c>
      <c r="F535" s="93">
        <v>-0.01</v>
      </c>
      <c r="G535" s="93">
        <v>0.01</v>
      </c>
      <c r="H535" s="93">
        <v>59.2894</v>
      </c>
      <c r="I535" s="93">
        <v>3.2383</v>
      </c>
      <c r="J535" s="93">
        <v>-59.4415</v>
      </c>
      <c r="K535" s="93">
        <v>-0.0081</v>
      </c>
      <c r="L535" s="93">
        <v>-0.002</v>
      </c>
      <c r="M535" s="93">
        <v>0.0144</v>
      </c>
      <c r="N535" s="93">
        <v>0.0166</v>
      </c>
    </row>
    <row r="536" spans="1:14" ht="11.25" customHeight="1">
      <c r="A536" s="89"/>
      <c r="B536" s="90"/>
      <c r="C536" s="91" t="s">
        <v>52</v>
      </c>
      <c r="D536" s="92"/>
      <c r="E536" s="93">
        <v>0</v>
      </c>
      <c r="F536" s="93">
        <v>-0.01</v>
      </c>
      <c r="G536" s="93">
        <v>0.01</v>
      </c>
      <c r="H536" s="93">
        <v>59.0508</v>
      </c>
      <c r="I536" s="93">
        <v>2.9896</v>
      </c>
      <c r="J536" s="93">
        <v>-59.6095</v>
      </c>
      <c r="K536" s="93">
        <v>-0.0091</v>
      </c>
      <c r="L536" s="93">
        <v>-0.0021</v>
      </c>
      <c r="M536" s="93">
        <v>0.016</v>
      </c>
      <c r="N536" s="93">
        <v>0.0186</v>
      </c>
    </row>
    <row r="537" ht="12.75" customHeight="1">
      <c r="A537" s="94"/>
    </row>
    <row r="538" spans="1:14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  <c r="N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8" t="s">
        <v>53</v>
      </c>
      <c r="C549" s="99"/>
      <c r="D549" s="100"/>
      <c r="E549" s="101"/>
      <c r="F549" s="102">
        <v>12</v>
      </c>
      <c r="G549" s="103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104" t="s">
        <v>54</v>
      </c>
      <c r="C550" s="105"/>
      <c r="D550" s="106"/>
      <c r="E550" s="107"/>
      <c r="F550" s="108">
        <v>12</v>
      </c>
      <c r="G550" s="55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9" t="s">
        <v>55</v>
      </c>
      <c r="C551" s="110"/>
      <c r="D551" s="111"/>
      <c r="E551" s="112"/>
      <c r="F551" s="113">
        <v>0</v>
      </c>
      <c r="G551" s="11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115"/>
      <c r="G552" s="11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116" t="s">
        <v>56</v>
      </c>
      <c r="D553" s="117"/>
      <c r="E553" s="118"/>
      <c r="F553" s="119">
        <v>0.01931666666666667</v>
      </c>
      <c r="G553" s="120"/>
      <c r="H553" s="97"/>
      <c r="I553" s="97"/>
      <c r="J553" s="97"/>
      <c r="K553" s="97"/>
      <c r="L553" s="97"/>
      <c r="M553" s="97"/>
    </row>
    <row r="554" spans="1:14" ht="12.75" customHeight="1">
      <c r="A554" s="95"/>
      <c r="B554" s="5"/>
      <c r="C554" s="116" t="s">
        <v>57</v>
      </c>
      <c r="D554" s="117"/>
      <c r="E554" s="121"/>
      <c r="F554" s="119">
        <v>0.00294798338879412</v>
      </c>
      <c r="G554" s="120"/>
      <c r="H554" s="5"/>
      <c r="I554" s="5"/>
      <c r="J554" s="5"/>
      <c r="K554" s="97"/>
      <c r="L554" s="5"/>
      <c r="M554" s="5"/>
      <c r="N554" s="5"/>
    </row>
    <row r="555" spans="1:14" ht="12.75" customHeight="1">
      <c r="A555" s="95"/>
      <c r="B555" s="5"/>
      <c r="C555" s="5"/>
      <c r="D555" s="5"/>
      <c r="E555" s="5"/>
      <c r="F555" s="122"/>
      <c r="G555" s="122"/>
      <c r="H555" s="5"/>
      <c r="I555" s="5"/>
      <c r="J555" s="5"/>
      <c r="K555" s="123"/>
      <c r="L555" s="5"/>
      <c r="M555" s="5"/>
      <c r="N555" s="5"/>
    </row>
    <row r="556" spans="1:14" ht="12.75" customHeight="1">
      <c r="A556" s="95"/>
      <c r="B556" s="5"/>
      <c r="C556" s="98" t="s">
        <v>58</v>
      </c>
      <c r="D556" s="117"/>
      <c r="E556" s="118"/>
      <c r="F556" s="119">
        <v>0.0247</v>
      </c>
      <c r="G556" s="120"/>
      <c r="H556" s="97"/>
      <c r="I556" s="123"/>
      <c r="J556" s="97"/>
      <c r="K556" s="124"/>
      <c r="L556" s="125"/>
      <c r="M556" s="97"/>
      <c r="N556" s="97"/>
    </row>
    <row r="557" spans="1:14" ht="12.75" customHeight="1">
      <c r="A557" s="95"/>
      <c r="B557" s="96"/>
      <c r="C557" s="98" t="s">
        <v>59</v>
      </c>
      <c r="D557" s="117"/>
      <c r="E557" s="118"/>
      <c r="F557" s="119">
        <v>0.0152</v>
      </c>
      <c r="G557" s="120"/>
      <c r="H557" s="97"/>
      <c r="I557" s="97"/>
      <c r="J557" s="97"/>
      <c r="K557" s="97"/>
      <c r="L557" s="97"/>
      <c r="M557" s="97"/>
      <c r="N557" s="97"/>
    </row>
    <row r="558" spans="1:14" ht="9.75" customHeight="1" thickBot="1">
      <c r="A558" s="7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.75" customHeight="1" thickBot="1">
      <c r="A559" s="72"/>
      <c r="B559" s="73" t="s">
        <v>95</v>
      </c>
      <c r="C559" s="74"/>
      <c r="D559" s="74"/>
      <c r="E559" s="74"/>
      <c r="F559" s="74"/>
      <c r="G559" s="75"/>
      <c r="H559" s="75"/>
      <c r="I559" s="75"/>
      <c r="J559" s="75"/>
      <c r="K559" s="75"/>
      <c r="L559" s="75"/>
      <c r="M559" s="75"/>
      <c r="N559" s="76"/>
    </row>
    <row r="560" spans="1:14" ht="10.5" customHeight="1" thickBot="1">
      <c r="A560" s="5"/>
      <c r="B560" s="77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9"/>
    </row>
    <row r="561" spans="1:14" ht="16.5" customHeight="1" thickBot="1">
      <c r="A561" s="5"/>
      <c r="B561" s="80"/>
      <c r="C561" s="81" t="s">
        <v>34</v>
      </c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2"/>
    </row>
    <row r="562" spans="1:14" ht="13.5" customHeight="1" thickBot="1">
      <c r="A562" s="5"/>
      <c r="B562" s="83"/>
      <c r="C562" s="84" t="s">
        <v>35</v>
      </c>
      <c r="D562" s="85"/>
      <c r="E562" s="85" t="s">
        <v>36</v>
      </c>
      <c r="F562" s="86" t="s">
        <v>13</v>
      </c>
      <c r="G562" s="86" t="s">
        <v>14</v>
      </c>
      <c r="H562" s="87" t="s">
        <v>19</v>
      </c>
      <c r="I562" s="87" t="s">
        <v>21</v>
      </c>
      <c r="J562" s="87" t="s">
        <v>22</v>
      </c>
      <c r="K562" s="87" t="s">
        <v>37</v>
      </c>
      <c r="L562" s="87" t="s">
        <v>38</v>
      </c>
      <c r="M562" s="87" t="s">
        <v>39</v>
      </c>
      <c r="N562" s="88" t="s">
        <v>40</v>
      </c>
    </row>
    <row r="563" spans="1:14" ht="11.25" customHeight="1">
      <c r="A563" s="89"/>
      <c r="B563" s="90"/>
      <c r="C563" s="91" t="s">
        <v>41</v>
      </c>
      <c r="D563" s="92"/>
      <c r="E563" s="93">
        <v>0</v>
      </c>
      <c r="F563" s="93">
        <v>-0.01</v>
      </c>
      <c r="G563" s="93">
        <v>0.01</v>
      </c>
      <c r="H563" s="93">
        <v>59.3097</v>
      </c>
      <c r="I563" s="93">
        <v>4.2055</v>
      </c>
      <c r="J563" s="93">
        <v>-59.2808</v>
      </c>
      <c r="K563" s="93">
        <v>0.0008</v>
      </c>
      <c r="L563" s="93">
        <v>0.0003</v>
      </c>
      <c r="M563" s="93">
        <v>-0.0015</v>
      </c>
      <c r="N563" s="93">
        <v>-0.0018</v>
      </c>
    </row>
    <row r="564" spans="1:14" ht="11.25" customHeight="1">
      <c r="A564" s="89"/>
      <c r="B564" s="90"/>
      <c r="C564" s="91" t="s">
        <v>42</v>
      </c>
      <c r="D564" s="92"/>
      <c r="E564" s="93">
        <v>0</v>
      </c>
      <c r="F564" s="93">
        <v>-0.01</v>
      </c>
      <c r="G564" s="93">
        <v>0.01</v>
      </c>
      <c r="H564" s="93">
        <v>59.0587</v>
      </c>
      <c r="I564" s="93">
        <v>4.0134</v>
      </c>
      <c r="J564" s="93">
        <v>-59.4516</v>
      </c>
      <c r="K564" s="93">
        <v>-0.0042</v>
      </c>
      <c r="L564" s="93">
        <v>-0.0013</v>
      </c>
      <c r="M564" s="93">
        <v>0.0076</v>
      </c>
      <c r="N564" s="93">
        <v>0.0088</v>
      </c>
    </row>
    <row r="565" spans="1:14" ht="11.25" customHeight="1">
      <c r="A565" s="89"/>
      <c r="B565" s="90"/>
      <c r="C565" s="91" t="s">
        <v>43</v>
      </c>
      <c r="D565" s="92"/>
      <c r="E565" s="93">
        <v>0</v>
      </c>
      <c r="F565" s="93">
        <v>-0.01</v>
      </c>
      <c r="G565" s="93">
        <v>0.01</v>
      </c>
      <c r="H565" s="93">
        <v>58.8013</v>
      </c>
      <c r="I565" s="93">
        <v>3.7936</v>
      </c>
      <c r="J565" s="93">
        <v>-59.6317</v>
      </c>
      <c r="K565" s="93">
        <v>-0.0078</v>
      </c>
      <c r="L565" s="93">
        <v>-0.0023</v>
      </c>
      <c r="M565" s="93">
        <v>0.0139</v>
      </c>
      <c r="N565" s="93">
        <v>0.016</v>
      </c>
    </row>
    <row r="566" spans="1:14" ht="11.25" customHeight="1">
      <c r="A566" s="89"/>
      <c r="B566" s="90"/>
      <c r="C566" s="91" t="s">
        <v>44</v>
      </c>
      <c r="D566" s="92"/>
      <c r="E566" s="93">
        <v>0</v>
      </c>
      <c r="F566" s="93">
        <v>-0.01</v>
      </c>
      <c r="G566" s="93">
        <v>0.01</v>
      </c>
      <c r="H566" s="93">
        <v>58.5401</v>
      </c>
      <c r="I566" s="93">
        <v>3.5786</v>
      </c>
      <c r="J566" s="93">
        <v>-59.814</v>
      </c>
      <c r="K566" s="93">
        <v>-0.0088</v>
      </c>
      <c r="L566" s="93">
        <v>-0.0025</v>
      </c>
      <c r="M566" s="93">
        <v>0.0155</v>
      </c>
      <c r="N566" s="93">
        <v>0.018</v>
      </c>
    </row>
    <row r="567" spans="1:14" ht="11.25" customHeight="1">
      <c r="A567" s="89"/>
      <c r="B567" s="90"/>
      <c r="C567" s="91" t="s">
        <v>45</v>
      </c>
      <c r="D567" s="92"/>
      <c r="E567" s="93">
        <v>0</v>
      </c>
      <c r="F567" s="93">
        <v>-0.01</v>
      </c>
      <c r="G567" s="93">
        <v>0.01</v>
      </c>
      <c r="H567" s="93">
        <v>58.9713</v>
      </c>
      <c r="I567" s="93">
        <v>4.6755</v>
      </c>
      <c r="J567" s="93">
        <v>-59.3766</v>
      </c>
      <c r="K567" s="93">
        <v>-0.0011</v>
      </c>
      <c r="L567" s="93">
        <v>-0.0004</v>
      </c>
      <c r="M567" s="93">
        <v>0.002</v>
      </c>
      <c r="N567" s="93">
        <v>0.0023</v>
      </c>
    </row>
    <row r="568" spans="1:14" ht="11.25" customHeight="1">
      <c r="A568" s="89"/>
      <c r="B568" s="90"/>
      <c r="C568" s="91" t="s">
        <v>46</v>
      </c>
      <c r="D568" s="92"/>
      <c r="E568" s="93">
        <v>0</v>
      </c>
      <c r="F568" s="93">
        <v>-0.01</v>
      </c>
      <c r="G568" s="93">
        <v>0.01</v>
      </c>
      <c r="H568" s="93">
        <v>58.6964</v>
      </c>
      <c r="I568" s="93">
        <v>4.4884</v>
      </c>
      <c r="J568" s="93">
        <v>-59.5653</v>
      </c>
      <c r="K568" s="93">
        <v>-0.0048</v>
      </c>
      <c r="L568" s="93">
        <v>-0.0017</v>
      </c>
      <c r="M568" s="93">
        <v>0.0087</v>
      </c>
      <c r="N568" s="93">
        <v>0.01</v>
      </c>
    </row>
    <row r="569" spans="1:14" ht="11.25" customHeight="1">
      <c r="A569" s="89"/>
      <c r="B569" s="90"/>
      <c r="C569" s="91" t="s">
        <v>47</v>
      </c>
      <c r="D569" s="92"/>
      <c r="E569" s="93">
        <v>0</v>
      </c>
      <c r="F569" s="93">
        <v>-0.01</v>
      </c>
      <c r="G569" s="93">
        <v>0.01</v>
      </c>
      <c r="H569" s="93">
        <v>58.4198</v>
      </c>
      <c r="I569" s="93">
        <v>4.3016</v>
      </c>
      <c r="J569" s="93">
        <v>-59.7559</v>
      </c>
      <c r="K569" s="93">
        <v>-0.0085</v>
      </c>
      <c r="L569" s="93">
        <v>-0.0029</v>
      </c>
      <c r="M569" s="93">
        <v>0.0151</v>
      </c>
      <c r="N569" s="93">
        <v>0.0176</v>
      </c>
    </row>
    <row r="570" spans="1:14" ht="11.25" customHeight="1">
      <c r="A570" s="89"/>
      <c r="B570" s="90"/>
      <c r="C570" s="91" t="s">
        <v>48</v>
      </c>
      <c r="D570" s="92"/>
      <c r="E570" s="93">
        <v>0</v>
      </c>
      <c r="F570" s="93">
        <v>-0.01</v>
      </c>
      <c r="G570" s="93">
        <v>0.01</v>
      </c>
      <c r="H570" s="93">
        <v>58.142</v>
      </c>
      <c r="I570" s="93">
        <v>4.1159</v>
      </c>
      <c r="J570" s="93">
        <v>-59.9478</v>
      </c>
      <c r="K570" s="93">
        <v>-0.0066</v>
      </c>
      <c r="L570" s="93">
        <v>-0.0021</v>
      </c>
      <c r="M570" s="93">
        <v>0.0116</v>
      </c>
      <c r="N570" s="93">
        <v>0.0135</v>
      </c>
    </row>
    <row r="571" spans="1:14" ht="11.25" customHeight="1">
      <c r="A571" s="89"/>
      <c r="B571" s="90"/>
      <c r="C571" s="91" t="s">
        <v>49</v>
      </c>
      <c r="D571" s="92"/>
      <c r="E571" s="93">
        <v>0</v>
      </c>
      <c r="F571" s="93">
        <v>-0.01</v>
      </c>
      <c r="G571" s="93">
        <v>0.01</v>
      </c>
      <c r="H571" s="93">
        <v>58.5227</v>
      </c>
      <c r="I571" s="93">
        <v>5.1653</v>
      </c>
      <c r="J571" s="93">
        <v>-59.5167</v>
      </c>
      <c r="K571" s="93">
        <v>-0.0055</v>
      </c>
      <c r="L571" s="93">
        <v>-0.0023</v>
      </c>
      <c r="M571" s="93">
        <v>0.0099</v>
      </c>
      <c r="N571" s="93">
        <v>0.0115</v>
      </c>
    </row>
    <row r="572" spans="1:14" ht="11.25" customHeight="1">
      <c r="A572" s="89"/>
      <c r="B572" s="90"/>
      <c r="C572" s="91" t="s">
        <v>50</v>
      </c>
      <c r="D572" s="92"/>
      <c r="E572" s="93">
        <v>0</v>
      </c>
      <c r="F572" s="93">
        <v>-0.01</v>
      </c>
      <c r="G572" s="93">
        <v>0.01</v>
      </c>
      <c r="H572" s="93">
        <v>58.2893</v>
      </c>
      <c r="I572" s="93">
        <v>5.1186</v>
      </c>
      <c r="J572" s="93">
        <v>-59.6574</v>
      </c>
      <c r="K572" s="93">
        <v>-0.0064</v>
      </c>
      <c r="L572" s="93">
        <v>-0.0027</v>
      </c>
      <c r="M572" s="93">
        <v>0.0115</v>
      </c>
      <c r="N572" s="93">
        <v>0.0134</v>
      </c>
    </row>
    <row r="573" spans="1:14" ht="11.25" customHeight="1">
      <c r="A573" s="89"/>
      <c r="B573" s="90"/>
      <c r="C573" s="91" t="s">
        <v>51</v>
      </c>
      <c r="D573" s="92"/>
      <c r="E573" s="93">
        <v>0</v>
      </c>
      <c r="F573" s="93">
        <v>-0.01</v>
      </c>
      <c r="G573" s="93">
        <v>0.01</v>
      </c>
      <c r="H573" s="93">
        <v>57.9936</v>
      </c>
      <c r="I573" s="93">
        <v>4.9715</v>
      </c>
      <c r="J573" s="93">
        <v>-59.8569</v>
      </c>
      <c r="K573" s="93">
        <v>-0.0106</v>
      </c>
      <c r="L573" s="93">
        <v>-0.0042</v>
      </c>
      <c r="M573" s="93">
        <v>0.0188</v>
      </c>
      <c r="N573" s="93">
        <v>0.022</v>
      </c>
    </row>
    <row r="574" spans="1:14" ht="11.25" customHeight="1">
      <c r="A574" s="89"/>
      <c r="B574" s="90"/>
      <c r="C574" s="91" t="s">
        <v>52</v>
      </c>
      <c r="D574" s="92"/>
      <c r="E574" s="93">
        <v>0</v>
      </c>
      <c r="F574" s="93">
        <v>-0.01</v>
      </c>
      <c r="G574" s="93">
        <v>0.01</v>
      </c>
      <c r="H574" s="93">
        <v>57.6992</v>
      </c>
      <c r="I574" s="93">
        <v>4.835</v>
      </c>
      <c r="J574" s="93">
        <v>-60.0541</v>
      </c>
      <c r="K574" s="93">
        <v>-0.0039</v>
      </c>
      <c r="L574" s="93">
        <v>-0.0015</v>
      </c>
      <c r="M574" s="93">
        <v>0.0069</v>
      </c>
      <c r="N574" s="93">
        <v>0.008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53</v>
      </c>
      <c r="C587" s="99"/>
      <c r="D587" s="100"/>
      <c r="E587" s="101"/>
      <c r="F587" s="102">
        <v>12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54</v>
      </c>
      <c r="C588" s="105"/>
      <c r="D588" s="106"/>
      <c r="E588" s="107"/>
      <c r="F588" s="108">
        <v>7</v>
      </c>
      <c r="G588" s="5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55</v>
      </c>
      <c r="C589" s="110"/>
      <c r="D589" s="111"/>
      <c r="E589" s="112"/>
      <c r="F589" s="113">
        <v>0.41666666666666663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56</v>
      </c>
      <c r="D591" s="117"/>
      <c r="E591" s="118"/>
      <c r="F591" s="119">
        <v>0.011608333333333332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57</v>
      </c>
      <c r="D592" s="117"/>
      <c r="E592" s="121"/>
      <c r="F592" s="119">
        <v>0.006747047614709083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58</v>
      </c>
      <c r="D594" s="117"/>
      <c r="E594" s="118"/>
      <c r="F594" s="119">
        <v>0.022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59</v>
      </c>
      <c r="D595" s="117"/>
      <c r="E595" s="118"/>
      <c r="F595" s="119">
        <v>-0.0018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7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.75" customHeight="1" thickBot="1">
      <c r="A597" s="72"/>
      <c r="B597" s="73" t="s">
        <v>96</v>
      </c>
      <c r="C597" s="74"/>
      <c r="D597" s="74"/>
      <c r="E597" s="74"/>
      <c r="F597" s="74"/>
      <c r="G597" s="75"/>
      <c r="H597" s="75"/>
      <c r="I597" s="75"/>
      <c r="J597" s="75"/>
      <c r="K597" s="75"/>
      <c r="L597" s="75"/>
      <c r="M597" s="75"/>
      <c r="N597" s="76"/>
    </row>
    <row r="598" spans="1:14" ht="10.5" customHeight="1" thickBot="1">
      <c r="A598" s="5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9"/>
    </row>
    <row r="599" spans="1:14" ht="16.5" customHeight="1" thickBot="1">
      <c r="A599" s="5"/>
      <c r="B599" s="80"/>
      <c r="C599" s="81" t="s">
        <v>34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35</v>
      </c>
      <c r="D600" s="85"/>
      <c r="E600" s="85" t="s">
        <v>36</v>
      </c>
      <c r="F600" s="86" t="s">
        <v>13</v>
      </c>
      <c r="G600" s="86" t="s">
        <v>14</v>
      </c>
      <c r="H600" s="87" t="s">
        <v>19</v>
      </c>
      <c r="I600" s="87" t="s">
        <v>21</v>
      </c>
      <c r="J600" s="87" t="s">
        <v>22</v>
      </c>
      <c r="K600" s="87" t="s">
        <v>37</v>
      </c>
      <c r="L600" s="87" t="s">
        <v>38</v>
      </c>
      <c r="M600" s="87" t="s">
        <v>39</v>
      </c>
      <c r="N600" s="88" t="s">
        <v>40</v>
      </c>
    </row>
    <row r="601" spans="1:14" ht="11.25" customHeight="1">
      <c r="A601" s="89"/>
      <c r="B601" s="90"/>
      <c r="C601" s="91" t="s">
        <v>41</v>
      </c>
      <c r="D601" s="92"/>
      <c r="E601" s="93">
        <v>0</v>
      </c>
      <c r="F601" s="93">
        <v>-0.01</v>
      </c>
      <c r="G601" s="93">
        <v>0.01</v>
      </c>
      <c r="H601" s="93">
        <v>57.6475</v>
      </c>
      <c r="I601" s="93">
        <v>7.8571</v>
      </c>
      <c r="J601" s="93">
        <v>-59.1725</v>
      </c>
      <c r="K601" s="93">
        <v>-0.0055</v>
      </c>
      <c r="L601" s="93">
        <v>-0.0036</v>
      </c>
      <c r="M601" s="93">
        <v>0.0093</v>
      </c>
      <c r="N601" s="93">
        <v>0.0113</v>
      </c>
    </row>
    <row r="602" spans="1:14" ht="11.25" customHeight="1">
      <c r="A602" s="89"/>
      <c r="B602" s="90"/>
      <c r="C602" s="91" t="s">
        <v>42</v>
      </c>
      <c r="D602" s="92"/>
      <c r="E602" s="93">
        <v>0</v>
      </c>
      <c r="F602" s="93">
        <v>-0.01</v>
      </c>
      <c r="G602" s="93">
        <v>0.01</v>
      </c>
      <c r="H602" s="93">
        <v>57.3059</v>
      </c>
      <c r="I602" s="93">
        <v>7.8878</v>
      </c>
      <c r="J602" s="93">
        <v>-59.3633</v>
      </c>
      <c r="K602" s="93">
        <v>-0.012</v>
      </c>
      <c r="L602" s="93">
        <v>-0.0077</v>
      </c>
      <c r="M602" s="93">
        <v>0.0202</v>
      </c>
      <c r="N602" s="93">
        <v>0.0248</v>
      </c>
    </row>
    <row r="603" spans="1:14" ht="11.25" customHeight="1">
      <c r="A603" s="89"/>
      <c r="B603" s="90"/>
      <c r="C603" s="91" t="s">
        <v>43</v>
      </c>
      <c r="D603" s="92"/>
      <c r="E603" s="93">
        <v>0</v>
      </c>
      <c r="F603" s="93">
        <v>-0.01</v>
      </c>
      <c r="G603" s="93">
        <v>0.01</v>
      </c>
      <c r="H603" s="93">
        <v>56.9864</v>
      </c>
      <c r="I603" s="93">
        <v>7.8965</v>
      </c>
      <c r="J603" s="93">
        <v>-59.5496</v>
      </c>
      <c r="K603" s="93">
        <v>-0.0092</v>
      </c>
      <c r="L603" s="93">
        <v>-0.0059</v>
      </c>
      <c r="M603" s="93">
        <v>0.0156</v>
      </c>
      <c r="N603" s="93">
        <v>0.019</v>
      </c>
    </row>
    <row r="604" spans="1:14" ht="11.25" customHeight="1">
      <c r="A604" s="89"/>
      <c r="B604" s="90"/>
      <c r="C604" s="91" t="s">
        <v>44</v>
      </c>
      <c r="D604" s="92"/>
      <c r="E604" s="93">
        <v>0</v>
      </c>
      <c r="F604" s="93">
        <v>-0.01</v>
      </c>
      <c r="G604" s="93">
        <v>0.01</v>
      </c>
      <c r="H604" s="93">
        <v>56.6025</v>
      </c>
      <c r="I604" s="93">
        <v>7.8929</v>
      </c>
      <c r="J604" s="93">
        <v>-59.779</v>
      </c>
      <c r="K604" s="93">
        <v>-0.0049</v>
      </c>
      <c r="L604" s="93">
        <v>-0.003</v>
      </c>
      <c r="M604" s="93">
        <v>0.0082</v>
      </c>
      <c r="N604" s="93">
        <v>0.01</v>
      </c>
    </row>
    <row r="605" spans="1:14" ht="11.25" customHeight="1">
      <c r="A605" s="89"/>
      <c r="B605" s="90"/>
      <c r="C605" s="91" t="s">
        <v>45</v>
      </c>
      <c r="D605" s="92"/>
      <c r="E605" s="93">
        <v>0</v>
      </c>
      <c r="F605" s="93">
        <v>-0.01</v>
      </c>
      <c r="G605" s="93">
        <v>0.01</v>
      </c>
      <c r="H605" s="93">
        <v>57.484</v>
      </c>
      <c r="I605" s="93">
        <v>8.6739</v>
      </c>
      <c r="J605" s="93">
        <v>-58.941</v>
      </c>
      <c r="K605" s="93">
        <v>-0.0055</v>
      </c>
      <c r="L605" s="93">
        <v>-0.0038</v>
      </c>
      <c r="M605" s="93">
        <v>0.0091</v>
      </c>
      <c r="N605" s="93">
        <v>0.0113</v>
      </c>
    </row>
    <row r="606" spans="1:14" ht="11.25" customHeight="1">
      <c r="A606" s="89"/>
      <c r="B606" s="90"/>
      <c r="C606" s="91" t="s">
        <v>46</v>
      </c>
      <c r="D606" s="92"/>
      <c r="E606" s="93">
        <v>0</v>
      </c>
      <c r="F606" s="93">
        <v>-0.01</v>
      </c>
      <c r="G606" s="93">
        <v>0.01</v>
      </c>
      <c r="H606" s="93">
        <v>57.2011</v>
      </c>
      <c r="I606" s="93">
        <v>8.7008</v>
      </c>
      <c r="J606" s="93">
        <v>-59.1011</v>
      </c>
      <c r="K606" s="93">
        <v>-0.0125</v>
      </c>
      <c r="L606" s="93">
        <v>-0.0086</v>
      </c>
      <c r="M606" s="93">
        <v>0.0206</v>
      </c>
      <c r="N606" s="93">
        <v>0.0256</v>
      </c>
    </row>
    <row r="607" spans="1:14" ht="11.25" customHeight="1">
      <c r="A607" s="89"/>
      <c r="B607" s="90"/>
      <c r="C607" s="91" t="s">
        <v>47</v>
      </c>
      <c r="D607" s="92"/>
      <c r="E607" s="93">
        <v>0</v>
      </c>
      <c r="F607" s="93">
        <v>-0.01</v>
      </c>
      <c r="G607" s="93">
        <v>0.01</v>
      </c>
      <c r="H607" s="93">
        <v>56.8538</v>
      </c>
      <c r="I607" s="93">
        <v>8.7243</v>
      </c>
      <c r="J607" s="93">
        <v>-59.3016</v>
      </c>
      <c r="K607" s="93">
        <v>-0.0121</v>
      </c>
      <c r="L607" s="93">
        <v>-0.0083</v>
      </c>
      <c r="M607" s="93">
        <v>0.02</v>
      </c>
      <c r="N607" s="93">
        <v>0.0247</v>
      </c>
    </row>
    <row r="608" spans="1:14" ht="11.25" customHeight="1">
      <c r="A608" s="89"/>
      <c r="B608" s="90"/>
      <c r="C608" s="91" t="s">
        <v>48</v>
      </c>
      <c r="D608" s="92"/>
      <c r="E608" s="93">
        <v>0</v>
      </c>
      <c r="F608" s="93">
        <v>-0.01</v>
      </c>
      <c r="G608" s="93">
        <v>0.01</v>
      </c>
      <c r="H608" s="93">
        <v>56.5012</v>
      </c>
      <c r="I608" s="93">
        <v>8.7581</v>
      </c>
      <c r="J608" s="93">
        <v>-59.501</v>
      </c>
      <c r="K608" s="93">
        <v>-0.0064</v>
      </c>
      <c r="L608" s="93">
        <v>-0.0043</v>
      </c>
      <c r="M608" s="93">
        <v>0.0105</v>
      </c>
      <c r="N608" s="93">
        <v>0.013</v>
      </c>
    </row>
    <row r="609" spans="1:14" ht="11.25" customHeight="1">
      <c r="A609" s="89"/>
      <c r="B609" s="90"/>
      <c r="C609" s="91" t="s">
        <v>49</v>
      </c>
      <c r="D609" s="92"/>
      <c r="E609" s="93">
        <v>0</v>
      </c>
      <c r="F609" s="93">
        <v>-0.01</v>
      </c>
      <c r="G609" s="93">
        <v>0.01</v>
      </c>
      <c r="H609" s="93">
        <v>57.3487</v>
      </c>
      <c r="I609" s="93">
        <v>9.4832</v>
      </c>
      <c r="J609" s="93">
        <v>-58.6689</v>
      </c>
      <c r="K609" s="93">
        <v>-0.0076</v>
      </c>
      <c r="L609" s="93">
        <v>-0.0056</v>
      </c>
      <c r="M609" s="93">
        <v>0.0123</v>
      </c>
      <c r="N609" s="93">
        <v>0.0155</v>
      </c>
    </row>
    <row r="610" spans="1:14" ht="11.25" customHeight="1">
      <c r="A610" s="89"/>
      <c r="B610" s="90"/>
      <c r="C610" s="91" t="s">
        <v>50</v>
      </c>
      <c r="D610" s="92"/>
      <c r="E610" s="93">
        <v>0</v>
      </c>
      <c r="F610" s="93">
        <v>-0.01</v>
      </c>
      <c r="G610" s="93">
        <v>0.01</v>
      </c>
      <c r="H610" s="93">
        <v>57.1103</v>
      </c>
      <c r="I610" s="93">
        <v>9.5849</v>
      </c>
      <c r="J610" s="93">
        <v>-58.7697</v>
      </c>
      <c r="K610" s="93">
        <v>-0.0121</v>
      </c>
      <c r="L610" s="93">
        <v>-0.0089</v>
      </c>
      <c r="M610" s="93">
        <v>0.0196</v>
      </c>
      <c r="N610" s="93">
        <v>0.0247</v>
      </c>
    </row>
    <row r="611" spans="1:14" ht="11.25" customHeight="1">
      <c r="A611" s="89"/>
      <c r="B611" s="90"/>
      <c r="C611" s="91" t="s">
        <v>51</v>
      </c>
      <c r="D611" s="92"/>
      <c r="E611" s="93">
        <v>0</v>
      </c>
      <c r="F611" s="93">
        <v>-0.01</v>
      </c>
      <c r="G611" s="93">
        <v>0.01</v>
      </c>
      <c r="H611" s="93">
        <v>56.7791</v>
      </c>
      <c r="I611" s="93">
        <v>9.6477</v>
      </c>
      <c r="J611" s="93">
        <v>-58.9454</v>
      </c>
      <c r="K611" s="93">
        <v>-0.0126</v>
      </c>
      <c r="L611" s="93">
        <v>-0.0093</v>
      </c>
      <c r="M611" s="93">
        <v>0.0204</v>
      </c>
      <c r="N611" s="93">
        <v>0.0257</v>
      </c>
    </row>
    <row r="612" spans="1:14" ht="11.25" customHeight="1">
      <c r="A612" s="89"/>
      <c r="B612" s="90"/>
      <c r="C612" s="91" t="s">
        <v>52</v>
      </c>
      <c r="D612" s="92"/>
      <c r="E612" s="93">
        <v>0</v>
      </c>
      <c r="F612" s="93">
        <v>-0.01</v>
      </c>
      <c r="G612" s="93">
        <v>0.01</v>
      </c>
      <c r="H612" s="93">
        <v>56.4298</v>
      </c>
      <c r="I612" s="93">
        <v>9.7144</v>
      </c>
      <c r="J612" s="93">
        <v>-59.1307</v>
      </c>
      <c r="K612" s="93">
        <v>-0.0057</v>
      </c>
      <c r="L612" s="93">
        <v>-0.0042</v>
      </c>
      <c r="M612" s="93">
        <v>0.0093</v>
      </c>
      <c r="N612" s="93">
        <v>0.0117</v>
      </c>
    </row>
    <row r="613" ht="12.75" customHeight="1">
      <c r="A613" s="94"/>
    </row>
    <row r="614" spans="1:14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  <c r="N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8" t="s">
        <v>53</v>
      </c>
      <c r="C625" s="99"/>
      <c r="D625" s="100"/>
      <c r="E625" s="101"/>
      <c r="F625" s="102">
        <v>12</v>
      </c>
      <c r="G625" s="103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4" t="s">
        <v>54</v>
      </c>
      <c r="C626" s="105"/>
      <c r="D626" s="106"/>
      <c r="E626" s="107"/>
      <c r="F626" s="108">
        <v>11</v>
      </c>
      <c r="G626" s="5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9" t="s">
        <v>55</v>
      </c>
      <c r="C627" s="110"/>
      <c r="D627" s="111"/>
      <c r="E627" s="112"/>
      <c r="F627" s="113">
        <v>0.08333333333333337</v>
      </c>
      <c r="G627" s="11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115"/>
      <c r="G628" s="11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116" t="s">
        <v>56</v>
      </c>
      <c r="D629" s="117"/>
      <c r="E629" s="118"/>
      <c r="F629" s="119">
        <v>0.018108333333333334</v>
      </c>
      <c r="G629" s="120"/>
      <c r="H629" s="97"/>
      <c r="I629" s="97"/>
      <c r="J629" s="97"/>
      <c r="K629" s="97"/>
      <c r="L629" s="97"/>
      <c r="M629" s="97"/>
    </row>
    <row r="630" spans="1:14" ht="12.75" customHeight="1">
      <c r="A630" s="95"/>
      <c r="B630" s="5"/>
      <c r="C630" s="116" t="s">
        <v>57</v>
      </c>
      <c r="D630" s="117"/>
      <c r="E630" s="121"/>
      <c r="F630" s="119">
        <v>0.0065964809259225834</v>
      </c>
      <c r="G630" s="120"/>
      <c r="H630" s="5"/>
      <c r="I630" s="5"/>
      <c r="J630" s="5"/>
      <c r="K630" s="97"/>
      <c r="L630" s="5"/>
      <c r="M630" s="5"/>
      <c r="N630" s="5"/>
    </row>
    <row r="631" spans="1:14" ht="12.75" customHeight="1">
      <c r="A631" s="95"/>
      <c r="B631" s="5"/>
      <c r="C631" s="5"/>
      <c r="D631" s="5"/>
      <c r="E631" s="5"/>
      <c r="F631" s="122"/>
      <c r="G631" s="122"/>
      <c r="H631" s="5"/>
      <c r="I631" s="5"/>
      <c r="J631" s="5"/>
      <c r="K631" s="123"/>
      <c r="L631" s="5"/>
      <c r="M631" s="5"/>
      <c r="N631" s="5"/>
    </row>
    <row r="632" spans="1:14" ht="12.75" customHeight="1">
      <c r="A632" s="95"/>
      <c r="B632" s="5"/>
      <c r="C632" s="98" t="s">
        <v>58</v>
      </c>
      <c r="D632" s="117"/>
      <c r="E632" s="118"/>
      <c r="F632" s="119">
        <v>0.0257</v>
      </c>
      <c r="G632" s="120"/>
      <c r="H632" s="97"/>
      <c r="I632" s="123"/>
      <c r="J632" s="97"/>
      <c r="K632" s="124"/>
      <c r="L632" s="125"/>
      <c r="M632" s="97"/>
      <c r="N632" s="97"/>
    </row>
    <row r="633" spans="1:14" ht="12.75" customHeight="1">
      <c r="A633" s="95"/>
      <c r="B633" s="96"/>
      <c r="C633" s="98" t="s">
        <v>59</v>
      </c>
      <c r="D633" s="117"/>
      <c r="E633" s="118"/>
      <c r="F633" s="119">
        <v>0.01</v>
      </c>
      <c r="G633" s="120"/>
      <c r="H633" s="97"/>
      <c r="I633" s="97"/>
      <c r="J633" s="97"/>
      <c r="K633" s="97"/>
      <c r="L633" s="97"/>
      <c r="M633" s="97"/>
      <c r="N633" s="97"/>
    </row>
    <row r="634" spans="1:14" ht="9.75" customHeight="1" thickBot="1">
      <c r="A634" s="7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.75" customHeight="1" thickBot="1">
      <c r="A635" s="72"/>
      <c r="B635" s="73" t="s">
        <v>97</v>
      </c>
      <c r="C635" s="74"/>
      <c r="D635" s="74"/>
      <c r="E635" s="74"/>
      <c r="F635" s="74"/>
      <c r="G635" s="75"/>
      <c r="H635" s="75"/>
      <c r="I635" s="75"/>
      <c r="J635" s="75"/>
      <c r="K635" s="75"/>
      <c r="L635" s="75"/>
      <c r="M635" s="75"/>
      <c r="N635" s="76"/>
    </row>
    <row r="636" spans="1:14" ht="10.5" customHeight="1" thickBot="1">
      <c r="A636" s="5"/>
      <c r="B636" s="77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9"/>
    </row>
    <row r="637" spans="1:14" ht="16.5" customHeight="1" thickBot="1">
      <c r="A637" s="5"/>
      <c r="B637" s="80"/>
      <c r="C637" s="81" t="s">
        <v>34</v>
      </c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2"/>
    </row>
    <row r="638" spans="1:14" ht="13.5" customHeight="1" thickBot="1">
      <c r="A638" s="5"/>
      <c r="B638" s="83"/>
      <c r="C638" s="84" t="s">
        <v>35</v>
      </c>
      <c r="D638" s="85"/>
      <c r="E638" s="85" t="s">
        <v>36</v>
      </c>
      <c r="F638" s="86" t="s">
        <v>13</v>
      </c>
      <c r="G638" s="86" t="s">
        <v>14</v>
      </c>
      <c r="H638" s="87" t="s">
        <v>19</v>
      </c>
      <c r="I638" s="87" t="s">
        <v>21</v>
      </c>
      <c r="J638" s="87" t="s">
        <v>22</v>
      </c>
      <c r="K638" s="87" t="s">
        <v>37</v>
      </c>
      <c r="L638" s="87" t="s">
        <v>38</v>
      </c>
      <c r="M638" s="87" t="s">
        <v>39</v>
      </c>
      <c r="N638" s="88" t="s">
        <v>40</v>
      </c>
    </row>
    <row r="639" spans="1:14" ht="11.25" customHeight="1">
      <c r="A639" s="89"/>
      <c r="B639" s="90"/>
      <c r="C639" s="91" t="s">
        <v>41</v>
      </c>
      <c r="D639" s="92"/>
      <c r="E639" s="93">
        <v>0</v>
      </c>
      <c r="F639" s="93">
        <v>-0.01</v>
      </c>
      <c r="G639" s="93">
        <v>0.01</v>
      </c>
      <c r="H639" s="93">
        <v>57.3993</v>
      </c>
      <c r="I639" s="93">
        <v>10.5741</v>
      </c>
      <c r="J639" s="93">
        <v>-58.1149</v>
      </c>
      <c r="K639" s="93">
        <v>-0.003</v>
      </c>
      <c r="L639" s="93">
        <v>-0.0024</v>
      </c>
      <c r="M639" s="93">
        <v>0.0047</v>
      </c>
      <c r="N639" s="93">
        <v>0.0061</v>
      </c>
    </row>
    <row r="640" spans="1:14" ht="11.25" customHeight="1">
      <c r="A640" s="89"/>
      <c r="B640" s="90"/>
      <c r="C640" s="91" t="s">
        <v>42</v>
      </c>
      <c r="D640" s="92"/>
      <c r="E640" s="93">
        <v>0</v>
      </c>
      <c r="F640" s="93">
        <v>-0.01</v>
      </c>
      <c r="G640" s="93">
        <v>0.01</v>
      </c>
      <c r="H640" s="93">
        <v>57.0676</v>
      </c>
      <c r="I640" s="93">
        <v>10.6546</v>
      </c>
      <c r="J640" s="93">
        <v>-58.2831</v>
      </c>
      <c r="K640" s="93">
        <v>-0.0124</v>
      </c>
      <c r="L640" s="93">
        <v>-0.0099</v>
      </c>
      <c r="M640" s="93">
        <v>0.0197</v>
      </c>
      <c r="N640" s="93">
        <v>0.0253</v>
      </c>
    </row>
    <row r="641" spans="1:14" ht="11.25" customHeight="1">
      <c r="A641" s="89"/>
      <c r="B641" s="90"/>
      <c r="C641" s="91" t="s">
        <v>43</v>
      </c>
      <c r="D641" s="92"/>
      <c r="E641" s="93">
        <v>0</v>
      </c>
      <c r="F641" s="93">
        <v>-0.01</v>
      </c>
      <c r="G641" s="93">
        <v>0.01</v>
      </c>
      <c r="H641" s="93">
        <v>56.7339</v>
      </c>
      <c r="I641" s="93">
        <v>10.7324</v>
      </c>
      <c r="J641" s="93">
        <v>-58.4539</v>
      </c>
      <c r="K641" s="93">
        <v>-0.0139</v>
      </c>
      <c r="L641" s="93">
        <v>-0.0111</v>
      </c>
      <c r="M641" s="93">
        <v>0.0222</v>
      </c>
      <c r="N641" s="93">
        <v>0.0285</v>
      </c>
    </row>
    <row r="642" spans="1:14" ht="11.25" customHeight="1">
      <c r="A642" s="89"/>
      <c r="B642" s="90"/>
      <c r="C642" s="91" t="s">
        <v>44</v>
      </c>
      <c r="D642" s="92"/>
      <c r="E642" s="93">
        <v>0</v>
      </c>
      <c r="F642" s="93">
        <v>-0.01</v>
      </c>
      <c r="G642" s="93">
        <v>0.01</v>
      </c>
      <c r="H642" s="93">
        <v>56.3975</v>
      </c>
      <c r="I642" s="93">
        <v>10.8132</v>
      </c>
      <c r="J642" s="93">
        <v>-58.625</v>
      </c>
      <c r="K642" s="93">
        <v>-0.0061</v>
      </c>
      <c r="L642" s="93">
        <v>-0.0049</v>
      </c>
      <c r="M642" s="93">
        <v>0.0097</v>
      </c>
      <c r="N642" s="93">
        <v>0.0124</v>
      </c>
    </row>
    <row r="643" spans="1:14" ht="11.25" customHeight="1">
      <c r="A643" s="89"/>
      <c r="B643" s="90"/>
      <c r="C643" s="91" t="s">
        <v>45</v>
      </c>
      <c r="D643" s="92"/>
      <c r="E643" s="93">
        <v>0</v>
      </c>
      <c r="F643" s="93">
        <v>-0.01</v>
      </c>
      <c r="G643" s="93">
        <v>0.01</v>
      </c>
      <c r="H643" s="93">
        <v>57.3747</v>
      </c>
      <c r="I643" s="93">
        <v>11.3216</v>
      </c>
      <c r="J643" s="93">
        <v>-57.742</v>
      </c>
      <c r="K643" s="93">
        <v>-0.0048</v>
      </c>
      <c r="L643" s="93">
        <v>-0.004</v>
      </c>
      <c r="M643" s="93">
        <v>0.0075</v>
      </c>
      <c r="N643" s="93">
        <v>0.0098</v>
      </c>
    </row>
    <row r="644" spans="1:14" ht="11.25" customHeight="1">
      <c r="A644" s="89"/>
      <c r="B644" s="90"/>
      <c r="C644" s="91" t="s">
        <v>46</v>
      </c>
      <c r="D644" s="92"/>
      <c r="E644" s="93">
        <v>0</v>
      </c>
      <c r="F644" s="93">
        <v>-0.01</v>
      </c>
      <c r="G644" s="93">
        <v>0.01</v>
      </c>
      <c r="H644" s="93">
        <v>57.042</v>
      </c>
      <c r="I644" s="93">
        <v>11.4032</v>
      </c>
      <c r="J644" s="93">
        <v>-57.9102</v>
      </c>
      <c r="K644" s="93">
        <v>-0.012</v>
      </c>
      <c r="L644" s="93">
        <v>-0.0101</v>
      </c>
      <c r="M644" s="93">
        <v>0.0189</v>
      </c>
      <c r="N644" s="93">
        <v>0.0245</v>
      </c>
    </row>
    <row r="645" spans="1:14" ht="11.25" customHeight="1">
      <c r="A645" s="89"/>
      <c r="B645" s="90"/>
      <c r="C645" s="91" t="s">
        <v>47</v>
      </c>
      <c r="D645" s="92"/>
      <c r="E645" s="93">
        <v>0</v>
      </c>
      <c r="F645" s="93">
        <v>-0.01</v>
      </c>
      <c r="G645" s="93">
        <v>0.01</v>
      </c>
      <c r="H645" s="93">
        <v>56.7092</v>
      </c>
      <c r="I645" s="93">
        <v>11.4831</v>
      </c>
      <c r="J645" s="93">
        <v>-58.0794</v>
      </c>
      <c r="K645" s="93">
        <v>-0.0125</v>
      </c>
      <c r="L645" s="93">
        <v>-0.0105</v>
      </c>
      <c r="M645" s="93">
        <v>0.0196</v>
      </c>
      <c r="N645" s="93">
        <v>0.0255</v>
      </c>
    </row>
    <row r="646" spans="1:14" ht="11.25" customHeight="1">
      <c r="A646" s="89"/>
      <c r="B646" s="90"/>
      <c r="C646" s="91" t="s">
        <v>48</v>
      </c>
      <c r="D646" s="92"/>
      <c r="E646" s="93">
        <v>0</v>
      </c>
      <c r="F646" s="93">
        <v>-0.01</v>
      </c>
      <c r="G646" s="93">
        <v>0.01</v>
      </c>
      <c r="H646" s="93">
        <v>56.3712</v>
      </c>
      <c r="I646" s="93">
        <v>11.5675</v>
      </c>
      <c r="J646" s="93">
        <v>-58.2495</v>
      </c>
      <c r="K646" s="93">
        <v>-0.0055</v>
      </c>
      <c r="L646" s="93">
        <v>-0.0046</v>
      </c>
      <c r="M646" s="93">
        <v>0.0086</v>
      </c>
      <c r="N646" s="93">
        <v>0.0112</v>
      </c>
    </row>
    <row r="647" spans="1:14" ht="11.25" customHeight="1">
      <c r="A647" s="89"/>
      <c r="B647" s="90"/>
      <c r="C647" s="91" t="s">
        <v>49</v>
      </c>
      <c r="D647" s="92"/>
      <c r="E647" s="93">
        <v>0</v>
      </c>
      <c r="F647" s="93">
        <v>-0.01</v>
      </c>
      <c r="G647" s="93">
        <v>0.01</v>
      </c>
      <c r="H647" s="93">
        <v>57.3589</v>
      </c>
      <c r="I647" s="93">
        <v>11.9965</v>
      </c>
      <c r="J647" s="93">
        <v>-57.3795</v>
      </c>
      <c r="K647" s="93">
        <v>-0.0049</v>
      </c>
      <c r="L647" s="93">
        <v>-0.0044</v>
      </c>
      <c r="M647" s="93">
        <v>0.0077</v>
      </c>
      <c r="N647" s="93">
        <v>0.0101</v>
      </c>
    </row>
    <row r="648" spans="1:14" ht="11.25" customHeight="1">
      <c r="A648" s="89"/>
      <c r="B648" s="90"/>
      <c r="C648" s="91" t="s">
        <v>50</v>
      </c>
      <c r="D648" s="92"/>
      <c r="E648" s="93">
        <v>0</v>
      </c>
      <c r="F648" s="93">
        <v>-0.01</v>
      </c>
      <c r="G648" s="93">
        <v>0.01</v>
      </c>
      <c r="H648" s="93">
        <v>57.0267</v>
      </c>
      <c r="I648" s="93">
        <v>12.0769</v>
      </c>
      <c r="J648" s="93">
        <v>-57.5481</v>
      </c>
      <c r="K648" s="93">
        <v>-0.0118</v>
      </c>
      <c r="L648" s="93">
        <v>-0.0104</v>
      </c>
      <c r="M648" s="93">
        <v>0.0182</v>
      </c>
      <c r="N648" s="93">
        <v>0.0241</v>
      </c>
    </row>
    <row r="649" spans="1:14" ht="11.25" customHeight="1">
      <c r="A649" s="89"/>
      <c r="B649" s="90"/>
      <c r="C649" s="91" t="s">
        <v>51</v>
      </c>
      <c r="D649" s="92"/>
      <c r="E649" s="93">
        <v>0</v>
      </c>
      <c r="F649" s="93">
        <v>-0.01</v>
      </c>
      <c r="G649" s="93">
        <v>0.01</v>
      </c>
      <c r="H649" s="93">
        <v>56.6926</v>
      </c>
      <c r="I649" s="93">
        <v>12.1576</v>
      </c>
      <c r="J649" s="93">
        <v>-57.7176</v>
      </c>
      <c r="K649" s="93">
        <v>-0.0127</v>
      </c>
      <c r="L649" s="93">
        <v>-0.0112</v>
      </c>
      <c r="M649" s="93">
        <v>0.0197</v>
      </c>
      <c r="N649" s="93">
        <v>0.0259</v>
      </c>
    </row>
    <row r="650" spans="1:14" ht="11.25" customHeight="1">
      <c r="A650" s="89"/>
      <c r="B650" s="90"/>
      <c r="C650" s="91" t="s">
        <v>52</v>
      </c>
      <c r="D650" s="92"/>
      <c r="E650" s="93">
        <v>0</v>
      </c>
      <c r="F650" s="93">
        <v>-0.01</v>
      </c>
      <c r="G650" s="93">
        <v>0.01</v>
      </c>
      <c r="H650" s="93">
        <v>56.3564</v>
      </c>
      <c r="I650" s="93">
        <v>12.2396</v>
      </c>
      <c r="J650" s="93">
        <v>-57.8878</v>
      </c>
      <c r="K650" s="93">
        <v>-0.0054</v>
      </c>
      <c r="L650" s="93">
        <v>-0.0047</v>
      </c>
      <c r="M650" s="93">
        <v>0.0083</v>
      </c>
      <c r="N650" s="93">
        <v>0.011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53</v>
      </c>
      <c r="C663" s="99"/>
      <c r="D663" s="100"/>
      <c r="E663" s="101"/>
      <c r="F663" s="102">
        <v>12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54</v>
      </c>
      <c r="C664" s="105"/>
      <c r="D664" s="106"/>
      <c r="E664" s="107"/>
      <c r="F664" s="108">
        <v>10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55</v>
      </c>
      <c r="C665" s="110"/>
      <c r="D665" s="111"/>
      <c r="E665" s="112"/>
      <c r="F665" s="113">
        <v>0.16666666666666663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56</v>
      </c>
      <c r="D667" s="117"/>
      <c r="E667" s="118"/>
      <c r="F667" s="119">
        <v>0.017866666666666666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57</v>
      </c>
      <c r="D668" s="117"/>
      <c r="E668" s="121"/>
      <c r="F668" s="119">
        <v>0.008308301799277556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58</v>
      </c>
      <c r="D670" s="117"/>
      <c r="E670" s="118"/>
      <c r="F670" s="119">
        <v>0.0285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59</v>
      </c>
      <c r="D671" s="117"/>
      <c r="E671" s="118"/>
      <c r="F671" s="119">
        <v>0.0061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98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11.2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57.3425</v>
      </c>
      <c r="I677" s="93">
        <v>12.6956</v>
      </c>
      <c r="J677" s="93">
        <v>-56.9818</v>
      </c>
      <c r="K677" s="93">
        <v>-0.0051</v>
      </c>
      <c r="L677" s="93">
        <v>-0.0047</v>
      </c>
      <c r="M677" s="93">
        <v>0.0078</v>
      </c>
      <c r="N677" s="93">
        <v>0.0104</v>
      </c>
    </row>
    <row r="678" spans="1:14" ht="11.2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57.0057</v>
      </c>
      <c r="I678" s="93">
        <v>12.7822</v>
      </c>
      <c r="J678" s="93">
        <v>-57.1495</v>
      </c>
      <c r="K678" s="93">
        <v>-0.0119</v>
      </c>
      <c r="L678" s="93">
        <v>-0.011</v>
      </c>
      <c r="M678" s="93">
        <v>0.0183</v>
      </c>
      <c r="N678" s="93">
        <v>0.0244</v>
      </c>
    </row>
    <row r="679" spans="1:14" ht="11.2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56.664</v>
      </c>
      <c r="I679" s="93">
        <v>12.8593</v>
      </c>
      <c r="J679" s="93">
        <v>-57.326</v>
      </c>
      <c r="K679" s="93">
        <v>-0.0127</v>
      </c>
      <c r="L679" s="93">
        <v>-0.0117</v>
      </c>
      <c r="M679" s="93">
        <v>0.0195</v>
      </c>
      <c r="N679" s="93">
        <v>0.0261</v>
      </c>
    </row>
    <row r="680" spans="1:14" ht="11.2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56.3312</v>
      </c>
      <c r="I680" s="93">
        <v>12.942</v>
      </c>
      <c r="J680" s="93">
        <v>-57.4934</v>
      </c>
      <c r="K680" s="93">
        <v>-0.0056</v>
      </c>
      <c r="L680" s="93">
        <v>-0.0052</v>
      </c>
      <c r="M680" s="93">
        <v>0.0086</v>
      </c>
      <c r="N680" s="93">
        <v>0.0116</v>
      </c>
    </row>
    <row r="681" spans="1:14" ht="11.25" customHeight="1">
      <c r="A681" s="89"/>
      <c r="B681" s="90"/>
      <c r="C681" s="91" t="s">
        <v>45</v>
      </c>
      <c r="D681" s="92"/>
      <c r="E681" s="93">
        <v>0</v>
      </c>
      <c r="F681" s="93">
        <v>-0.01</v>
      </c>
      <c r="G681" s="93">
        <v>0.01</v>
      </c>
      <c r="H681" s="93">
        <v>57.3058</v>
      </c>
      <c r="I681" s="93">
        <v>13.3837</v>
      </c>
      <c r="J681" s="93">
        <v>-56.5809</v>
      </c>
      <c r="K681" s="93">
        <v>-0.0069</v>
      </c>
      <c r="L681" s="93">
        <v>-0.0067</v>
      </c>
      <c r="M681" s="93">
        <v>0.0105</v>
      </c>
      <c r="N681" s="93">
        <v>0.0142</v>
      </c>
    </row>
    <row r="682" spans="1:14" ht="11.25" customHeight="1">
      <c r="A682" s="89"/>
      <c r="B682" s="90"/>
      <c r="C682" s="91" t="s">
        <v>46</v>
      </c>
      <c r="D682" s="92"/>
      <c r="E682" s="93">
        <v>0</v>
      </c>
      <c r="F682" s="93">
        <v>-0.01</v>
      </c>
      <c r="G682" s="93">
        <v>0.01</v>
      </c>
      <c r="H682" s="93">
        <v>56.9697</v>
      </c>
      <c r="I682" s="93">
        <v>13.4805</v>
      </c>
      <c r="J682" s="93">
        <v>-56.7412</v>
      </c>
      <c r="K682" s="93">
        <v>-0.0123</v>
      </c>
      <c r="L682" s="93">
        <v>-0.0118</v>
      </c>
      <c r="M682" s="93">
        <v>0.0186</v>
      </c>
      <c r="N682" s="93">
        <v>0.0253</v>
      </c>
    </row>
    <row r="683" spans="1:14" ht="11.25" customHeight="1">
      <c r="A683" s="89"/>
      <c r="B683" s="90"/>
      <c r="C683" s="91" t="s">
        <v>47</v>
      </c>
      <c r="D683" s="92"/>
      <c r="E683" s="93">
        <v>0</v>
      </c>
      <c r="F683" s="93">
        <v>-0.01</v>
      </c>
      <c r="G683" s="93">
        <v>0.01</v>
      </c>
      <c r="H683" s="93">
        <v>56.6347</v>
      </c>
      <c r="I683" s="93">
        <v>13.5517</v>
      </c>
      <c r="J683" s="93">
        <v>-56.9171</v>
      </c>
      <c r="K683" s="93">
        <v>-0.0126</v>
      </c>
      <c r="L683" s="93">
        <v>-0.0122</v>
      </c>
      <c r="M683" s="93">
        <v>0.0192</v>
      </c>
      <c r="N683" s="93">
        <v>0.026</v>
      </c>
    </row>
    <row r="684" spans="1:14" ht="11.25" customHeight="1">
      <c r="A684" s="89"/>
      <c r="B684" s="90"/>
      <c r="C684" s="91" t="s">
        <v>48</v>
      </c>
      <c r="D684" s="92"/>
      <c r="E684" s="93">
        <v>0</v>
      </c>
      <c r="F684" s="93">
        <v>-0.01</v>
      </c>
      <c r="G684" s="93">
        <v>0.01</v>
      </c>
      <c r="H684" s="93">
        <v>56.2974</v>
      </c>
      <c r="I684" s="93">
        <v>13.6246</v>
      </c>
      <c r="J684" s="93">
        <v>-57.0935</v>
      </c>
      <c r="K684" s="93">
        <v>-0.0053</v>
      </c>
      <c r="L684" s="93">
        <v>-0.0051</v>
      </c>
      <c r="M684" s="93">
        <v>0.008</v>
      </c>
      <c r="N684" s="93">
        <v>0.0108</v>
      </c>
    </row>
    <row r="685" spans="1:14" ht="11.25" customHeight="1">
      <c r="A685" s="89"/>
      <c r="B685" s="90"/>
      <c r="C685" s="91" t="s">
        <v>49</v>
      </c>
      <c r="D685" s="92"/>
      <c r="E685" s="93">
        <v>0</v>
      </c>
      <c r="F685" s="93">
        <v>-0.01</v>
      </c>
      <c r="G685" s="93">
        <v>0.01</v>
      </c>
      <c r="H685" s="93">
        <v>57.2309</v>
      </c>
      <c r="I685" s="93">
        <v>14.1982</v>
      </c>
      <c r="J685" s="93">
        <v>-56.0975</v>
      </c>
      <c r="K685" s="93">
        <v>-0.0076</v>
      </c>
      <c r="L685" s="93">
        <v>-0.0077</v>
      </c>
      <c r="M685" s="93">
        <v>0.0114</v>
      </c>
      <c r="N685" s="93">
        <v>0.0157</v>
      </c>
    </row>
    <row r="686" spans="1:14" ht="11.25" customHeight="1">
      <c r="A686" s="89"/>
      <c r="B686" s="90"/>
      <c r="C686" s="91" t="s">
        <v>50</v>
      </c>
      <c r="D686" s="92"/>
      <c r="E686" s="93">
        <v>0</v>
      </c>
      <c r="F686" s="93">
        <v>-0.01</v>
      </c>
      <c r="G686" s="93">
        <v>0.01</v>
      </c>
      <c r="H686" s="93">
        <v>56.8996</v>
      </c>
      <c r="I686" s="93">
        <v>14.2615</v>
      </c>
      <c r="J686" s="93">
        <v>-56.2763</v>
      </c>
      <c r="K686" s="93">
        <v>-0.0121</v>
      </c>
      <c r="L686" s="93">
        <v>-0.0122</v>
      </c>
      <c r="M686" s="93">
        <v>0.0181</v>
      </c>
      <c r="N686" s="93">
        <v>0.025</v>
      </c>
    </row>
    <row r="687" spans="1:14" ht="11.25" customHeight="1">
      <c r="A687" s="89"/>
      <c r="B687" s="90"/>
      <c r="C687" s="91" t="s">
        <v>51</v>
      </c>
      <c r="D687" s="92"/>
      <c r="E687" s="93">
        <v>0</v>
      </c>
      <c r="F687" s="93">
        <v>-0.01</v>
      </c>
      <c r="G687" s="93">
        <v>0.01</v>
      </c>
      <c r="H687" s="93">
        <v>56.5663</v>
      </c>
      <c r="I687" s="93">
        <v>14.324</v>
      </c>
      <c r="J687" s="93">
        <v>-56.4568</v>
      </c>
      <c r="K687" s="93">
        <v>-0.0115</v>
      </c>
      <c r="L687" s="93">
        <v>-0.0116</v>
      </c>
      <c r="M687" s="93">
        <v>0.0172</v>
      </c>
      <c r="N687" s="93">
        <v>0.0238</v>
      </c>
    </row>
    <row r="688" spans="1:14" ht="11.25" customHeight="1">
      <c r="A688" s="89"/>
      <c r="B688" s="90"/>
      <c r="C688" s="91" t="s">
        <v>52</v>
      </c>
      <c r="D688" s="92"/>
      <c r="E688" s="93">
        <v>0</v>
      </c>
      <c r="F688" s="93">
        <v>-0.01</v>
      </c>
      <c r="G688" s="93">
        <v>0.01</v>
      </c>
      <c r="H688" s="93">
        <v>56.2318</v>
      </c>
      <c r="I688" s="93">
        <v>14.3876</v>
      </c>
      <c r="J688" s="93">
        <v>-56.6375</v>
      </c>
      <c r="K688" s="93">
        <v>-0.0057</v>
      </c>
      <c r="L688" s="93">
        <v>-0.0058</v>
      </c>
      <c r="M688" s="93">
        <v>0.0086</v>
      </c>
      <c r="N688" s="93">
        <v>0.0118</v>
      </c>
    </row>
    <row r="689" ht="12.75" customHeight="1">
      <c r="A689" s="94"/>
    </row>
    <row r="690" spans="1:14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  <c r="N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8" t="s">
        <v>53</v>
      </c>
      <c r="C701" s="99"/>
      <c r="D701" s="100"/>
      <c r="E701" s="101"/>
      <c r="F701" s="102">
        <v>12</v>
      </c>
      <c r="G701" s="103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4" t="s">
        <v>54</v>
      </c>
      <c r="C702" s="105"/>
      <c r="D702" s="106"/>
      <c r="E702" s="107"/>
      <c r="F702" s="108">
        <v>12</v>
      </c>
      <c r="G702" s="55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9" t="s">
        <v>55</v>
      </c>
      <c r="C703" s="110"/>
      <c r="D703" s="111"/>
      <c r="E703" s="112"/>
      <c r="F703" s="113">
        <v>0</v>
      </c>
      <c r="G703" s="11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115"/>
      <c r="G704" s="11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116" t="s">
        <v>56</v>
      </c>
      <c r="D705" s="117"/>
      <c r="E705" s="118"/>
      <c r="F705" s="119">
        <v>0.01875833333333333</v>
      </c>
      <c r="G705" s="120"/>
      <c r="H705" s="97"/>
      <c r="I705" s="97"/>
      <c r="J705" s="97"/>
      <c r="K705" s="97"/>
      <c r="L705" s="97"/>
      <c r="M705" s="97"/>
    </row>
    <row r="706" spans="1:14" ht="12.75" customHeight="1">
      <c r="A706" s="95"/>
      <c r="B706" s="5"/>
      <c r="C706" s="116" t="s">
        <v>57</v>
      </c>
      <c r="D706" s="117"/>
      <c r="E706" s="121"/>
      <c r="F706" s="119">
        <v>0.006797921919545886</v>
      </c>
      <c r="G706" s="120"/>
      <c r="H706" s="5"/>
      <c r="I706" s="5"/>
      <c r="J706" s="5"/>
      <c r="K706" s="97"/>
      <c r="L706" s="5"/>
      <c r="M706" s="5"/>
      <c r="N706" s="5"/>
    </row>
    <row r="707" spans="1:14" ht="12.75" customHeight="1">
      <c r="A707" s="95"/>
      <c r="B707" s="5"/>
      <c r="C707" s="5"/>
      <c r="D707" s="5"/>
      <c r="E707" s="5"/>
      <c r="F707" s="122"/>
      <c r="G707" s="122"/>
      <c r="H707" s="5"/>
      <c r="I707" s="5"/>
      <c r="J707" s="5"/>
      <c r="K707" s="123"/>
      <c r="L707" s="5"/>
      <c r="M707" s="5"/>
      <c r="N707" s="5"/>
    </row>
    <row r="708" spans="1:14" ht="12.75" customHeight="1">
      <c r="A708" s="95"/>
      <c r="B708" s="5"/>
      <c r="C708" s="98" t="s">
        <v>58</v>
      </c>
      <c r="D708" s="117"/>
      <c r="E708" s="118"/>
      <c r="F708" s="119">
        <v>0.0261</v>
      </c>
      <c r="G708" s="120"/>
      <c r="H708" s="97"/>
      <c r="I708" s="123"/>
      <c r="J708" s="97"/>
      <c r="K708" s="124"/>
      <c r="L708" s="125"/>
      <c r="M708" s="97"/>
      <c r="N708" s="97"/>
    </row>
    <row r="709" spans="1:14" ht="12.75" customHeight="1">
      <c r="A709" s="95"/>
      <c r="B709" s="96"/>
      <c r="C709" s="98" t="s">
        <v>59</v>
      </c>
      <c r="D709" s="117"/>
      <c r="E709" s="118"/>
      <c r="F709" s="119">
        <v>0.0104</v>
      </c>
      <c r="G709" s="120"/>
      <c r="H709" s="97"/>
      <c r="I709" s="97"/>
      <c r="J709" s="97"/>
      <c r="K709" s="97"/>
      <c r="L709" s="97"/>
      <c r="M709" s="97"/>
      <c r="N709" s="97"/>
    </row>
    <row r="710" spans="1:14" ht="9.75" customHeight="1" thickBot="1">
      <c r="A710" s="7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.75" customHeight="1" thickBot="1">
      <c r="A711" s="72"/>
      <c r="B711" s="73" t="s">
        <v>99</v>
      </c>
      <c r="C711" s="74"/>
      <c r="D711" s="74"/>
      <c r="E711" s="74"/>
      <c r="F711" s="74"/>
      <c r="G711" s="75"/>
      <c r="H711" s="75"/>
      <c r="I711" s="75"/>
      <c r="J711" s="75"/>
      <c r="K711" s="75"/>
      <c r="L711" s="75"/>
      <c r="M711" s="75"/>
      <c r="N711" s="76"/>
    </row>
    <row r="712" spans="1:14" ht="10.5" customHeight="1" thickBot="1">
      <c r="A712" s="5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9"/>
    </row>
    <row r="713" spans="1:14" ht="16.5" customHeight="1" thickBot="1">
      <c r="A713" s="5"/>
      <c r="B713" s="80"/>
      <c r="C713" s="81" t="s">
        <v>34</v>
      </c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2"/>
    </row>
    <row r="714" spans="1:14" ht="13.5" customHeight="1" thickBot="1">
      <c r="A714" s="5"/>
      <c r="B714" s="83"/>
      <c r="C714" s="84" t="s">
        <v>35</v>
      </c>
      <c r="D714" s="85"/>
      <c r="E714" s="85" t="s">
        <v>36</v>
      </c>
      <c r="F714" s="86" t="s">
        <v>13</v>
      </c>
      <c r="G714" s="86" t="s">
        <v>14</v>
      </c>
      <c r="H714" s="87" t="s">
        <v>19</v>
      </c>
      <c r="I714" s="87" t="s">
        <v>21</v>
      </c>
      <c r="J714" s="87" t="s">
        <v>22</v>
      </c>
      <c r="K714" s="87" t="s">
        <v>37</v>
      </c>
      <c r="L714" s="87" t="s">
        <v>38</v>
      </c>
      <c r="M714" s="87" t="s">
        <v>39</v>
      </c>
      <c r="N714" s="88" t="s">
        <v>40</v>
      </c>
    </row>
    <row r="715" spans="1:14" ht="11.25" customHeight="1">
      <c r="A715" s="89"/>
      <c r="B715" s="90"/>
      <c r="C715" s="91" t="s">
        <v>41</v>
      </c>
      <c r="D715" s="92"/>
      <c r="E715" s="93">
        <v>0</v>
      </c>
      <c r="F715" s="93">
        <v>-0.01</v>
      </c>
      <c r="G715" s="93">
        <v>0.01</v>
      </c>
      <c r="H715" s="93">
        <v>57.031</v>
      </c>
      <c r="I715" s="93">
        <v>15.6254</v>
      </c>
      <c r="J715" s="93">
        <v>-55.2186</v>
      </c>
      <c r="K715" s="93">
        <v>-0.0067</v>
      </c>
      <c r="L715" s="93">
        <v>-0.0073</v>
      </c>
      <c r="M715" s="93">
        <v>0.0098</v>
      </c>
      <c r="N715" s="93">
        <v>0.0139</v>
      </c>
    </row>
    <row r="716" spans="1:14" ht="11.25" customHeight="1">
      <c r="A716" s="89"/>
      <c r="B716" s="90"/>
      <c r="C716" s="91" t="s">
        <v>42</v>
      </c>
      <c r="D716" s="92"/>
      <c r="E716" s="93">
        <v>0</v>
      </c>
      <c r="F716" s="93">
        <v>-0.01</v>
      </c>
      <c r="G716" s="93">
        <v>0.01</v>
      </c>
      <c r="H716" s="93">
        <v>56.7038</v>
      </c>
      <c r="I716" s="93">
        <v>15.6697</v>
      </c>
      <c r="J716" s="93">
        <v>-55.4083</v>
      </c>
      <c r="K716" s="93">
        <v>-0.0126</v>
      </c>
      <c r="L716" s="93">
        <v>-0.0138</v>
      </c>
      <c r="M716" s="93">
        <v>0.0186</v>
      </c>
      <c r="N716" s="93">
        <v>0.0264</v>
      </c>
    </row>
    <row r="717" spans="1:14" ht="11.25" customHeight="1">
      <c r="A717" s="89"/>
      <c r="B717" s="90"/>
      <c r="C717" s="91" t="s">
        <v>43</v>
      </c>
      <c r="D717" s="92"/>
      <c r="E717" s="93">
        <v>0</v>
      </c>
      <c r="F717" s="93">
        <v>-0.01</v>
      </c>
      <c r="G717" s="93">
        <v>0.01</v>
      </c>
      <c r="H717" s="93">
        <v>56.3721</v>
      </c>
      <c r="I717" s="93">
        <v>15.7181</v>
      </c>
      <c r="J717" s="93">
        <v>-55.5979</v>
      </c>
      <c r="K717" s="93">
        <v>-0.0114</v>
      </c>
      <c r="L717" s="93">
        <v>-0.0126</v>
      </c>
      <c r="M717" s="93">
        <v>0.0168</v>
      </c>
      <c r="N717" s="93">
        <v>0.0239</v>
      </c>
    </row>
    <row r="718" spans="1:14" ht="11.25" customHeight="1">
      <c r="A718" s="89"/>
      <c r="B718" s="90"/>
      <c r="C718" s="91" t="s">
        <v>44</v>
      </c>
      <c r="D718" s="92"/>
      <c r="E718" s="93">
        <v>0</v>
      </c>
      <c r="F718" s="93">
        <v>-0.01</v>
      </c>
      <c r="G718" s="93">
        <v>0.01</v>
      </c>
      <c r="H718" s="93">
        <v>56.0408</v>
      </c>
      <c r="I718" s="93">
        <v>15.7635</v>
      </c>
      <c r="J718" s="93">
        <v>-55.7895</v>
      </c>
      <c r="K718" s="93">
        <v>-0.0061</v>
      </c>
      <c r="L718" s="93">
        <v>-0.0067</v>
      </c>
      <c r="M718" s="93">
        <v>0.009</v>
      </c>
      <c r="N718" s="93">
        <v>0.0128</v>
      </c>
    </row>
    <row r="719" spans="1:14" ht="11.25" customHeight="1">
      <c r="A719" s="89"/>
      <c r="B719" s="90"/>
      <c r="C719" s="91" t="s">
        <v>45</v>
      </c>
      <c r="D719" s="92"/>
      <c r="E719" s="93">
        <v>0</v>
      </c>
      <c r="F719" s="93">
        <v>-0.01</v>
      </c>
      <c r="G719" s="93">
        <v>0.01</v>
      </c>
      <c r="H719" s="93">
        <v>56.8377</v>
      </c>
      <c r="I719" s="93">
        <v>16.5163</v>
      </c>
      <c r="J719" s="93">
        <v>-54.6651</v>
      </c>
      <c r="K719" s="93">
        <v>-0.0078</v>
      </c>
      <c r="L719" s="93">
        <v>-0.009</v>
      </c>
      <c r="M719" s="93">
        <v>0.0113</v>
      </c>
      <c r="N719" s="93">
        <v>0.0164</v>
      </c>
    </row>
    <row r="720" spans="1:14" ht="11.25" customHeight="1">
      <c r="A720" s="89"/>
      <c r="B720" s="90"/>
      <c r="C720" s="91" t="s">
        <v>46</v>
      </c>
      <c r="D720" s="92"/>
      <c r="E720" s="93">
        <v>0</v>
      </c>
      <c r="F720" s="93">
        <v>-0.01</v>
      </c>
      <c r="G720" s="93">
        <v>0.01</v>
      </c>
      <c r="H720" s="93">
        <v>56.5141</v>
      </c>
      <c r="I720" s="93">
        <v>16.5446</v>
      </c>
      <c r="J720" s="93">
        <v>-54.8646</v>
      </c>
      <c r="K720" s="93">
        <v>-0.0123</v>
      </c>
      <c r="L720" s="93">
        <v>-0.0142</v>
      </c>
      <c r="M720" s="93">
        <v>0.0179</v>
      </c>
      <c r="N720" s="93">
        <v>0.026</v>
      </c>
    </row>
    <row r="721" spans="1:14" ht="11.25" customHeight="1">
      <c r="A721" s="89"/>
      <c r="B721" s="90"/>
      <c r="C721" s="91" t="s">
        <v>47</v>
      </c>
      <c r="D721" s="92"/>
      <c r="E721" s="93">
        <v>0</v>
      </c>
      <c r="F721" s="93">
        <v>-0.01</v>
      </c>
      <c r="G721" s="93">
        <v>0.01</v>
      </c>
      <c r="H721" s="93">
        <v>56.1875</v>
      </c>
      <c r="I721" s="93">
        <v>16.5746</v>
      </c>
      <c r="J721" s="93">
        <v>-55.0649</v>
      </c>
      <c r="K721" s="93">
        <v>-0.0104</v>
      </c>
      <c r="L721" s="93">
        <v>-0.0121</v>
      </c>
      <c r="M721" s="93">
        <v>0.0152</v>
      </c>
      <c r="N721" s="93">
        <v>0.022</v>
      </c>
    </row>
    <row r="722" spans="1:14" ht="11.25" customHeight="1">
      <c r="A722" s="89"/>
      <c r="B722" s="90"/>
      <c r="C722" s="91" t="s">
        <v>48</v>
      </c>
      <c r="D722" s="92"/>
      <c r="E722" s="93">
        <v>0</v>
      </c>
      <c r="F722" s="93">
        <v>-0.01</v>
      </c>
      <c r="G722" s="93">
        <v>0.01</v>
      </c>
      <c r="H722" s="93">
        <v>55.8618</v>
      </c>
      <c r="I722" s="93">
        <v>16.6037</v>
      </c>
      <c r="J722" s="93">
        <v>-55.2652</v>
      </c>
      <c r="K722" s="93">
        <v>-0.0055</v>
      </c>
      <c r="L722" s="93">
        <v>-0.0063</v>
      </c>
      <c r="M722" s="93">
        <v>0.008</v>
      </c>
      <c r="N722" s="93">
        <v>0.0115</v>
      </c>
    </row>
    <row r="723" spans="1:14" ht="11.25" customHeight="1">
      <c r="A723" s="89"/>
      <c r="B723" s="90"/>
      <c r="C723" s="91" t="s">
        <v>49</v>
      </c>
      <c r="D723" s="92"/>
      <c r="E723" s="93">
        <v>0</v>
      </c>
      <c r="F723" s="93">
        <v>-0.01</v>
      </c>
      <c r="G723" s="93">
        <v>0.01</v>
      </c>
      <c r="H723" s="93">
        <v>56.5917</v>
      </c>
      <c r="I723" s="93">
        <v>17.4055</v>
      </c>
      <c r="J723" s="93">
        <v>-54.1087</v>
      </c>
      <c r="K723" s="93">
        <v>-0.0084</v>
      </c>
      <c r="L723" s="93">
        <v>-0.0102</v>
      </c>
      <c r="M723" s="93">
        <v>0.0122</v>
      </c>
      <c r="N723" s="93">
        <v>0.018</v>
      </c>
    </row>
    <row r="724" spans="1:14" ht="11.25" customHeight="1">
      <c r="A724" s="89"/>
      <c r="B724" s="90"/>
      <c r="C724" s="91" t="s">
        <v>50</v>
      </c>
      <c r="D724" s="92"/>
      <c r="E724" s="93">
        <v>0</v>
      </c>
      <c r="F724" s="93">
        <v>-0.01</v>
      </c>
      <c r="G724" s="93">
        <v>0.01</v>
      </c>
      <c r="H724" s="93">
        <v>56.2718</v>
      </c>
      <c r="I724" s="93">
        <v>17.4207</v>
      </c>
      <c r="J724" s="93">
        <v>-54.3165</v>
      </c>
      <c r="K724" s="93">
        <v>-0.0136</v>
      </c>
      <c r="L724" s="93">
        <v>-0.0166</v>
      </c>
      <c r="M724" s="93">
        <v>0.0198</v>
      </c>
      <c r="N724" s="93">
        <v>0.0292</v>
      </c>
    </row>
    <row r="725" spans="1:14" ht="11.25" customHeight="1">
      <c r="A725" s="89"/>
      <c r="B725" s="90"/>
      <c r="C725" s="91" t="s">
        <v>51</v>
      </c>
      <c r="D725" s="92"/>
      <c r="E725" s="93">
        <v>0</v>
      </c>
      <c r="F725" s="93">
        <v>-0.01</v>
      </c>
      <c r="G725" s="93">
        <v>0.01</v>
      </c>
      <c r="H725" s="93">
        <v>55.9471</v>
      </c>
      <c r="I725" s="93">
        <v>17.4311</v>
      </c>
      <c r="J725" s="93">
        <v>-54.5315</v>
      </c>
      <c r="K725" s="93">
        <v>-0.0124</v>
      </c>
      <c r="L725" s="93">
        <v>-0.0151</v>
      </c>
      <c r="M725" s="93">
        <v>0.018</v>
      </c>
      <c r="N725" s="93">
        <v>0.0265</v>
      </c>
    </row>
    <row r="726" spans="1:14" ht="11.25" customHeight="1">
      <c r="A726" s="89"/>
      <c r="B726" s="90"/>
      <c r="C726" s="91" t="s">
        <v>52</v>
      </c>
      <c r="D726" s="92"/>
      <c r="E726" s="93">
        <v>0</v>
      </c>
      <c r="F726" s="93">
        <v>-0.01</v>
      </c>
      <c r="G726" s="93">
        <v>0.01</v>
      </c>
      <c r="H726" s="93">
        <v>55.6281</v>
      </c>
      <c r="I726" s="93">
        <v>17.4493</v>
      </c>
      <c r="J726" s="93">
        <v>-54.7361</v>
      </c>
      <c r="K726" s="93">
        <v>-0.0062</v>
      </c>
      <c r="L726" s="93">
        <v>-0.0075</v>
      </c>
      <c r="M726" s="93">
        <v>0.009</v>
      </c>
      <c r="N726" s="93">
        <v>0.0133</v>
      </c>
    </row>
    <row r="727" ht="12.75" customHeight="1">
      <c r="A727" s="94"/>
    </row>
    <row r="728" spans="1:14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  <c r="N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8" t="s">
        <v>53</v>
      </c>
      <c r="C739" s="99"/>
      <c r="D739" s="100"/>
      <c r="E739" s="101"/>
      <c r="F739" s="102">
        <v>12</v>
      </c>
      <c r="G739" s="103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104" t="s">
        <v>54</v>
      </c>
      <c r="C740" s="105"/>
      <c r="D740" s="106"/>
      <c r="E740" s="107"/>
      <c r="F740" s="108">
        <v>12</v>
      </c>
      <c r="G740" s="5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9" t="s">
        <v>55</v>
      </c>
      <c r="C741" s="110"/>
      <c r="D741" s="111"/>
      <c r="E741" s="112"/>
      <c r="F741" s="113">
        <v>0</v>
      </c>
      <c r="G741" s="114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115"/>
      <c r="G742" s="11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116" t="s">
        <v>56</v>
      </c>
      <c r="D743" s="117"/>
      <c r="E743" s="118"/>
      <c r="F743" s="119">
        <v>0.019991666666666668</v>
      </c>
      <c r="G743" s="120"/>
      <c r="H743" s="97"/>
      <c r="I743" s="97"/>
      <c r="J743" s="97"/>
      <c r="K743" s="97"/>
      <c r="L743" s="97"/>
      <c r="M743" s="97"/>
    </row>
    <row r="744" spans="1:14" ht="12.75" customHeight="1">
      <c r="A744" s="95"/>
      <c r="B744" s="5"/>
      <c r="C744" s="116" t="s">
        <v>57</v>
      </c>
      <c r="D744" s="117"/>
      <c r="E744" s="121"/>
      <c r="F744" s="119">
        <v>0.006369024234289712</v>
      </c>
      <c r="G744" s="120"/>
      <c r="H744" s="5"/>
      <c r="I744" s="5"/>
      <c r="J744" s="5"/>
      <c r="K744" s="97"/>
      <c r="L744" s="5"/>
      <c r="M744" s="5"/>
      <c r="N744" s="5"/>
    </row>
    <row r="745" spans="1:14" ht="12.75" customHeight="1">
      <c r="A745" s="95"/>
      <c r="B745" s="5"/>
      <c r="C745" s="5"/>
      <c r="D745" s="5"/>
      <c r="E745" s="5"/>
      <c r="F745" s="122"/>
      <c r="G745" s="122"/>
      <c r="H745" s="5"/>
      <c r="I745" s="5"/>
      <c r="J745" s="5"/>
      <c r="K745" s="123"/>
      <c r="L745" s="5"/>
      <c r="M745" s="5"/>
      <c r="N745" s="5"/>
    </row>
    <row r="746" spans="1:14" ht="12.75" customHeight="1">
      <c r="A746" s="95"/>
      <c r="B746" s="5"/>
      <c r="C746" s="98" t="s">
        <v>58</v>
      </c>
      <c r="D746" s="117"/>
      <c r="E746" s="118"/>
      <c r="F746" s="119">
        <v>0.0292</v>
      </c>
      <c r="G746" s="120"/>
      <c r="H746" s="97"/>
      <c r="I746" s="123"/>
      <c r="J746" s="97"/>
      <c r="K746" s="124"/>
      <c r="L746" s="125"/>
      <c r="M746" s="97"/>
      <c r="N746" s="97"/>
    </row>
    <row r="747" spans="1:14" ht="12.75" customHeight="1">
      <c r="A747" s="95"/>
      <c r="B747" s="96"/>
      <c r="C747" s="98" t="s">
        <v>59</v>
      </c>
      <c r="D747" s="117"/>
      <c r="E747" s="118"/>
      <c r="F747" s="119">
        <v>0.0115</v>
      </c>
      <c r="G747" s="120"/>
      <c r="H747" s="97"/>
      <c r="I747" s="97"/>
      <c r="J747" s="97"/>
      <c r="K747" s="97"/>
      <c r="L747" s="97"/>
      <c r="M747" s="97"/>
      <c r="N747" s="97"/>
    </row>
    <row r="748" spans="1:14" ht="9.75" customHeight="1" thickBot="1">
      <c r="A748" s="7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.75" customHeight="1" thickBot="1">
      <c r="A749" s="72"/>
      <c r="B749" s="73" t="s">
        <v>100</v>
      </c>
      <c r="C749" s="74"/>
      <c r="D749" s="74"/>
      <c r="E749" s="74"/>
      <c r="F749" s="74"/>
      <c r="G749" s="75"/>
      <c r="H749" s="75"/>
      <c r="I749" s="75"/>
      <c r="J749" s="75"/>
      <c r="K749" s="75"/>
      <c r="L749" s="75"/>
      <c r="M749" s="75"/>
      <c r="N749" s="76"/>
    </row>
    <row r="750" spans="1:14" ht="10.5" customHeight="1" thickBot="1">
      <c r="A750" s="5"/>
      <c r="B750" s="77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9"/>
    </row>
    <row r="751" spans="1:14" ht="16.5" customHeight="1" thickBot="1">
      <c r="A751" s="5"/>
      <c r="B751" s="80"/>
      <c r="C751" s="81" t="s">
        <v>34</v>
      </c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2"/>
    </row>
    <row r="752" spans="1:14" ht="13.5" customHeight="1" thickBot="1">
      <c r="A752" s="5"/>
      <c r="B752" s="83"/>
      <c r="C752" s="84" t="s">
        <v>35</v>
      </c>
      <c r="D752" s="85"/>
      <c r="E752" s="85" t="s">
        <v>36</v>
      </c>
      <c r="F752" s="86" t="s">
        <v>13</v>
      </c>
      <c r="G752" s="86" t="s">
        <v>14</v>
      </c>
      <c r="H752" s="87" t="s">
        <v>19</v>
      </c>
      <c r="I752" s="87" t="s">
        <v>21</v>
      </c>
      <c r="J752" s="87" t="s">
        <v>22</v>
      </c>
      <c r="K752" s="87" t="s">
        <v>37</v>
      </c>
      <c r="L752" s="87" t="s">
        <v>38</v>
      </c>
      <c r="M752" s="87" t="s">
        <v>39</v>
      </c>
      <c r="N752" s="88" t="s">
        <v>40</v>
      </c>
    </row>
    <row r="753" spans="1:14" ht="11.25" customHeight="1">
      <c r="A753" s="89"/>
      <c r="B753" s="90"/>
      <c r="C753" s="91" t="s">
        <v>41</v>
      </c>
      <c r="D753" s="92"/>
      <c r="E753" s="93">
        <v>0</v>
      </c>
      <c r="F753" s="93">
        <v>-0.01</v>
      </c>
      <c r="G753" s="93">
        <v>0.01</v>
      </c>
      <c r="H753" s="93">
        <v>56.2722</v>
      </c>
      <c r="I753" s="93">
        <v>18.3368</v>
      </c>
      <c r="J753" s="93">
        <v>-53.5251</v>
      </c>
      <c r="K753" s="93">
        <v>-0.0105</v>
      </c>
      <c r="L753" s="93">
        <v>-0.0135</v>
      </c>
      <c r="M753" s="93">
        <v>0.0152</v>
      </c>
      <c r="N753" s="93">
        <v>0.0228</v>
      </c>
    </row>
    <row r="754" spans="1:14" ht="11.25" customHeight="1">
      <c r="A754" s="89"/>
      <c r="B754" s="90"/>
      <c r="C754" s="91" t="s">
        <v>42</v>
      </c>
      <c r="D754" s="92"/>
      <c r="E754" s="93">
        <v>0</v>
      </c>
      <c r="F754" s="93">
        <v>-0.01</v>
      </c>
      <c r="G754" s="93">
        <v>0.01</v>
      </c>
      <c r="H754" s="93">
        <v>55.9587</v>
      </c>
      <c r="I754" s="93">
        <v>18.3354</v>
      </c>
      <c r="J754" s="93">
        <v>-53.7427</v>
      </c>
      <c r="K754" s="93">
        <v>-0.0151</v>
      </c>
      <c r="L754" s="93">
        <v>-0.0195</v>
      </c>
      <c r="M754" s="93">
        <v>0.0219</v>
      </c>
      <c r="N754" s="93">
        <v>0.033</v>
      </c>
    </row>
    <row r="755" spans="1:14" ht="11.25" customHeight="1">
      <c r="A755" s="89"/>
      <c r="B755" s="90"/>
      <c r="C755" s="91" t="s">
        <v>43</v>
      </c>
      <c r="D755" s="92"/>
      <c r="E755" s="93">
        <v>0</v>
      </c>
      <c r="F755" s="93">
        <v>-0.01</v>
      </c>
      <c r="G755" s="93">
        <v>0.01</v>
      </c>
      <c r="H755" s="93">
        <v>55.642</v>
      </c>
      <c r="I755" s="93">
        <v>18.3339</v>
      </c>
      <c r="J755" s="93">
        <v>-53.9625</v>
      </c>
      <c r="K755" s="93">
        <v>-0.0131</v>
      </c>
      <c r="L755" s="93">
        <v>-0.0169</v>
      </c>
      <c r="M755" s="93">
        <v>0.019</v>
      </c>
      <c r="N755" s="93">
        <v>0.0286</v>
      </c>
    </row>
    <row r="756" spans="1:14" ht="11.25" customHeight="1">
      <c r="A756" s="89"/>
      <c r="B756" s="90"/>
      <c r="C756" s="91" t="s">
        <v>44</v>
      </c>
      <c r="D756" s="92"/>
      <c r="E756" s="93">
        <v>0</v>
      </c>
      <c r="F756" s="93">
        <v>-0.01</v>
      </c>
      <c r="G756" s="93">
        <v>0.01</v>
      </c>
      <c r="H756" s="93">
        <v>55.325</v>
      </c>
      <c r="I756" s="93">
        <v>18.3323</v>
      </c>
      <c r="J756" s="93">
        <v>-54.1828</v>
      </c>
      <c r="K756" s="93">
        <v>-0.0064</v>
      </c>
      <c r="L756" s="93">
        <v>-0.0082</v>
      </c>
      <c r="M756" s="93">
        <v>0.0092</v>
      </c>
      <c r="N756" s="93">
        <v>0.0139</v>
      </c>
    </row>
    <row r="757" spans="1:14" ht="11.2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55.9352</v>
      </c>
      <c r="I757" s="93">
        <v>19.1372</v>
      </c>
      <c r="J757" s="93">
        <v>-53.0299</v>
      </c>
      <c r="K757" s="93">
        <v>-0.0104</v>
      </c>
      <c r="L757" s="93">
        <v>-0.014</v>
      </c>
      <c r="M757" s="93">
        <v>0.0151</v>
      </c>
      <c r="N757" s="93">
        <v>0.0231</v>
      </c>
    </row>
    <row r="758" spans="1:14" ht="11.2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55.6285</v>
      </c>
      <c r="I758" s="93">
        <v>19.1227</v>
      </c>
      <c r="J758" s="93">
        <v>-53.2546</v>
      </c>
      <c r="K758" s="93">
        <v>-0.0147</v>
      </c>
      <c r="L758" s="93">
        <v>-0.0199</v>
      </c>
      <c r="M758" s="93">
        <v>0.0214</v>
      </c>
      <c r="N758" s="93">
        <v>0.0327</v>
      </c>
    </row>
    <row r="759" spans="1:14" ht="11.2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55.3146</v>
      </c>
      <c r="I759" s="93">
        <v>19.0994</v>
      </c>
      <c r="J759" s="93">
        <v>-53.4925</v>
      </c>
      <c r="K759" s="93">
        <v>-0.0124</v>
      </c>
      <c r="L759" s="93">
        <v>-0.0167</v>
      </c>
      <c r="M759" s="93">
        <v>0.018</v>
      </c>
      <c r="N759" s="93">
        <v>0.0275</v>
      </c>
    </row>
    <row r="760" spans="1:14" ht="11.2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55.0104</v>
      </c>
      <c r="I760" s="93">
        <v>19.0896</v>
      </c>
      <c r="J760" s="93">
        <v>-53.7112</v>
      </c>
      <c r="K760" s="93">
        <v>-0.0065</v>
      </c>
      <c r="L760" s="93">
        <v>-0.0088</v>
      </c>
      <c r="M760" s="93">
        <v>0.0094</v>
      </c>
      <c r="N760" s="93">
        <v>0.0144</v>
      </c>
    </row>
    <row r="761" spans="1:14" ht="11.2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55.529</v>
      </c>
      <c r="I761" s="93">
        <v>19.9795</v>
      </c>
      <c r="J761" s="93">
        <v>-52.5075</v>
      </c>
      <c r="K761" s="93">
        <v>-0.0087</v>
      </c>
      <c r="L761" s="93">
        <v>-0.0123</v>
      </c>
      <c r="M761" s="93">
        <v>0.0126</v>
      </c>
      <c r="N761" s="93">
        <v>0.0197</v>
      </c>
    </row>
    <row r="762" spans="1:14" ht="11.2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55.2305</v>
      </c>
      <c r="I762" s="93">
        <v>19.9473</v>
      </c>
      <c r="J762" s="93">
        <v>-52.7434</v>
      </c>
      <c r="K762" s="93">
        <v>-0.014</v>
      </c>
      <c r="L762" s="93">
        <v>-0.0198</v>
      </c>
      <c r="M762" s="93">
        <v>0.0204</v>
      </c>
      <c r="N762" s="93">
        <v>0.0317</v>
      </c>
    </row>
    <row r="763" spans="1:14" ht="11.2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54.9309</v>
      </c>
      <c r="I763" s="93">
        <v>19.9138</v>
      </c>
      <c r="J763" s="93">
        <v>-52.9813</v>
      </c>
      <c r="K763" s="93">
        <v>-0.0121</v>
      </c>
      <c r="L763" s="93">
        <v>-0.0172</v>
      </c>
      <c r="M763" s="93">
        <v>0.0176</v>
      </c>
      <c r="N763" s="93">
        <v>0.0274</v>
      </c>
    </row>
    <row r="764" spans="1:14" ht="11.2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54.6297</v>
      </c>
      <c r="I764" s="93">
        <v>19.8835</v>
      </c>
      <c r="J764" s="93">
        <v>-53.2173</v>
      </c>
      <c r="K764" s="93">
        <v>-0.0066</v>
      </c>
      <c r="L764" s="93">
        <v>-0.0093</v>
      </c>
      <c r="M764" s="93">
        <v>0.0096</v>
      </c>
      <c r="N764" s="93">
        <v>0.0149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53</v>
      </c>
      <c r="C777" s="99"/>
      <c r="D777" s="100"/>
      <c r="E777" s="101"/>
      <c r="F777" s="102">
        <v>12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54</v>
      </c>
      <c r="C778" s="105"/>
      <c r="D778" s="106"/>
      <c r="E778" s="107"/>
      <c r="F778" s="108">
        <v>12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55</v>
      </c>
      <c r="C779" s="110"/>
      <c r="D779" s="111"/>
      <c r="E779" s="112"/>
      <c r="F779" s="113">
        <v>0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56</v>
      </c>
      <c r="D781" s="117"/>
      <c r="E781" s="118"/>
      <c r="F781" s="119">
        <v>0.02414166666666667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57</v>
      </c>
      <c r="D782" s="117"/>
      <c r="E782" s="121"/>
      <c r="F782" s="119">
        <v>0.007125046517657818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58</v>
      </c>
      <c r="D784" s="117"/>
      <c r="E784" s="118"/>
      <c r="F784" s="119">
        <v>0.033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59</v>
      </c>
      <c r="D785" s="117"/>
      <c r="E785" s="118"/>
      <c r="F785" s="119">
        <v>0.0139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.75" customHeight="1" thickBot="1">
      <c r="A787" s="72"/>
      <c r="B787" s="73" t="s">
        <v>101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6.5" customHeight="1" thickBot="1">
      <c r="A789" s="5"/>
      <c r="B789" s="80"/>
      <c r="C789" s="81" t="s">
        <v>34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35</v>
      </c>
      <c r="D790" s="85"/>
      <c r="E790" s="85" t="s">
        <v>36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37</v>
      </c>
      <c r="L790" s="87" t="s">
        <v>38</v>
      </c>
      <c r="M790" s="87" t="s">
        <v>39</v>
      </c>
      <c r="N790" s="88" t="s">
        <v>40</v>
      </c>
    </row>
    <row r="791" spans="1:14" ht="11.25" customHeight="1">
      <c r="A791" s="89"/>
      <c r="B791" s="90"/>
      <c r="C791" s="91" t="s">
        <v>41</v>
      </c>
      <c r="D791" s="92"/>
      <c r="E791" s="93">
        <v>0</v>
      </c>
      <c r="F791" s="93">
        <v>-0.01</v>
      </c>
      <c r="G791" s="93">
        <v>0.01</v>
      </c>
      <c r="H791" s="93">
        <v>55.2152</v>
      </c>
      <c r="I791" s="93">
        <v>20.5681</v>
      </c>
      <c r="J791" s="93">
        <v>-52.1404</v>
      </c>
      <c r="K791" s="93">
        <v>-0.0059</v>
      </c>
      <c r="L791" s="93">
        <v>-0.0086</v>
      </c>
      <c r="M791" s="93">
        <v>0.0086</v>
      </c>
      <c r="N791" s="93">
        <v>0.0135</v>
      </c>
    </row>
    <row r="792" spans="1:14" ht="11.25" customHeight="1">
      <c r="A792" s="89"/>
      <c r="B792" s="90"/>
      <c r="C792" s="91" t="s">
        <v>42</v>
      </c>
      <c r="D792" s="92"/>
      <c r="E792" s="93">
        <v>0</v>
      </c>
      <c r="F792" s="93">
        <v>-0.01</v>
      </c>
      <c r="G792" s="93">
        <v>0.01</v>
      </c>
      <c r="H792" s="93">
        <v>54.9259</v>
      </c>
      <c r="I792" s="93">
        <v>20.5169</v>
      </c>
      <c r="J792" s="93">
        <v>-52.3889</v>
      </c>
      <c r="K792" s="93">
        <v>-0.0103</v>
      </c>
      <c r="L792" s="93">
        <v>-0.0151</v>
      </c>
      <c r="M792" s="93">
        <v>0.0151</v>
      </c>
      <c r="N792" s="93">
        <v>0.0237</v>
      </c>
    </row>
    <row r="793" spans="1:14" ht="11.2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54.6314</v>
      </c>
      <c r="I793" s="93">
        <v>20.472</v>
      </c>
      <c r="J793" s="93">
        <v>-52.6347</v>
      </c>
      <c r="K793" s="93">
        <v>-0.0074</v>
      </c>
      <c r="L793" s="93">
        <v>-0.0109</v>
      </c>
      <c r="M793" s="93">
        <v>0.0109</v>
      </c>
      <c r="N793" s="93">
        <v>0.0171</v>
      </c>
    </row>
    <row r="794" spans="1:14" ht="11.2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54.3123</v>
      </c>
      <c r="I794" s="93">
        <v>20.4434</v>
      </c>
      <c r="J794" s="93">
        <v>-52.8809</v>
      </c>
      <c r="K794" s="93">
        <v>-0.0034</v>
      </c>
      <c r="L794" s="93">
        <v>-0.005</v>
      </c>
      <c r="M794" s="93">
        <v>0.005</v>
      </c>
      <c r="N794" s="93">
        <v>0.0078</v>
      </c>
    </row>
    <row r="795" spans="1:14" ht="11.2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54.5629</v>
      </c>
      <c r="I795" s="93">
        <v>21.5808</v>
      </c>
      <c r="J795" s="93">
        <v>-51.5413</v>
      </c>
      <c r="K795" s="93">
        <v>-0.0084</v>
      </c>
      <c r="L795" s="93">
        <v>-0.0131</v>
      </c>
      <c r="M795" s="93">
        <v>0.0124</v>
      </c>
      <c r="N795" s="93">
        <v>0.0199</v>
      </c>
    </row>
    <row r="796" spans="1:14" ht="11.2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54.2848</v>
      </c>
      <c r="I796" s="93">
        <v>21.5198</v>
      </c>
      <c r="J796" s="93">
        <v>-51.7924</v>
      </c>
      <c r="K796" s="93">
        <v>-0.0087</v>
      </c>
      <c r="L796" s="93">
        <v>-0.0137</v>
      </c>
      <c r="M796" s="93">
        <v>0.013</v>
      </c>
      <c r="N796" s="93">
        <v>0.0208</v>
      </c>
    </row>
    <row r="797" spans="1:14" ht="11.2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54.0061</v>
      </c>
      <c r="I797" s="93">
        <v>21.4567</v>
      </c>
      <c r="J797" s="93">
        <v>-52.0461</v>
      </c>
      <c r="K797" s="93">
        <v>-0.0063</v>
      </c>
      <c r="L797" s="93">
        <v>-0.0099</v>
      </c>
      <c r="M797" s="93">
        <v>0.0094</v>
      </c>
      <c r="N797" s="93">
        <v>0.015</v>
      </c>
    </row>
    <row r="798" spans="1:14" ht="11.2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53.7246</v>
      </c>
      <c r="I798" s="93">
        <v>21.3937</v>
      </c>
      <c r="J798" s="93">
        <v>-52.3017</v>
      </c>
      <c r="K798" s="93">
        <v>-0.0034</v>
      </c>
      <c r="L798" s="93">
        <v>-0.0054</v>
      </c>
      <c r="M798" s="93">
        <v>0.0051</v>
      </c>
      <c r="N798" s="93">
        <v>0.0082</v>
      </c>
    </row>
    <row r="799" spans="1:14" ht="11.2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54.1583</v>
      </c>
      <c r="I799" s="93">
        <v>22.1451</v>
      </c>
      <c r="J799" s="93">
        <v>-51.2107</v>
      </c>
      <c r="K799" s="93">
        <v>-0.0086</v>
      </c>
      <c r="L799" s="93">
        <v>-0.0139</v>
      </c>
      <c r="M799" s="93">
        <v>0.0129</v>
      </c>
      <c r="N799" s="93">
        <v>0.0208</v>
      </c>
    </row>
    <row r="800" spans="1:14" ht="11.2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53.8871</v>
      </c>
      <c r="I800" s="93">
        <v>22.0734</v>
      </c>
      <c r="J800" s="93">
        <v>-51.4686</v>
      </c>
      <c r="K800" s="93">
        <v>-0.0092</v>
      </c>
      <c r="L800" s="93">
        <v>-0.0149</v>
      </c>
      <c r="M800" s="93">
        <v>0.0138</v>
      </c>
      <c r="N800" s="93">
        <v>0.0223</v>
      </c>
    </row>
    <row r="801" spans="1:14" ht="11.25" customHeight="1">
      <c r="A801" s="89"/>
      <c r="B801" s="90"/>
      <c r="C801" s="91" t="s">
        <v>51</v>
      </c>
      <c r="D801" s="92"/>
      <c r="E801" s="93">
        <v>0</v>
      </c>
      <c r="F801" s="93">
        <v>-0.01</v>
      </c>
      <c r="G801" s="93">
        <v>0.01</v>
      </c>
      <c r="H801" s="93">
        <v>53.6148</v>
      </c>
      <c r="I801" s="93">
        <v>22.0003</v>
      </c>
      <c r="J801" s="93">
        <v>-51.7285</v>
      </c>
      <c r="K801" s="93">
        <v>-0.0068</v>
      </c>
      <c r="L801" s="93">
        <v>-0.011</v>
      </c>
      <c r="M801" s="93">
        <v>0.0102</v>
      </c>
      <c r="N801" s="93">
        <v>0.0164</v>
      </c>
    </row>
    <row r="802" spans="1:14" ht="11.25" customHeight="1">
      <c r="A802" s="89"/>
      <c r="B802" s="90"/>
      <c r="C802" s="91" t="s">
        <v>52</v>
      </c>
      <c r="D802" s="92"/>
      <c r="E802" s="93">
        <v>0</v>
      </c>
      <c r="F802" s="93">
        <v>-0.01</v>
      </c>
      <c r="G802" s="93">
        <v>0.01</v>
      </c>
      <c r="H802" s="93">
        <v>53.341</v>
      </c>
      <c r="I802" s="93">
        <v>21.9279</v>
      </c>
      <c r="J802" s="93">
        <v>-51.9888</v>
      </c>
      <c r="K802" s="93">
        <v>-0.004</v>
      </c>
      <c r="L802" s="93">
        <v>-0.0064</v>
      </c>
      <c r="M802" s="93">
        <v>0.006</v>
      </c>
      <c r="N802" s="93">
        <v>0.0096</v>
      </c>
    </row>
    <row r="803" ht="12.75" customHeight="1">
      <c r="A803" s="94"/>
    </row>
    <row r="804" spans="1:14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  <c r="N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8" t="s">
        <v>53</v>
      </c>
      <c r="C815" s="99"/>
      <c r="D815" s="100"/>
      <c r="E815" s="101"/>
      <c r="F815" s="102">
        <v>12</v>
      </c>
      <c r="G815" s="103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4" t="s">
        <v>54</v>
      </c>
      <c r="C816" s="105"/>
      <c r="D816" s="106"/>
      <c r="E816" s="107"/>
      <c r="F816" s="108">
        <v>9</v>
      </c>
      <c r="G816" s="5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9" t="s">
        <v>55</v>
      </c>
      <c r="C817" s="110"/>
      <c r="D817" s="111"/>
      <c r="E817" s="112"/>
      <c r="F817" s="113">
        <v>0.25</v>
      </c>
      <c r="G817" s="11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115"/>
      <c r="G818" s="11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116" t="s">
        <v>56</v>
      </c>
      <c r="D819" s="117"/>
      <c r="E819" s="118"/>
      <c r="F819" s="119">
        <v>0.01625833333333333</v>
      </c>
      <c r="G819" s="120"/>
      <c r="H819" s="97"/>
      <c r="I819" s="97"/>
      <c r="J819" s="97"/>
      <c r="K819" s="97"/>
      <c r="L819" s="97"/>
      <c r="M819" s="97"/>
    </row>
    <row r="820" spans="1:14" ht="12.75" customHeight="1">
      <c r="A820" s="95"/>
      <c r="B820" s="5"/>
      <c r="C820" s="116" t="s">
        <v>57</v>
      </c>
      <c r="D820" s="117"/>
      <c r="E820" s="121"/>
      <c r="F820" s="119">
        <v>0.005536073162504827</v>
      </c>
      <c r="G820" s="120"/>
      <c r="H820" s="5"/>
      <c r="I820" s="5"/>
      <c r="J820" s="5"/>
      <c r="K820" s="97"/>
      <c r="L820" s="5"/>
      <c r="M820" s="5"/>
      <c r="N820" s="5"/>
    </row>
    <row r="821" spans="1:14" ht="12.75" customHeight="1">
      <c r="A821" s="95"/>
      <c r="B821" s="5"/>
      <c r="C821" s="5"/>
      <c r="D821" s="5"/>
      <c r="E821" s="5"/>
      <c r="F821" s="122"/>
      <c r="G821" s="122"/>
      <c r="H821" s="5"/>
      <c r="I821" s="5"/>
      <c r="J821" s="5"/>
      <c r="K821" s="123"/>
      <c r="L821" s="5"/>
      <c r="M821" s="5"/>
      <c r="N821" s="5"/>
    </row>
    <row r="822" spans="1:14" ht="12.75" customHeight="1">
      <c r="A822" s="95"/>
      <c r="B822" s="5"/>
      <c r="C822" s="98" t="s">
        <v>58</v>
      </c>
      <c r="D822" s="117"/>
      <c r="E822" s="118"/>
      <c r="F822" s="119">
        <v>0.0237</v>
      </c>
      <c r="G822" s="120"/>
      <c r="H822" s="97"/>
      <c r="I822" s="123"/>
      <c r="J822" s="97"/>
      <c r="K822" s="124"/>
      <c r="L822" s="125"/>
      <c r="M822" s="97"/>
      <c r="N822" s="97"/>
    </row>
    <row r="823" spans="1:14" ht="12.75" customHeight="1">
      <c r="A823" s="95"/>
      <c r="B823" s="96"/>
      <c r="C823" s="98" t="s">
        <v>59</v>
      </c>
      <c r="D823" s="117"/>
      <c r="E823" s="118"/>
      <c r="F823" s="119">
        <v>0.0078</v>
      </c>
      <c r="G823" s="120"/>
      <c r="H823" s="97"/>
      <c r="I823" s="97"/>
      <c r="J823" s="97"/>
      <c r="K823" s="97"/>
      <c r="L823" s="97"/>
      <c r="M823" s="97"/>
      <c r="N823" s="97"/>
    </row>
    <row r="824" spans="1:14" ht="9.75" customHeight="1" thickBot="1">
      <c r="A824" s="7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.75" customHeight="1" thickBot="1">
      <c r="A825" s="72"/>
      <c r="B825" s="73" t="s">
        <v>102</v>
      </c>
      <c r="C825" s="74"/>
      <c r="D825" s="74"/>
      <c r="E825" s="74"/>
      <c r="F825" s="74"/>
      <c r="G825" s="75"/>
      <c r="H825" s="75"/>
      <c r="I825" s="75"/>
      <c r="J825" s="75"/>
      <c r="K825" s="75"/>
      <c r="L825" s="75"/>
      <c r="M825" s="75"/>
      <c r="N825" s="76"/>
    </row>
    <row r="826" spans="1:14" ht="10.5" customHeight="1" thickBot="1">
      <c r="A826" s="5"/>
      <c r="B826" s="77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9"/>
    </row>
    <row r="827" spans="1:14" ht="16.5" customHeight="1" thickBot="1">
      <c r="A827" s="5"/>
      <c r="B827" s="80"/>
      <c r="C827" s="81" t="s">
        <v>34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2"/>
    </row>
    <row r="828" spans="1:14" ht="13.5" customHeight="1" thickBot="1">
      <c r="A828" s="5"/>
      <c r="B828" s="83"/>
      <c r="C828" s="84" t="s">
        <v>35</v>
      </c>
      <c r="D828" s="85"/>
      <c r="E828" s="85" t="s">
        <v>36</v>
      </c>
      <c r="F828" s="86" t="s">
        <v>13</v>
      </c>
      <c r="G828" s="86" t="s">
        <v>14</v>
      </c>
      <c r="H828" s="87" t="s">
        <v>19</v>
      </c>
      <c r="I828" s="87" t="s">
        <v>21</v>
      </c>
      <c r="J828" s="87" t="s">
        <v>22</v>
      </c>
      <c r="K828" s="87" t="s">
        <v>37</v>
      </c>
      <c r="L828" s="87" t="s">
        <v>38</v>
      </c>
      <c r="M828" s="87" t="s">
        <v>39</v>
      </c>
      <c r="N828" s="88" t="s">
        <v>40</v>
      </c>
    </row>
    <row r="829" spans="1:14" ht="11.25" customHeight="1">
      <c r="A829" s="89"/>
      <c r="B829" s="90"/>
      <c r="C829" s="91" t="s">
        <v>41</v>
      </c>
      <c r="D829" s="92"/>
      <c r="E829" s="93">
        <v>0</v>
      </c>
      <c r="F829" s="93">
        <v>-0.01</v>
      </c>
      <c r="G829" s="93">
        <v>0.01</v>
      </c>
      <c r="H829" s="93">
        <v>53.4455</v>
      </c>
      <c r="I829" s="93">
        <v>23.0581</v>
      </c>
      <c r="J829" s="93">
        <v>-50.6772</v>
      </c>
      <c r="K829" s="93">
        <v>-0.0078</v>
      </c>
      <c r="L829" s="93">
        <v>-0.0134</v>
      </c>
      <c r="M829" s="93">
        <v>0.012</v>
      </c>
      <c r="N829" s="93">
        <v>0.0196</v>
      </c>
    </row>
    <row r="830" spans="1:14" ht="11.25" customHeight="1">
      <c r="A830" s="89"/>
      <c r="B830" s="90"/>
      <c r="C830" s="91" t="s">
        <v>42</v>
      </c>
      <c r="D830" s="92"/>
      <c r="E830" s="93">
        <v>0</v>
      </c>
      <c r="F830" s="93">
        <v>-0.01</v>
      </c>
      <c r="G830" s="93">
        <v>0.01</v>
      </c>
      <c r="H830" s="93">
        <v>53.1939</v>
      </c>
      <c r="I830" s="93">
        <v>22.9644</v>
      </c>
      <c r="J830" s="93">
        <v>-50.946</v>
      </c>
      <c r="K830" s="93">
        <v>-0.0093</v>
      </c>
      <c r="L830" s="93">
        <v>-0.0159</v>
      </c>
      <c r="M830" s="93">
        <v>0.0142</v>
      </c>
      <c r="N830" s="93">
        <v>0.0232</v>
      </c>
    </row>
    <row r="831" spans="1:14" ht="11.25" customHeight="1">
      <c r="A831" s="89"/>
      <c r="B831" s="90"/>
      <c r="C831" s="91" t="s">
        <v>43</v>
      </c>
      <c r="D831" s="92"/>
      <c r="E831" s="93">
        <v>0</v>
      </c>
      <c r="F831" s="93">
        <v>-0.01</v>
      </c>
      <c r="G831" s="93">
        <v>0.01</v>
      </c>
      <c r="H831" s="93">
        <v>52.9415</v>
      </c>
      <c r="I831" s="93">
        <v>22.8691</v>
      </c>
      <c r="J831" s="93">
        <v>-51.2173</v>
      </c>
      <c r="K831" s="93">
        <v>-0.0069</v>
      </c>
      <c r="L831" s="93">
        <v>-0.0119</v>
      </c>
      <c r="M831" s="93">
        <v>0.0106</v>
      </c>
      <c r="N831" s="93">
        <v>0.0173</v>
      </c>
    </row>
    <row r="832" spans="1:14" ht="11.25" customHeight="1">
      <c r="A832" s="89"/>
      <c r="B832" s="90"/>
      <c r="C832" s="91" t="s">
        <v>44</v>
      </c>
      <c r="D832" s="92"/>
      <c r="E832" s="93">
        <v>0</v>
      </c>
      <c r="F832" s="93">
        <v>-0.01</v>
      </c>
      <c r="G832" s="93">
        <v>0.01</v>
      </c>
      <c r="H832" s="93">
        <v>52.6842</v>
      </c>
      <c r="I832" s="93">
        <v>22.7749</v>
      </c>
      <c r="J832" s="93">
        <v>-51.4904</v>
      </c>
      <c r="K832" s="93">
        <v>-0.0037</v>
      </c>
      <c r="L832" s="93">
        <v>-0.0064</v>
      </c>
      <c r="M832" s="93">
        <v>0.0057</v>
      </c>
      <c r="N832" s="93">
        <v>0.0094</v>
      </c>
    </row>
    <row r="833" spans="1:14" ht="11.25" customHeight="1">
      <c r="A833" s="89"/>
      <c r="B833" s="90"/>
      <c r="C833" s="91" t="s">
        <v>45</v>
      </c>
      <c r="D833" s="92"/>
      <c r="E833" s="93">
        <v>0</v>
      </c>
      <c r="F833" s="93">
        <v>-0.01</v>
      </c>
      <c r="G833" s="93">
        <v>0.01</v>
      </c>
      <c r="H833" s="93">
        <v>52.7772</v>
      </c>
      <c r="I833" s="93">
        <v>23.7771</v>
      </c>
      <c r="J833" s="93">
        <v>-50.2938</v>
      </c>
      <c r="K833" s="93">
        <v>-0.0089</v>
      </c>
      <c r="L833" s="93">
        <v>-0.016</v>
      </c>
      <c r="M833" s="93">
        <v>0.014</v>
      </c>
      <c r="N833" s="93">
        <v>0.0231</v>
      </c>
    </row>
    <row r="834" spans="1:14" ht="11.25" customHeight="1">
      <c r="A834" s="89"/>
      <c r="B834" s="90"/>
      <c r="C834" s="91" t="s">
        <v>46</v>
      </c>
      <c r="D834" s="92"/>
      <c r="E834" s="93">
        <v>0</v>
      </c>
      <c r="F834" s="93">
        <v>-0.01</v>
      </c>
      <c r="G834" s="93">
        <v>0.01</v>
      </c>
      <c r="H834" s="93">
        <v>52.5338</v>
      </c>
      <c r="I834" s="93">
        <v>23.6731</v>
      </c>
      <c r="J834" s="93">
        <v>-50.5687</v>
      </c>
      <c r="K834" s="93">
        <v>-0.0095</v>
      </c>
      <c r="L834" s="93">
        <v>-0.0171</v>
      </c>
      <c r="M834" s="93">
        <v>0.0149</v>
      </c>
      <c r="N834" s="93">
        <v>0.0247</v>
      </c>
    </row>
    <row r="835" spans="1:14" ht="11.25" customHeight="1">
      <c r="A835" s="89"/>
      <c r="B835" s="90"/>
      <c r="C835" s="91" t="s">
        <v>47</v>
      </c>
      <c r="D835" s="92"/>
      <c r="E835" s="93">
        <v>0</v>
      </c>
      <c r="F835" s="93">
        <v>-0.01</v>
      </c>
      <c r="G835" s="93">
        <v>0.01</v>
      </c>
      <c r="H835" s="93">
        <v>52.2905</v>
      </c>
      <c r="I835" s="93">
        <v>23.5679</v>
      </c>
      <c r="J835" s="93">
        <v>-50.8451</v>
      </c>
      <c r="K835" s="93">
        <v>-0.0064</v>
      </c>
      <c r="L835" s="93">
        <v>-0.0115</v>
      </c>
      <c r="M835" s="93">
        <v>0.01</v>
      </c>
      <c r="N835" s="93">
        <v>0.0166</v>
      </c>
    </row>
    <row r="836" spans="1:14" ht="11.25" customHeight="1">
      <c r="A836" s="89"/>
      <c r="B836" s="90"/>
      <c r="C836" s="91" t="s">
        <v>48</v>
      </c>
      <c r="D836" s="92"/>
      <c r="E836" s="93">
        <v>0</v>
      </c>
      <c r="F836" s="93">
        <v>-0.01</v>
      </c>
      <c r="G836" s="93">
        <v>0.01</v>
      </c>
      <c r="H836" s="93">
        <v>52.0435</v>
      </c>
      <c r="I836" s="93">
        <v>23.4646</v>
      </c>
      <c r="J836" s="93">
        <v>-51.1217</v>
      </c>
      <c r="K836" s="93">
        <v>-0.003</v>
      </c>
      <c r="L836" s="93">
        <v>-0.0054</v>
      </c>
      <c r="M836" s="93">
        <v>0.0047</v>
      </c>
      <c r="N836" s="93">
        <v>0.0078</v>
      </c>
    </row>
    <row r="837" spans="1:14" ht="11.25" customHeight="1">
      <c r="A837" s="89"/>
      <c r="B837" s="90"/>
      <c r="C837" s="91" t="s">
        <v>49</v>
      </c>
      <c r="D837" s="92"/>
      <c r="E837" s="93">
        <v>0</v>
      </c>
      <c r="F837" s="93">
        <v>-0.01</v>
      </c>
      <c r="G837" s="93">
        <v>0.01</v>
      </c>
      <c r="H837" s="93">
        <v>52.117</v>
      </c>
      <c r="I837" s="93">
        <v>24.4396</v>
      </c>
      <c r="J837" s="93">
        <v>-49.9425</v>
      </c>
      <c r="K837" s="93">
        <v>-0.0088</v>
      </c>
      <c r="L837" s="93">
        <v>-0.0164</v>
      </c>
      <c r="M837" s="93">
        <v>0.014</v>
      </c>
      <c r="N837" s="93">
        <v>0.0233</v>
      </c>
    </row>
    <row r="838" spans="1:14" ht="11.25" customHeight="1">
      <c r="A838" s="89"/>
      <c r="B838" s="90"/>
      <c r="C838" s="91" t="s">
        <v>50</v>
      </c>
      <c r="D838" s="92"/>
      <c r="E838" s="93">
        <v>0</v>
      </c>
      <c r="F838" s="93">
        <v>-0.01</v>
      </c>
      <c r="G838" s="93">
        <v>0.01</v>
      </c>
      <c r="H838" s="93">
        <v>51.8834</v>
      </c>
      <c r="I838" s="93">
        <v>24.3271</v>
      </c>
      <c r="J838" s="93">
        <v>-50.2207</v>
      </c>
      <c r="K838" s="93">
        <v>-0.0088</v>
      </c>
      <c r="L838" s="93">
        <v>-0.0166</v>
      </c>
      <c r="M838" s="93">
        <v>0.0141</v>
      </c>
      <c r="N838" s="93">
        <v>0.0235</v>
      </c>
    </row>
    <row r="839" spans="1:14" ht="11.25" customHeight="1">
      <c r="A839" s="89"/>
      <c r="B839" s="90"/>
      <c r="C839" s="91" t="s">
        <v>51</v>
      </c>
      <c r="D839" s="92"/>
      <c r="E839" s="93">
        <v>0</v>
      </c>
      <c r="F839" s="93">
        <v>-0.01</v>
      </c>
      <c r="G839" s="93">
        <v>0.01</v>
      </c>
      <c r="H839" s="93">
        <v>51.6494</v>
      </c>
      <c r="I839" s="93">
        <v>24.2128</v>
      </c>
      <c r="J839" s="93">
        <v>-50.5014</v>
      </c>
      <c r="K839" s="93">
        <v>-0.0059</v>
      </c>
      <c r="L839" s="93">
        <v>-0.011</v>
      </c>
      <c r="M839" s="93">
        <v>0.0094</v>
      </c>
      <c r="N839" s="93">
        <v>0.0156</v>
      </c>
    </row>
    <row r="840" spans="1:14" ht="11.25" customHeight="1">
      <c r="A840" s="89"/>
      <c r="B840" s="90"/>
      <c r="C840" s="91" t="s">
        <v>52</v>
      </c>
      <c r="D840" s="92"/>
      <c r="E840" s="93">
        <v>0</v>
      </c>
      <c r="F840" s="93">
        <v>-0.01</v>
      </c>
      <c r="G840" s="93">
        <v>0.01</v>
      </c>
      <c r="H840" s="93">
        <v>51.4109</v>
      </c>
      <c r="I840" s="93">
        <v>24.0995</v>
      </c>
      <c r="J840" s="93">
        <v>-50.7838</v>
      </c>
      <c r="K840" s="93">
        <v>-0.0026</v>
      </c>
      <c r="L840" s="93">
        <v>-0.0049</v>
      </c>
      <c r="M840" s="93">
        <v>0.0042</v>
      </c>
      <c r="N840" s="93">
        <v>0.0069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53</v>
      </c>
      <c r="C853" s="99"/>
      <c r="D853" s="100"/>
      <c r="E853" s="101"/>
      <c r="F853" s="102">
        <v>12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54</v>
      </c>
      <c r="C854" s="105"/>
      <c r="D854" s="106"/>
      <c r="E854" s="107"/>
      <c r="F854" s="108">
        <v>9</v>
      </c>
      <c r="G854" s="5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55</v>
      </c>
      <c r="C855" s="110"/>
      <c r="D855" s="111"/>
      <c r="E855" s="112"/>
      <c r="F855" s="113">
        <v>0.25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56</v>
      </c>
      <c r="D857" s="117"/>
      <c r="E857" s="118"/>
      <c r="F857" s="119">
        <v>0.01758333333333333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57</v>
      </c>
      <c r="D858" s="117"/>
      <c r="E858" s="121"/>
      <c r="F858" s="119">
        <v>0.006509969045218035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58</v>
      </c>
      <c r="D860" s="117"/>
      <c r="E860" s="118"/>
      <c r="F860" s="119">
        <v>0.0247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59</v>
      </c>
      <c r="D861" s="117"/>
      <c r="E861" s="118"/>
      <c r="F861" s="119">
        <v>0.0069</v>
      </c>
      <c r="G861" s="120"/>
      <c r="H861" s="97"/>
      <c r="I861" s="97"/>
      <c r="J861" s="97"/>
      <c r="K861" s="97"/>
      <c r="L861" s="97"/>
      <c r="M861" s="97"/>
      <c r="N861" s="97"/>
    </row>
    <row r="862" spans="1:14" ht="9.75" customHeight="1" thickBot="1">
      <c r="A862" s="7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.75" customHeight="1" thickBot="1">
      <c r="A863" s="72"/>
      <c r="B863" s="73" t="s">
        <v>103</v>
      </c>
      <c r="C863" s="74"/>
      <c r="D863" s="74"/>
      <c r="E863" s="74"/>
      <c r="F863" s="74"/>
      <c r="G863" s="75"/>
      <c r="H863" s="75"/>
      <c r="I863" s="75"/>
      <c r="J863" s="75"/>
      <c r="K863" s="75"/>
      <c r="L863" s="75"/>
      <c r="M863" s="75"/>
      <c r="N863" s="76"/>
    </row>
    <row r="864" spans="1:14" ht="10.5" customHeight="1" thickBot="1">
      <c r="A864" s="5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9"/>
    </row>
    <row r="865" spans="1:14" ht="16.5" customHeight="1" thickBot="1">
      <c r="A865" s="5"/>
      <c r="B865" s="80"/>
      <c r="C865" s="81" t="s">
        <v>34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2"/>
    </row>
    <row r="866" spans="1:14" ht="13.5" customHeight="1" thickBot="1">
      <c r="A866" s="5"/>
      <c r="B866" s="83"/>
      <c r="C866" s="84" t="s">
        <v>35</v>
      </c>
      <c r="D866" s="85"/>
      <c r="E866" s="85" t="s">
        <v>36</v>
      </c>
      <c r="F866" s="86" t="s">
        <v>13</v>
      </c>
      <c r="G866" s="86" t="s">
        <v>14</v>
      </c>
      <c r="H866" s="87" t="s">
        <v>19</v>
      </c>
      <c r="I866" s="87" t="s">
        <v>21</v>
      </c>
      <c r="J866" s="87" t="s">
        <v>22</v>
      </c>
      <c r="K866" s="87" t="s">
        <v>37</v>
      </c>
      <c r="L866" s="87" t="s">
        <v>38</v>
      </c>
      <c r="M866" s="87" t="s">
        <v>39</v>
      </c>
      <c r="N866" s="88" t="s">
        <v>40</v>
      </c>
    </row>
    <row r="867" spans="1:14" ht="11.25" customHeight="1">
      <c r="A867" s="89"/>
      <c r="B867" s="90"/>
      <c r="C867" s="91" t="s">
        <v>41</v>
      </c>
      <c r="D867" s="92"/>
      <c r="E867" s="93">
        <v>0</v>
      </c>
      <c r="F867" s="93">
        <v>-0.01</v>
      </c>
      <c r="G867" s="93">
        <v>0.01</v>
      </c>
      <c r="H867" s="93">
        <v>51.3768</v>
      </c>
      <c r="I867" s="93">
        <v>25.1059</v>
      </c>
      <c r="J867" s="93">
        <v>-49.6111</v>
      </c>
      <c r="K867" s="93">
        <v>-0.0098</v>
      </c>
      <c r="L867" s="93">
        <v>-0.0192</v>
      </c>
      <c r="M867" s="93">
        <v>0.0161</v>
      </c>
      <c r="N867" s="93">
        <v>0.0269</v>
      </c>
    </row>
    <row r="868" spans="1:14" ht="11.25" customHeight="1">
      <c r="A868" s="89"/>
      <c r="B868" s="90"/>
      <c r="C868" s="91" t="s">
        <v>42</v>
      </c>
      <c r="D868" s="92"/>
      <c r="E868" s="93">
        <v>0</v>
      </c>
      <c r="F868" s="93">
        <v>-0.01</v>
      </c>
      <c r="G868" s="93">
        <v>0.01</v>
      </c>
      <c r="H868" s="93">
        <v>51.1574</v>
      </c>
      <c r="I868" s="93">
        <v>24.9873</v>
      </c>
      <c r="J868" s="93">
        <v>-49.8872</v>
      </c>
      <c r="K868" s="93">
        <v>-0.0094</v>
      </c>
      <c r="L868" s="93">
        <v>-0.0185</v>
      </c>
      <c r="M868" s="93">
        <v>0.0155</v>
      </c>
      <c r="N868" s="93">
        <v>0.0259</v>
      </c>
    </row>
    <row r="869" spans="1:14" ht="11.25" customHeight="1">
      <c r="A869" s="89"/>
      <c r="B869" s="90"/>
      <c r="C869" s="91" t="s">
        <v>43</v>
      </c>
      <c r="D869" s="92"/>
      <c r="E869" s="93">
        <v>0</v>
      </c>
      <c r="F869" s="93">
        <v>-0.01</v>
      </c>
      <c r="G869" s="93">
        <v>0.01</v>
      </c>
      <c r="H869" s="93">
        <v>50.9382</v>
      </c>
      <c r="I869" s="93">
        <v>24.8573</v>
      </c>
      <c r="J869" s="93">
        <v>-50.1769</v>
      </c>
      <c r="K869" s="93">
        <v>-0.0066</v>
      </c>
      <c r="L869" s="93">
        <v>-0.0129</v>
      </c>
      <c r="M869" s="93">
        <v>0.0107</v>
      </c>
      <c r="N869" s="93">
        <v>0.018</v>
      </c>
    </row>
    <row r="870" spans="1:14" ht="11.25" customHeight="1">
      <c r="A870" s="89"/>
      <c r="B870" s="90"/>
      <c r="C870" s="91" t="s">
        <v>44</v>
      </c>
      <c r="D870" s="92"/>
      <c r="E870" s="93">
        <v>0</v>
      </c>
      <c r="F870" s="93">
        <v>-0.01</v>
      </c>
      <c r="G870" s="93">
        <v>0.01</v>
      </c>
      <c r="H870" s="93">
        <v>50.7172</v>
      </c>
      <c r="I870" s="93">
        <v>24.728</v>
      </c>
      <c r="J870" s="93">
        <v>-50.4669</v>
      </c>
      <c r="K870" s="93">
        <v>-0.0044</v>
      </c>
      <c r="L870" s="93">
        <v>-0.0087</v>
      </c>
      <c r="M870" s="93">
        <v>0.0073</v>
      </c>
      <c r="N870" s="93">
        <v>0.0122</v>
      </c>
    </row>
    <row r="871" spans="1:14" ht="11.25" customHeight="1">
      <c r="A871" s="89"/>
      <c r="B871" s="90"/>
      <c r="C871" s="91" t="s">
        <v>45</v>
      </c>
      <c r="D871" s="92"/>
      <c r="E871" s="93">
        <v>0</v>
      </c>
      <c r="F871" s="93">
        <v>-0.01</v>
      </c>
      <c r="G871" s="93">
        <v>0.01</v>
      </c>
      <c r="H871" s="93">
        <v>50.6554</v>
      </c>
      <c r="I871" s="93">
        <v>25.7214</v>
      </c>
      <c r="J871" s="93">
        <v>-49.3047</v>
      </c>
      <c r="K871" s="93">
        <v>-0.0093</v>
      </c>
      <c r="L871" s="93">
        <v>-0.0189</v>
      </c>
      <c r="M871" s="93">
        <v>0.0156</v>
      </c>
      <c r="N871" s="93">
        <v>0.0262</v>
      </c>
    </row>
    <row r="872" spans="1:14" ht="11.25" customHeight="1">
      <c r="A872" s="89"/>
      <c r="B872" s="90"/>
      <c r="C872" s="91" t="s">
        <v>46</v>
      </c>
      <c r="D872" s="92"/>
      <c r="E872" s="93">
        <v>0</v>
      </c>
      <c r="F872" s="93">
        <v>-0.01</v>
      </c>
      <c r="G872" s="93">
        <v>0.01</v>
      </c>
      <c r="H872" s="93">
        <v>50.4523</v>
      </c>
      <c r="I872" s="93">
        <v>25.5816</v>
      </c>
      <c r="J872" s="93">
        <v>-49.5961</v>
      </c>
      <c r="K872" s="93">
        <v>-0.0087</v>
      </c>
      <c r="L872" s="93">
        <v>-0.0176</v>
      </c>
      <c r="M872" s="93">
        <v>0.0145</v>
      </c>
      <c r="N872" s="93">
        <v>0.0244</v>
      </c>
    </row>
    <row r="873" spans="1:14" ht="11.25" customHeight="1">
      <c r="A873" s="89"/>
      <c r="B873" s="90"/>
      <c r="C873" s="91" t="s">
        <v>47</v>
      </c>
      <c r="D873" s="92"/>
      <c r="E873" s="93">
        <v>0</v>
      </c>
      <c r="F873" s="93">
        <v>-0.01</v>
      </c>
      <c r="G873" s="93">
        <v>0.01</v>
      </c>
      <c r="H873" s="93">
        <v>50.2483</v>
      </c>
      <c r="I873" s="93">
        <v>25.4357</v>
      </c>
      <c r="J873" s="93">
        <v>-49.8954</v>
      </c>
      <c r="K873" s="93">
        <v>-0.0062</v>
      </c>
      <c r="L873" s="93">
        <v>-0.0127</v>
      </c>
      <c r="M873" s="93">
        <v>0.0104</v>
      </c>
      <c r="N873" s="93">
        <v>0.0175</v>
      </c>
    </row>
    <row r="874" spans="1:14" ht="11.25" customHeight="1">
      <c r="A874" s="89"/>
      <c r="B874" s="90"/>
      <c r="C874" s="91" t="s">
        <v>48</v>
      </c>
      <c r="D874" s="92"/>
      <c r="E874" s="93">
        <v>0</v>
      </c>
      <c r="F874" s="93">
        <v>-0.01</v>
      </c>
      <c r="G874" s="93">
        <v>0.01</v>
      </c>
      <c r="H874" s="93">
        <v>50.0416</v>
      </c>
      <c r="I874" s="93">
        <v>25.2981</v>
      </c>
      <c r="J874" s="93">
        <v>-50.1863</v>
      </c>
      <c r="K874" s="93">
        <v>-0.0045</v>
      </c>
      <c r="L874" s="93">
        <v>-0.0092</v>
      </c>
      <c r="M874" s="93">
        <v>0.0076</v>
      </c>
      <c r="N874" s="93">
        <v>0.0127</v>
      </c>
    </row>
    <row r="875" spans="1:14" ht="11.25" customHeight="1">
      <c r="A875" s="89"/>
      <c r="B875" s="90"/>
      <c r="C875" s="91" t="s">
        <v>49</v>
      </c>
      <c r="D875" s="92"/>
      <c r="E875" s="93">
        <v>0</v>
      </c>
      <c r="F875" s="93">
        <v>-0.01</v>
      </c>
      <c r="G875" s="93">
        <v>0.01</v>
      </c>
      <c r="H875" s="93">
        <v>49.7543</v>
      </c>
      <c r="I875" s="93">
        <v>26.4007</v>
      </c>
      <c r="J875" s="93">
        <v>-49.0033</v>
      </c>
      <c r="K875" s="93">
        <v>-0.0107</v>
      </c>
      <c r="L875" s="93">
        <v>-0.0227</v>
      </c>
      <c r="M875" s="93">
        <v>0.0184</v>
      </c>
      <c r="N875" s="93">
        <v>0.0311</v>
      </c>
    </row>
    <row r="876" spans="1:14" ht="11.25" customHeight="1">
      <c r="A876" s="89"/>
      <c r="B876" s="90"/>
      <c r="C876" s="91" t="s">
        <v>50</v>
      </c>
      <c r="D876" s="92"/>
      <c r="E876" s="93">
        <v>0</v>
      </c>
      <c r="F876" s="93">
        <v>-0.01</v>
      </c>
      <c r="G876" s="93">
        <v>0.01</v>
      </c>
      <c r="H876" s="93">
        <v>49.5642</v>
      </c>
      <c r="I876" s="93">
        <v>26.2509</v>
      </c>
      <c r="J876" s="93">
        <v>-49.2987</v>
      </c>
      <c r="K876" s="93">
        <v>-0.0099</v>
      </c>
      <c r="L876" s="93">
        <v>-0.0211</v>
      </c>
      <c r="M876" s="93">
        <v>0.0171</v>
      </c>
      <c r="N876" s="93">
        <v>0.0289</v>
      </c>
    </row>
    <row r="877" spans="1:14" ht="11.25" customHeight="1">
      <c r="A877" s="89"/>
      <c r="B877" s="90"/>
      <c r="C877" s="91" t="s">
        <v>51</v>
      </c>
      <c r="D877" s="92"/>
      <c r="E877" s="93">
        <v>0</v>
      </c>
      <c r="F877" s="93">
        <v>-0.01</v>
      </c>
      <c r="G877" s="93">
        <v>0.01</v>
      </c>
      <c r="H877" s="93">
        <v>49.3748</v>
      </c>
      <c r="I877" s="93">
        <v>26.099</v>
      </c>
      <c r="J877" s="93">
        <v>-49.5962</v>
      </c>
      <c r="K877" s="93">
        <v>-0.007</v>
      </c>
      <c r="L877" s="93">
        <v>-0.0149</v>
      </c>
      <c r="M877" s="93">
        <v>0.0121</v>
      </c>
      <c r="N877" s="93">
        <v>0.0204</v>
      </c>
    </row>
    <row r="878" spans="1:14" ht="11.25" customHeight="1">
      <c r="A878" s="89"/>
      <c r="B878" s="90"/>
      <c r="C878" s="91" t="s">
        <v>52</v>
      </c>
      <c r="D878" s="92"/>
      <c r="E878" s="93">
        <v>0</v>
      </c>
      <c r="F878" s="93">
        <v>-0.01</v>
      </c>
      <c r="G878" s="93">
        <v>0.01</v>
      </c>
      <c r="H878" s="93">
        <v>49.183</v>
      </c>
      <c r="I878" s="93">
        <v>25.944</v>
      </c>
      <c r="J878" s="93">
        <v>-49.899</v>
      </c>
      <c r="K878" s="93">
        <v>-0.0047</v>
      </c>
      <c r="L878" s="93">
        <v>-0.0101</v>
      </c>
      <c r="M878" s="93">
        <v>0.0082</v>
      </c>
      <c r="N878" s="93">
        <v>0.0139</v>
      </c>
    </row>
    <row r="879" ht="12.75" customHeight="1">
      <c r="A879" s="94"/>
    </row>
    <row r="880" spans="1:14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  <c r="N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8" t="s">
        <v>53</v>
      </c>
      <c r="C891" s="99"/>
      <c r="D891" s="100"/>
      <c r="E891" s="101"/>
      <c r="F891" s="102">
        <v>12</v>
      </c>
      <c r="G891" s="103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4" t="s">
        <v>54</v>
      </c>
      <c r="C892" s="105"/>
      <c r="D892" s="106"/>
      <c r="E892" s="107"/>
      <c r="F892" s="108">
        <v>12</v>
      </c>
      <c r="G892" s="55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109" t="s">
        <v>55</v>
      </c>
      <c r="C893" s="110"/>
      <c r="D893" s="111"/>
      <c r="E893" s="112"/>
      <c r="F893" s="113">
        <v>0</v>
      </c>
      <c r="G893" s="114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115"/>
      <c r="G894" s="11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116" t="s">
        <v>56</v>
      </c>
      <c r="D895" s="117"/>
      <c r="E895" s="118"/>
      <c r="F895" s="119">
        <v>0.021508333333333334</v>
      </c>
      <c r="G895" s="120"/>
      <c r="H895" s="97"/>
      <c r="I895" s="97"/>
      <c r="J895" s="97"/>
      <c r="K895" s="97"/>
      <c r="L895" s="97"/>
      <c r="M895" s="97"/>
    </row>
    <row r="896" spans="1:14" ht="12.75" customHeight="1">
      <c r="A896" s="95"/>
      <c r="B896" s="5"/>
      <c r="C896" s="116" t="s">
        <v>57</v>
      </c>
      <c r="D896" s="117"/>
      <c r="E896" s="121"/>
      <c r="F896" s="119">
        <v>0.0065857226197466425</v>
      </c>
      <c r="G896" s="120"/>
      <c r="H896" s="5"/>
      <c r="I896" s="5"/>
      <c r="J896" s="5"/>
      <c r="K896" s="97"/>
      <c r="L896" s="5"/>
      <c r="M896" s="5"/>
      <c r="N896" s="5"/>
    </row>
    <row r="897" spans="1:14" ht="12.75" customHeight="1">
      <c r="A897" s="95"/>
      <c r="B897" s="5"/>
      <c r="C897" s="5"/>
      <c r="D897" s="5"/>
      <c r="E897" s="5"/>
      <c r="F897" s="122"/>
      <c r="G897" s="122"/>
      <c r="H897" s="5"/>
      <c r="I897" s="5"/>
      <c r="J897" s="5"/>
      <c r="K897" s="123"/>
      <c r="L897" s="5"/>
      <c r="M897" s="5"/>
      <c r="N897" s="5"/>
    </row>
    <row r="898" spans="1:14" ht="12.75" customHeight="1">
      <c r="A898" s="95"/>
      <c r="B898" s="5"/>
      <c r="C898" s="98" t="s">
        <v>58</v>
      </c>
      <c r="D898" s="117"/>
      <c r="E898" s="118"/>
      <c r="F898" s="119">
        <v>0.0311</v>
      </c>
      <c r="G898" s="120"/>
      <c r="H898" s="97"/>
      <c r="I898" s="123"/>
      <c r="J898" s="97"/>
      <c r="K898" s="124"/>
      <c r="L898" s="125"/>
      <c r="M898" s="97"/>
      <c r="N898" s="97"/>
    </row>
    <row r="899" spans="1:14" ht="12.75" customHeight="1">
      <c r="A899" s="95"/>
      <c r="B899" s="96"/>
      <c r="C899" s="98" t="s">
        <v>59</v>
      </c>
      <c r="D899" s="117"/>
      <c r="E899" s="118"/>
      <c r="F899" s="119">
        <v>0.0122</v>
      </c>
      <c r="G899" s="120"/>
      <c r="H899" s="97"/>
      <c r="I899" s="97"/>
      <c r="J899" s="97"/>
      <c r="K899" s="97"/>
      <c r="L899" s="97"/>
      <c r="M899" s="97"/>
      <c r="N899" s="97"/>
    </row>
    <row r="900" spans="1:14" ht="9.75" customHeight="1" thickBot="1">
      <c r="A900" s="7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.75" customHeight="1" thickBot="1">
      <c r="A901" s="72"/>
      <c r="B901" s="73" t="s">
        <v>104</v>
      </c>
      <c r="C901" s="74"/>
      <c r="D901" s="74"/>
      <c r="E901" s="74"/>
      <c r="F901" s="74"/>
      <c r="G901" s="75"/>
      <c r="H901" s="75"/>
      <c r="I901" s="75"/>
      <c r="J901" s="75"/>
      <c r="K901" s="75"/>
      <c r="L901" s="75"/>
      <c r="M901" s="75"/>
      <c r="N901" s="76"/>
    </row>
    <row r="902" spans="1:14" ht="10.5" customHeight="1" thickBot="1">
      <c r="A902" s="5"/>
      <c r="B902" s="77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9"/>
    </row>
    <row r="903" spans="1:14" ht="16.5" customHeight="1" thickBot="1">
      <c r="A903" s="5"/>
      <c r="B903" s="80"/>
      <c r="C903" s="81" t="s">
        <v>34</v>
      </c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2"/>
    </row>
    <row r="904" spans="1:14" ht="13.5" customHeight="1" thickBot="1">
      <c r="A904" s="5"/>
      <c r="B904" s="83"/>
      <c r="C904" s="84" t="s">
        <v>35</v>
      </c>
      <c r="D904" s="85"/>
      <c r="E904" s="85" t="s">
        <v>36</v>
      </c>
      <c r="F904" s="86" t="s">
        <v>13</v>
      </c>
      <c r="G904" s="86" t="s">
        <v>14</v>
      </c>
      <c r="H904" s="87" t="s">
        <v>19</v>
      </c>
      <c r="I904" s="87" t="s">
        <v>21</v>
      </c>
      <c r="J904" s="87" t="s">
        <v>22</v>
      </c>
      <c r="K904" s="87" t="s">
        <v>37</v>
      </c>
      <c r="L904" s="87" t="s">
        <v>38</v>
      </c>
      <c r="M904" s="87" t="s">
        <v>39</v>
      </c>
      <c r="N904" s="88" t="s">
        <v>40</v>
      </c>
    </row>
    <row r="905" spans="1:14" ht="11.25" customHeight="1">
      <c r="A905" s="89"/>
      <c r="B905" s="90"/>
      <c r="C905" s="91" t="s">
        <v>41</v>
      </c>
      <c r="D905" s="92"/>
      <c r="E905" s="93">
        <v>0</v>
      </c>
      <c r="F905" s="93">
        <v>-0.01</v>
      </c>
      <c r="G905" s="93">
        <v>0.01</v>
      </c>
      <c r="H905" s="93">
        <v>49.1096</v>
      </c>
      <c r="I905" s="93">
        <v>26.8704</v>
      </c>
      <c r="J905" s="93">
        <v>-48.7915</v>
      </c>
      <c r="K905" s="93">
        <v>-0.0117</v>
      </c>
      <c r="L905" s="93">
        <v>-0.0255</v>
      </c>
      <c r="M905" s="93">
        <v>0.0205</v>
      </c>
      <c r="N905" s="93">
        <v>0.0348</v>
      </c>
    </row>
    <row r="906" spans="1:14" ht="11.25" customHeight="1">
      <c r="A906" s="89"/>
      <c r="B906" s="90"/>
      <c r="C906" s="91" t="s">
        <v>42</v>
      </c>
      <c r="D906" s="92"/>
      <c r="E906" s="93">
        <v>0</v>
      </c>
      <c r="F906" s="93">
        <v>-0.01</v>
      </c>
      <c r="G906" s="93">
        <v>0.01</v>
      </c>
      <c r="H906" s="93">
        <v>48.9315</v>
      </c>
      <c r="I906" s="93">
        <v>26.7125</v>
      </c>
      <c r="J906" s="93">
        <v>-49.0895</v>
      </c>
      <c r="K906" s="93">
        <v>-0.0114</v>
      </c>
      <c r="L906" s="93">
        <v>-0.025</v>
      </c>
      <c r="M906" s="93">
        <v>0.0201</v>
      </c>
      <c r="N906" s="93">
        <v>0.0341</v>
      </c>
    </row>
    <row r="907" spans="1:14" ht="11.25" customHeight="1">
      <c r="A907" s="89"/>
      <c r="B907" s="90"/>
      <c r="C907" s="91" t="s">
        <v>43</v>
      </c>
      <c r="D907" s="92"/>
      <c r="E907" s="93">
        <v>0</v>
      </c>
      <c r="F907" s="93">
        <v>-0.01</v>
      </c>
      <c r="G907" s="93">
        <v>0.01</v>
      </c>
      <c r="H907" s="93">
        <v>48.75</v>
      </c>
      <c r="I907" s="93">
        <v>26.5515</v>
      </c>
      <c r="J907" s="93">
        <v>-49.3935</v>
      </c>
      <c r="K907" s="93">
        <v>-0.008</v>
      </c>
      <c r="L907" s="93">
        <v>-0.0176</v>
      </c>
      <c r="M907" s="93">
        <v>0.0141</v>
      </c>
      <c r="N907" s="93">
        <v>0.0239</v>
      </c>
    </row>
    <row r="908" spans="1:14" ht="11.25" customHeight="1">
      <c r="A908" s="89"/>
      <c r="B908" s="90"/>
      <c r="C908" s="91" t="s">
        <v>44</v>
      </c>
      <c r="D908" s="92"/>
      <c r="E908" s="93">
        <v>0</v>
      </c>
      <c r="F908" s="93">
        <v>-0.01</v>
      </c>
      <c r="G908" s="93">
        <v>0.01</v>
      </c>
      <c r="H908" s="93">
        <v>48.5658</v>
      </c>
      <c r="I908" s="93">
        <v>26.3915</v>
      </c>
      <c r="J908" s="93">
        <v>-49.6976</v>
      </c>
      <c r="K908" s="93">
        <v>-0.0044</v>
      </c>
      <c r="L908" s="93">
        <v>-0.0097</v>
      </c>
      <c r="M908" s="93">
        <v>0.0077</v>
      </c>
      <c r="N908" s="93">
        <v>0.0131</v>
      </c>
    </row>
    <row r="909" spans="1:14" ht="11.25" customHeight="1">
      <c r="A909" s="89"/>
      <c r="B909" s="90"/>
      <c r="C909" s="91" t="s">
        <v>45</v>
      </c>
      <c r="D909" s="92"/>
      <c r="E909" s="93">
        <v>0</v>
      </c>
      <c r="F909" s="93">
        <v>-0.01</v>
      </c>
      <c r="G909" s="93">
        <v>0.01</v>
      </c>
      <c r="H909" s="93">
        <v>48.4226</v>
      </c>
      <c r="I909" s="93">
        <v>27.2963</v>
      </c>
      <c r="J909" s="93">
        <v>-48.6457</v>
      </c>
      <c r="K909" s="93">
        <v>-0.0104</v>
      </c>
      <c r="L909" s="93">
        <v>-0.0235</v>
      </c>
      <c r="M909" s="93">
        <v>0.0187</v>
      </c>
      <c r="N909" s="93">
        <v>0.0318</v>
      </c>
    </row>
    <row r="910" spans="1:14" ht="11.25" customHeight="1">
      <c r="A910" s="89"/>
      <c r="B910" s="90"/>
      <c r="C910" s="91" t="s">
        <v>46</v>
      </c>
      <c r="D910" s="92"/>
      <c r="E910" s="93">
        <v>0</v>
      </c>
      <c r="F910" s="93">
        <v>-0.01</v>
      </c>
      <c r="G910" s="93">
        <v>0.01</v>
      </c>
      <c r="H910" s="93">
        <v>48.2409</v>
      </c>
      <c r="I910" s="93">
        <v>27.158</v>
      </c>
      <c r="J910" s="93">
        <v>-48.9206</v>
      </c>
      <c r="K910" s="93">
        <v>-0.0101</v>
      </c>
      <c r="L910" s="93">
        <v>-0.0229</v>
      </c>
      <c r="M910" s="93">
        <v>0.0182</v>
      </c>
      <c r="N910" s="93">
        <v>0.031</v>
      </c>
    </row>
    <row r="911" spans="1:14" ht="11.25" customHeight="1">
      <c r="A911" s="89"/>
      <c r="B911" s="90"/>
      <c r="C911" s="91" t="s">
        <v>47</v>
      </c>
      <c r="D911" s="92"/>
      <c r="E911" s="93">
        <v>0</v>
      </c>
      <c r="F911" s="93">
        <v>-0.01</v>
      </c>
      <c r="G911" s="93">
        <v>0.01</v>
      </c>
      <c r="H911" s="93">
        <v>48.0645</v>
      </c>
      <c r="I911" s="93">
        <v>26.9961</v>
      </c>
      <c r="J911" s="93">
        <v>-49.2222</v>
      </c>
      <c r="K911" s="93">
        <v>-0.0075</v>
      </c>
      <c r="L911" s="93">
        <v>-0.0169</v>
      </c>
      <c r="M911" s="93">
        <v>0.0134</v>
      </c>
      <c r="N911" s="93">
        <v>0.0228</v>
      </c>
    </row>
    <row r="912" spans="1:14" ht="11.25" customHeight="1">
      <c r="A912" s="89"/>
      <c r="B912" s="90"/>
      <c r="C912" s="91" t="s">
        <v>48</v>
      </c>
      <c r="D912" s="92"/>
      <c r="E912" s="93">
        <v>0</v>
      </c>
      <c r="F912" s="93">
        <v>-0.01</v>
      </c>
      <c r="G912" s="93">
        <v>0.01</v>
      </c>
      <c r="H912" s="93">
        <v>47.8875</v>
      </c>
      <c r="I912" s="93">
        <v>26.8343</v>
      </c>
      <c r="J912" s="93">
        <v>-49.524</v>
      </c>
      <c r="K912" s="93">
        <v>-0.0042</v>
      </c>
      <c r="L912" s="93">
        <v>-0.0095</v>
      </c>
      <c r="M912" s="93">
        <v>0.0076</v>
      </c>
      <c r="N912" s="93">
        <v>0.0129</v>
      </c>
    </row>
    <row r="913" spans="1:14" ht="11.25" customHeight="1">
      <c r="A913" s="89"/>
      <c r="B913" s="90"/>
      <c r="C913" s="91" t="s">
        <v>49</v>
      </c>
      <c r="D913" s="92"/>
      <c r="E913" s="93">
        <v>0</v>
      </c>
      <c r="F913" s="93">
        <v>-0.01</v>
      </c>
      <c r="G913" s="93">
        <v>0.01</v>
      </c>
      <c r="H913" s="93">
        <v>47.5974</v>
      </c>
      <c r="I913" s="93">
        <v>27.8135</v>
      </c>
      <c r="J913" s="93">
        <v>-48.4478</v>
      </c>
      <c r="K913" s="93">
        <v>-0.0092</v>
      </c>
      <c r="L913" s="93">
        <v>-0.0215</v>
      </c>
      <c r="M913" s="93">
        <v>0.017</v>
      </c>
      <c r="N913" s="93">
        <v>0.0289</v>
      </c>
    </row>
    <row r="914" spans="1:14" ht="11.25" customHeight="1">
      <c r="A914" s="89"/>
      <c r="B914" s="90"/>
      <c r="C914" s="91" t="s">
        <v>50</v>
      </c>
      <c r="D914" s="92"/>
      <c r="E914" s="93">
        <v>0</v>
      </c>
      <c r="F914" s="93">
        <v>-0.01</v>
      </c>
      <c r="G914" s="93">
        <v>0.01</v>
      </c>
      <c r="H914" s="93">
        <v>47.4305</v>
      </c>
      <c r="I914" s="93">
        <v>27.6695</v>
      </c>
      <c r="J914" s="93">
        <v>-48.7207</v>
      </c>
      <c r="K914" s="93">
        <v>-0.0096</v>
      </c>
      <c r="L914" s="93">
        <v>-0.0224</v>
      </c>
      <c r="M914" s="93">
        <v>0.0177</v>
      </c>
      <c r="N914" s="93">
        <v>0.0301</v>
      </c>
    </row>
    <row r="915" spans="1:14" ht="11.25" customHeight="1">
      <c r="A915" s="89"/>
      <c r="B915" s="90"/>
      <c r="C915" s="91" t="s">
        <v>51</v>
      </c>
      <c r="D915" s="92"/>
      <c r="E915" s="93">
        <v>0</v>
      </c>
      <c r="F915" s="93">
        <v>-0.01</v>
      </c>
      <c r="G915" s="93">
        <v>0.01</v>
      </c>
      <c r="H915" s="93">
        <v>47.2728</v>
      </c>
      <c r="I915" s="93">
        <v>27.4978</v>
      </c>
      <c r="J915" s="93">
        <v>-49.0238</v>
      </c>
      <c r="K915" s="93">
        <v>-0.0081</v>
      </c>
      <c r="L915" s="93">
        <v>-0.0189</v>
      </c>
      <c r="M915" s="93">
        <v>0.0149</v>
      </c>
      <c r="N915" s="93">
        <v>0.0254</v>
      </c>
    </row>
    <row r="916" spans="1:14" ht="11.25" customHeight="1">
      <c r="A916" s="89"/>
      <c r="B916" s="90"/>
      <c r="C916" s="91" t="s">
        <v>52</v>
      </c>
      <c r="D916" s="92"/>
      <c r="E916" s="93">
        <v>0</v>
      </c>
      <c r="F916" s="93">
        <v>-0.01</v>
      </c>
      <c r="G916" s="93">
        <v>0.01</v>
      </c>
      <c r="H916" s="93">
        <v>47.1133</v>
      </c>
      <c r="I916" s="93">
        <v>27.3251</v>
      </c>
      <c r="J916" s="93">
        <v>-49.329</v>
      </c>
      <c r="K916" s="93">
        <v>-0.0039</v>
      </c>
      <c r="L916" s="93">
        <v>-0.0091</v>
      </c>
      <c r="M916" s="93">
        <v>0.0072</v>
      </c>
      <c r="N916" s="93">
        <v>0.0122</v>
      </c>
    </row>
    <row r="917" ht="12.75" customHeight="1">
      <c r="A917" s="94"/>
    </row>
    <row r="918" spans="1:14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  <c r="N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8" t="s">
        <v>53</v>
      </c>
      <c r="C929" s="99"/>
      <c r="D929" s="100"/>
      <c r="E929" s="101"/>
      <c r="F929" s="102">
        <v>12</v>
      </c>
      <c r="G929" s="103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4" t="s">
        <v>54</v>
      </c>
      <c r="C930" s="105"/>
      <c r="D930" s="106"/>
      <c r="E930" s="107"/>
      <c r="F930" s="108">
        <v>12</v>
      </c>
      <c r="G930" s="5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9" t="s">
        <v>55</v>
      </c>
      <c r="C931" s="110"/>
      <c r="D931" s="111"/>
      <c r="E931" s="112"/>
      <c r="F931" s="113">
        <v>0</v>
      </c>
      <c r="G931" s="11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115"/>
      <c r="G932" s="11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116" t="s">
        <v>56</v>
      </c>
      <c r="D933" s="117"/>
      <c r="E933" s="118"/>
      <c r="F933" s="119">
        <v>0.025083333333333332</v>
      </c>
      <c r="G933" s="120"/>
      <c r="H933" s="97"/>
      <c r="I933" s="97"/>
      <c r="J933" s="97"/>
      <c r="K933" s="97"/>
      <c r="L933" s="97"/>
      <c r="M933" s="97"/>
    </row>
    <row r="934" spans="1:14" ht="12.75" customHeight="1">
      <c r="A934" s="95"/>
      <c r="B934" s="5"/>
      <c r="C934" s="116" t="s">
        <v>57</v>
      </c>
      <c r="D934" s="117"/>
      <c r="E934" s="121"/>
      <c r="F934" s="119">
        <v>0.008313716304269638</v>
      </c>
      <c r="G934" s="120"/>
      <c r="H934" s="5"/>
      <c r="I934" s="5"/>
      <c r="J934" s="5"/>
      <c r="K934" s="97"/>
      <c r="L934" s="5"/>
      <c r="M934" s="5"/>
      <c r="N934" s="5"/>
    </row>
    <row r="935" spans="1:14" ht="12.75" customHeight="1">
      <c r="A935" s="95"/>
      <c r="B935" s="5"/>
      <c r="C935" s="5"/>
      <c r="D935" s="5"/>
      <c r="E935" s="5"/>
      <c r="F935" s="122"/>
      <c r="G935" s="122"/>
      <c r="H935" s="5"/>
      <c r="I935" s="5"/>
      <c r="J935" s="5"/>
      <c r="K935" s="123"/>
      <c r="L935" s="5"/>
      <c r="M935" s="5"/>
      <c r="N935" s="5"/>
    </row>
    <row r="936" spans="1:14" ht="12.75" customHeight="1">
      <c r="A936" s="95"/>
      <c r="B936" s="5"/>
      <c r="C936" s="98" t="s">
        <v>58</v>
      </c>
      <c r="D936" s="117"/>
      <c r="E936" s="118"/>
      <c r="F936" s="119">
        <v>0.0348</v>
      </c>
      <c r="G936" s="120"/>
      <c r="H936" s="97"/>
      <c r="I936" s="123"/>
      <c r="J936" s="97"/>
      <c r="K936" s="124"/>
      <c r="L936" s="125"/>
      <c r="M936" s="97"/>
      <c r="N936" s="97"/>
    </row>
    <row r="937" spans="1:14" ht="12.75" customHeight="1">
      <c r="A937" s="95"/>
      <c r="B937" s="96"/>
      <c r="C937" s="98" t="s">
        <v>59</v>
      </c>
      <c r="D937" s="117"/>
      <c r="E937" s="118"/>
      <c r="F937" s="119">
        <v>0.0122</v>
      </c>
      <c r="G937" s="120"/>
      <c r="H937" s="97"/>
      <c r="I937" s="97"/>
      <c r="J937" s="97"/>
      <c r="K937" s="97"/>
      <c r="L937" s="97"/>
      <c r="M937" s="97"/>
      <c r="N937" s="97"/>
    </row>
    <row r="938" spans="1:14" ht="9.75" customHeight="1" thickBot="1">
      <c r="A938" s="7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.75" customHeight="1" thickBot="1">
      <c r="A939" s="72"/>
      <c r="B939" s="73" t="s">
        <v>105</v>
      </c>
      <c r="C939" s="74"/>
      <c r="D939" s="74"/>
      <c r="E939" s="74"/>
      <c r="F939" s="74"/>
      <c r="G939" s="75"/>
      <c r="H939" s="75"/>
      <c r="I939" s="75"/>
      <c r="J939" s="75"/>
      <c r="K939" s="75"/>
      <c r="L939" s="75"/>
      <c r="M939" s="75"/>
      <c r="N939" s="76"/>
    </row>
    <row r="940" spans="1:14" ht="10.5" customHeight="1" thickBot="1">
      <c r="A940" s="5"/>
      <c r="B940" s="77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9"/>
    </row>
    <row r="941" spans="1:14" ht="16.5" customHeight="1" thickBot="1">
      <c r="A941" s="5"/>
      <c r="B941" s="80"/>
      <c r="C941" s="81" t="s">
        <v>34</v>
      </c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2"/>
    </row>
    <row r="942" spans="1:14" ht="13.5" customHeight="1" thickBot="1">
      <c r="A942" s="5"/>
      <c r="B942" s="83"/>
      <c r="C942" s="84" t="s">
        <v>35</v>
      </c>
      <c r="D942" s="85"/>
      <c r="E942" s="85" t="s">
        <v>36</v>
      </c>
      <c r="F942" s="86" t="s">
        <v>13</v>
      </c>
      <c r="G942" s="86" t="s">
        <v>14</v>
      </c>
      <c r="H942" s="87" t="s">
        <v>19</v>
      </c>
      <c r="I942" s="87" t="s">
        <v>21</v>
      </c>
      <c r="J942" s="87" t="s">
        <v>22</v>
      </c>
      <c r="K942" s="87" t="s">
        <v>37</v>
      </c>
      <c r="L942" s="87" t="s">
        <v>38</v>
      </c>
      <c r="M942" s="87" t="s">
        <v>39</v>
      </c>
      <c r="N942" s="88" t="s">
        <v>40</v>
      </c>
    </row>
    <row r="943" spans="1:14" ht="11.25" customHeight="1">
      <c r="A943" s="89"/>
      <c r="B943" s="90"/>
      <c r="C943" s="91" t="s">
        <v>41</v>
      </c>
      <c r="D943" s="92"/>
      <c r="E943" s="93">
        <v>0</v>
      </c>
      <c r="F943" s="93">
        <v>-0.01</v>
      </c>
      <c r="G943" s="93">
        <v>0.01</v>
      </c>
      <c r="H943" s="93">
        <v>46.8859</v>
      </c>
      <c r="I943" s="93">
        <v>28.2452</v>
      </c>
      <c r="J943" s="93">
        <v>-48.2822</v>
      </c>
      <c r="K943" s="93">
        <v>-0.0077</v>
      </c>
      <c r="L943" s="93">
        <v>-0.0184</v>
      </c>
      <c r="M943" s="93">
        <v>0.0145</v>
      </c>
      <c r="N943" s="93">
        <v>0.0246</v>
      </c>
    </row>
    <row r="944" spans="1:14" ht="11.25" customHeight="1">
      <c r="A944" s="89"/>
      <c r="B944" s="90"/>
      <c r="C944" s="91" t="s">
        <v>42</v>
      </c>
      <c r="D944" s="92"/>
      <c r="E944" s="93">
        <v>0</v>
      </c>
      <c r="F944" s="93">
        <v>-0.01</v>
      </c>
      <c r="G944" s="93">
        <v>0.01</v>
      </c>
      <c r="H944" s="93">
        <v>46.731</v>
      </c>
      <c r="I944" s="93">
        <v>28.0739</v>
      </c>
      <c r="J944" s="93">
        <v>-48.5827</v>
      </c>
      <c r="K944" s="93">
        <v>-0.0085</v>
      </c>
      <c r="L944" s="93">
        <v>-0.0204</v>
      </c>
      <c r="M944" s="93">
        <v>0.016</v>
      </c>
      <c r="N944" s="93">
        <v>0.0273</v>
      </c>
    </row>
    <row r="945" spans="1:14" ht="11.25" customHeight="1">
      <c r="A945" s="89"/>
      <c r="B945" s="90"/>
      <c r="C945" s="91" t="s">
        <v>43</v>
      </c>
      <c r="D945" s="92"/>
      <c r="E945" s="93">
        <v>0</v>
      </c>
      <c r="F945" s="93">
        <v>-0.01</v>
      </c>
      <c r="G945" s="93">
        <v>0.01</v>
      </c>
      <c r="H945" s="93">
        <v>46.5781</v>
      </c>
      <c r="I945" s="93">
        <v>27.898</v>
      </c>
      <c r="J945" s="93">
        <v>-48.8879</v>
      </c>
      <c r="K945" s="93">
        <v>-0.0071</v>
      </c>
      <c r="L945" s="93">
        <v>-0.0171</v>
      </c>
      <c r="M945" s="93">
        <v>0.0134</v>
      </c>
      <c r="N945" s="93">
        <v>0.0229</v>
      </c>
    </row>
    <row r="946" spans="1:14" ht="11.25" customHeight="1">
      <c r="A946" s="89"/>
      <c r="B946" s="90"/>
      <c r="C946" s="91" t="s">
        <v>44</v>
      </c>
      <c r="D946" s="92"/>
      <c r="E946" s="93">
        <v>0</v>
      </c>
      <c r="F946" s="93">
        <v>-0.01</v>
      </c>
      <c r="G946" s="93">
        <v>0.01</v>
      </c>
      <c r="H946" s="93">
        <v>46.4202</v>
      </c>
      <c r="I946" s="93">
        <v>27.7228</v>
      </c>
      <c r="J946" s="93">
        <v>-49.195</v>
      </c>
      <c r="K946" s="93">
        <v>-0.0032</v>
      </c>
      <c r="L946" s="93">
        <v>-0.0076</v>
      </c>
      <c r="M946" s="93">
        <v>0.006</v>
      </c>
      <c r="N946" s="93">
        <v>0.0102</v>
      </c>
    </row>
    <row r="947" spans="1:14" ht="11.25" customHeight="1">
      <c r="A947" s="89"/>
      <c r="B947" s="90"/>
      <c r="C947" s="91" t="s">
        <v>45</v>
      </c>
      <c r="D947" s="92"/>
      <c r="E947" s="93">
        <v>0</v>
      </c>
      <c r="F947" s="93">
        <v>-0.01</v>
      </c>
      <c r="G947" s="93">
        <v>0.01</v>
      </c>
      <c r="H947" s="93">
        <v>46.0233</v>
      </c>
      <c r="I947" s="93">
        <v>28.727</v>
      </c>
      <c r="J947" s="93">
        <v>-48.1194</v>
      </c>
      <c r="K947" s="93">
        <v>-0.0074</v>
      </c>
      <c r="L947" s="93">
        <v>-0.0184</v>
      </c>
      <c r="M947" s="93">
        <v>0.0144</v>
      </c>
      <c r="N947" s="93">
        <v>0.0245</v>
      </c>
    </row>
    <row r="948" spans="1:14" ht="11.25" customHeight="1">
      <c r="A948" s="89"/>
      <c r="B948" s="90"/>
      <c r="C948" s="91" t="s">
        <v>46</v>
      </c>
      <c r="D948" s="92"/>
      <c r="E948" s="93">
        <v>0</v>
      </c>
      <c r="F948" s="93">
        <v>-0.01</v>
      </c>
      <c r="G948" s="93">
        <v>0.01</v>
      </c>
      <c r="H948" s="93">
        <v>45.8746</v>
      </c>
      <c r="I948" s="93">
        <v>28.5493</v>
      </c>
      <c r="J948" s="93">
        <v>-48.4239</v>
      </c>
      <c r="K948" s="93">
        <v>-0.0077</v>
      </c>
      <c r="L948" s="93">
        <v>-0.0192</v>
      </c>
      <c r="M948" s="93">
        <v>0.0149</v>
      </c>
      <c r="N948" s="93">
        <v>0.0255</v>
      </c>
    </row>
    <row r="949" spans="1:14" ht="11.25" customHeight="1">
      <c r="A949" s="89"/>
      <c r="B949" s="90"/>
      <c r="C949" s="91" t="s">
        <v>47</v>
      </c>
      <c r="D949" s="92"/>
      <c r="E949" s="93">
        <v>0</v>
      </c>
      <c r="F949" s="93">
        <v>-0.01</v>
      </c>
      <c r="G949" s="93">
        <v>0.01</v>
      </c>
      <c r="H949" s="93">
        <v>45.7276</v>
      </c>
      <c r="I949" s="93">
        <v>28.3649</v>
      </c>
      <c r="J949" s="93">
        <v>-48.7363</v>
      </c>
      <c r="K949" s="93">
        <v>-0.007</v>
      </c>
      <c r="L949" s="93">
        <v>-0.0173</v>
      </c>
      <c r="M949" s="93">
        <v>0.0135</v>
      </c>
      <c r="N949" s="93">
        <v>0.0231</v>
      </c>
    </row>
    <row r="950" spans="1:14" ht="11.25" customHeight="1">
      <c r="A950" s="89"/>
      <c r="B950" s="90"/>
      <c r="C950" s="91" t="s">
        <v>48</v>
      </c>
      <c r="D950" s="92"/>
      <c r="E950" s="93">
        <v>0</v>
      </c>
      <c r="F950" s="93">
        <v>-0.01</v>
      </c>
      <c r="G950" s="93">
        <v>0.01</v>
      </c>
      <c r="H950" s="93">
        <v>45.5763</v>
      </c>
      <c r="I950" s="93">
        <v>28.191</v>
      </c>
      <c r="J950" s="93">
        <v>-49.0375</v>
      </c>
      <c r="K950" s="93">
        <v>-0.0033</v>
      </c>
      <c r="L950" s="93">
        <v>-0.0081</v>
      </c>
      <c r="M950" s="93">
        <v>0.0063</v>
      </c>
      <c r="N950" s="93">
        <v>0.0108</v>
      </c>
    </row>
    <row r="951" spans="1:14" ht="11.25" customHeight="1">
      <c r="A951" s="89"/>
      <c r="B951" s="90"/>
      <c r="C951" s="91" t="s">
        <v>49</v>
      </c>
      <c r="D951" s="92"/>
      <c r="E951" s="93">
        <v>0</v>
      </c>
      <c r="F951" s="93">
        <v>-0.01</v>
      </c>
      <c r="G951" s="93">
        <v>0.01</v>
      </c>
      <c r="H951" s="93">
        <v>44.9321</v>
      </c>
      <c r="I951" s="93">
        <v>29.2976</v>
      </c>
      <c r="J951" s="93">
        <v>-47.94</v>
      </c>
      <c r="K951" s="93">
        <v>-0.0061</v>
      </c>
      <c r="L951" s="93">
        <v>-0.0158</v>
      </c>
      <c r="M951" s="93">
        <v>0.0122</v>
      </c>
      <c r="N951" s="93">
        <v>0.0209</v>
      </c>
    </row>
    <row r="952" spans="1:14" ht="11.25" customHeight="1">
      <c r="A952" s="89"/>
      <c r="B952" s="90"/>
      <c r="C952" s="91" t="s">
        <v>50</v>
      </c>
      <c r="D952" s="92"/>
      <c r="E952" s="93">
        <v>0</v>
      </c>
      <c r="F952" s="93">
        <v>-0.01</v>
      </c>
      <c r="G952" s="93">
        <v>0.01</v>
      </c>
      <c r="H952" s="93">
        <v>44.7933</v>
      </c>
      <c r="I952" s="93">
        <v>29.1153</v>
      </c>
      <c r="J952" s="93">
        <v>-48.2445</v>
      </c>
      <c r="K952" s="93">
        <v>-0.0076</v>
      </c>
      <c r="L952" s="93">
        <v>-0.0197</v>
      </c>
      <c r="M952" s="93">
        <v>0.0152</v>
      </c>
      <c r="N952" s="93">
        <v>0.026</v>
      </c>
    </row>
    <row r="953" spans="1:14" ht="11.25" customHeight="1">
      <c r="A953" s="89"/>
      <c r="B953" s="90"/>
      <c r="C953" s="91" t="s">
        <v>51</v>
      </c>
      <c r="D953" s="92"/>
      <c r="E953" s="93">
        <v>0</v>
      </c>
      <c r="F953" s="93">
        <v>-0.01</v>
      </c>
      <c r="G953" s="93">
        <v>0.01</v>
      </c>
      <c r="H953" s="93">
        <v>44.6551</v>
      </c>
      <c r="I953" s="93">
        <v>28.9315</v>
      </c>
      <c r="J953" s="93">
        <v>-48.5508</v>
      </c>
      <c r="K953" s="93">
        <v>-0.0067</v>
      </c>
      <c r="L953" s="93">
        <v>-0.0173</v>
      </c>
      <c r="M953" s="93">
        <v>0.0134</v>
      </c>
      <c r="N953" s="93">
        <v>0.0229</v>
      </c>
    </row>
    <row r="954" spans="1:14" ht="11.25" customHeight="1">
      <c r="A954" s="89"/>
      <c r="B954" s="90"/>
      <c r="C954" s="91" t="s">
        <v>52</v>
      </c>
      <c r="D954" s="92"/>
      <c r="E954" s="93">
        <v>0</v>
      </c>
      <c r="F954" s="93">
        <v>-0.01</v>
      </c>
      <c r="G954" s="93">
        <v>0.01</v>
      </c>
      <c r="H954" s="93">
        <v>44.5143</v>
      </c>
      <c r="I954" s="93">
        <v>28.7467</v>
      </c>
      <c r="J954" s="93">
        <v>-48.8595</v>
      </c>
      <c r="K954" s="93">
        <v>-0.0027</v>
      </c>
      <c r="L954" s="93">
        <v>-0.007</v>
      </c>
      <c r="M954" s="93">
        <v>0.0054</v>
      </c>
      <c r="N954" s="93">
        <v>0.0093</v>
      </c>
    </row>
    <row r="955" ht="12.75" customHeight="1">
      <c r="A955" s="94"/>
    </row>
    <row r="956" spans="1:14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  <c r="N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8" t="s">
        <v>53</v>
      </c>
      <c r="C967" s="99"/>
      <c r="D967" s="100"/>
      <c r="E967" s="101"/>
      <c r="F967" s="102">
        <v>12</v>
      </c>
      <c r="G967" s="103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4" t="s">
        <v>54</v>
      </c>
      <c r="C968" s="105"/>
      <c r="D968" s="106"/>
      <c r="E968" s="107"/>
      <c r="F968" s="108">
        <v>11</v>
      </c>
      <c r="G968" s="55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109" t="s">
        <v>55</v>
      </c>
      <c r="C969" s="110"/>
      <c r="D969" s="111"/>
      <c r="E969" s="112"/>
      <c r="F969" s="113">
        <v>0.08333333333333337</v>
      </c>
      <c r="G969" s="114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115"/>
      <c r="G970" s="11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116" t="s">
        <v>56</v>
      </c>
      <c r="D971" s="117"/>
      <c r="E971" s="118"/>
      <c r="F971" s="119">
        <v>0.02066666666666667</v>
      </c>
      <c r="G971" s="120"/>
      <c r="H971" s="97"/>
      <c r="I971" s="97"/>
      <c r="J971" s="97"/>
      <c r="K971" s="97"/>
      <c r="L971" s="97"/>
      <c r="M971" s="97"/>
    </row>
    <row r="972" spans="1:14" ht="12.75" customHeight="1">
      <c r="A972" s="95"/>
      <c r="B972" s="5"/>
      <c r="C972" s="116" t="s">
        <v>57</v>
      </c>
      <c r="D972" s="117"/>
      <c r="E972" s="121"/>
      <c r="F972" s="119">
        <v>0.006592190053159082</v>
      </c>
      <c r="G972" s="120"/>
      <c r="H972" s="5"/>
      <c r="I972" s="5"/>
      <c r="J972" s="5"/>
      <c r="K972" s="97"/>
      <c r="L972" s="5"/>
      <c r="M972" s="5"/>
      <c r="N972" s="5"/>
    </row>
    <row r="973" spans="1:14" ht="12.75" customHeight="1">
      <c r="A973" s="95"/>
      <c r="B973" s="5"/>
      <c r="C973" s="5"/>
      <c r="D973" s="5"/>
      <c r="E973" s="5"/>
      <c r="F973" s="122"/>
      <c r="G973" s="122"/>
      <c r="H973" s="5"/>
      <c r="I973" s="5"/>
      <c r="J973" s="5"/>
      <c r="K973" s="123"/>
      <c r="L973" s="5"/>
      <c r="M973" s="5"/>
      <c r="N973" s="5"/>
    </row>
    <row r="974" spans="1:14" ht="12.75" customHeight="1">
      <c r="A974" s="95"/>
      <c r="B974" s="5"/>
      <c r="C974" s="98" t="s">
        <v>58</v>
      </c>
      <c r="D974" s="117"/>
      <c r="E974" s="118"/>
      <c r="F974" s="119">
        <v>0.0273</v>
      </c>
      <c r="G974" s="120"/>
      <c r="H974" s="97"/>
      <c r="I974" s="123"/>
      <c r="J974" s="97"/>
      <c r="K974" s="124"/>
      <c r="L974" s="125"/>
      <c r="M974" s="97"/>
      <c r="N974" s="97"/>
    </row>
    <row r="975" spans="1:14" ht="12.75" customHeight="1">
      <c r="A975" s="95"/>
      <c r="B975" s="96"/>
      <c r="C975" s="98" t="s">
        <v>59</v>
      </c>
      <c r="D975" s="117"/>
      <c r="E975" s="118"/>
      <c r="F975" s="119">
        <v>0.0093</v>
      </c>
      <c r="G975" s="120"/>
      <c r="H975" s="97"/>
      <c r="I975" s="97"/>
      <c r="J975" s="97"/>
      <c r="K975" s="97"/>
      <c r="L975" s="97"/>
      <c r="M975" s="97"/>
      <c r="N975" s="97"/>
    </row>
    <row r="976" spans="1:14" ht="9.75" customHeight="1" thickBot="1">
      <c r="A976" s="7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5.75" customHeight="1" thickBot="1">
      <c r="A977" s="72"/>
      <c r="B977" s="73" t="s">
        <v>106</v>
      </c>
      <c r="C977" s="74"/>
      <c r="D977" s="74"/>
      <c r="E977" s="74"/>
      <c r="F977" s="74"/>
      <c r="G977" s="75"/>
      <c r="H977" s="75"/>
      <c r="I977" s="75"/>
      <c r="J977" s="75"/>
      <c r="K977" s="75"/>
      <c r="L977" s="75"/>
      <c r="M977" s="75"/>
      <c r="N977" s="76"/>
    </row>
    <row r="978" spans="1:14" ht="10.5" customHeight="1" thickBot="1">
      <c r="A978" s="5"/>
      <c r="B978" s="77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9"/>
    </row>
    <row r="979" spans="1:14" ht="16.5" customHeight="1" thickBot="1">
      <c r="A979" s="5"/>
      <c r="B979" s="80"/>
      <c r="C979" s="81" t="s">
        <v>34</v>
      </c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2"/>
    </row>
    <row r="980" spans="1:14" ht="13.5" customHeight="1" thickBot="1">
      <c r="A980" s="5"/>
      <c r="B980" s="83"/>
      <c r="C980" s="84" t="s">
        <v>35</v>
      </c>
      <c r="D980" s="85"/>
      <c r="E980" s="85" t="s">
        <v>36</v>
      </c>
      <c r="F980" s="86" t="s">
        <v>13</v>
      </c>
      <c r="G980" s="86" t="s">
        <v>14</v>
      </c>
      <c r="H980" s="87" t="s">
        <v>19</v>
      </c>
      <c r="I980" s="87" t="s">
        <v>21</v>
      </c>
      <c r="J980" s="87" t="s">
        <v>22</v>
      </c>
      <c r="K980" s="87" t="s">
        <v>37</v>
      </c>
      <c r="L980" s="87" t="s">
        <v>38</v>
      </c>
      <c r="M980" s="87" t="s">
        <v>39</v>
      </c>
      <c r="N980" s="88" t="s">
        <v>40</v>
      </c>
    </row>
    <row r="981" spans="1:14" ht="11.25" customHeight="1">
      <c r="A981" s="89"/>
      <c r="B981" s="90"/>
      <c r="C981" s="91" t="s">
        <v>41</v>
      </c>
      <c r="D981" s="92"/>
      <c r="E981" s="93">
        <v>0</v>
      </c>
      <c r="F981" s="93">
        <v>-0.01</v>
      </c>
      <c r="G981" s="93">
        <v>0.01</v>
      </c>
      <c r="H981" s="93">
        <v>44.1945</v>
      </c>
      <c r="I981" s="93">
        <v>29.6615</v>
      </c>
      <c r="J981" s="93">
        <v>-47.832</v>
      </c>
      <c r="K981" s="93">
        <v>-0.0019</v>
      </c>
      <c r="L981" s="93">
        <v>-0.005</v>
      </c>
      <c r="M981" s="93">
        <v>0.0039</v>
      </c>
      <c r="N981" s="93">
        <v>0.0066</v>
      </c>
    </row>
    <row r="982" spans="1:14" ht="11.25" customHeight="1">
      <c r="A982" s="89"/>
      <c r="B982" s="90"/>
      <c r="C982" s="91" t="s">
        <v>42</v>
      </c>
      <c r="D982" s="92"/>
      <c r="E982" s="93">
        <v>0</v>
      </c>
      <c r="F982" s="93">
        <v>-0.01</v>
      </c>
      <c r="G982" s="93">
        <v>0.01</v>
      </c>
      <c r="H982" s="93">
        <v>44.0582</v>
      </c>
      <c r="I982" s="93">
        <v>29.4792</v>
      </c>
      <c r="J982" s="93">
        <v>-48.1348</v>
      </c>
      <c r="K982" s="93">
        <v>-0.0034</v>
      </c>
      <c r="L982" s="93">
        <v>-0.0091</v>
      </c>
      <c r="M982" s="93">
        <v>0.007</v>
      </c>
      <c r="N982" s="93">
        <v>0.012</v>
      </c>
    </row>
    <row r="983" spans="1:14" ht="11.25" customHeight="1">
      <c r="A983" s="89"/>
      <c r="B983" s="90"/>
      <c r="C983" s="91" t="s">
        <v>43</v>
      </c>
      <c r="D983" s="92"/>
      <c r="E983" s="93">
        <v>0</v>
      </c>
      <c r="F983" s="93">
        <v>-0.01</v>
      </c>
      <c r="G983" s="93">
        <v>0.01</v>
      </c>
      <c r="H983" s="93">
        <v>43.9223</v>
      </c>
      <c r="I983" s="93">
        <v>29.2947</v>
      </c>
      <c r="J983" s="93">
        <v>-48.4401</v>
      </c>
      <c r="K983" s="93">
        <v>-0.0027</v>
      </c>
      <c r="L983" s="93">
        <v>-0.0073</v>
      </c>
      <c r="M983" s="93">
        <v>0.0056</v>
      </c>
      <c r="N983" s="93">
        <v>0.0096</v>
      </c>
    </row>
    <row r="984" spans="1:14" ht="11.25" customHeight="1">
      <c r="A984" s="89"/>
      <c r="B984" s="90"/>
      <c r="C984" s="91" t="s">
        <v>44</v>
      </c>
      <c r="D984" s="92"/>
      <c r="E984" s="93">
        <v>0</v>
      </c>
      <c r="F984" s="93">
        <v>-0.01</v>
      </c>
      <c r="G984" s="93">
        <v>0.01</v>
      </c>
      <c r="H984" s="93">
        <v>43.7829</v>
      </c>
      <c r="I984" s="93">
        <v>29.1107</v>
      </c>
      <c r="J984" s="93">
        <v>-48.7465</v>
      </c>
      <c r="K984" s="93">
        <v>-0.0009</v>
      </c>
      <c r="L984" s="93">
        <v>-0.0025</v>
      </c>
      <c r="M984" s="93">
        <v>0.0019</v>
      </c>
      <c r="N984" s="93">
        <v>0.0032</v>
      </c>
    </row>
    <row r="985" spans="1:14" ht="11.25" customHeight="1">
      <c r="A985" s="89"/>
      <c r="B985" s="90"/>
      <c r="C985" s="91" t="s">
        <v>45</v>
      </c>
      <c r="D985" s="92"/>
      <c r="E985" s="93">
        <v>0</v>
      </c>
      <c r="F985" s="93">
        <v>-0.01</v>
      </c>
      <c r="G985" s="93">
        <v>0.01</v>
      </c>
      <c r="H985" s="93">
        <v>43.4233</v>
      </c>
      <c r="I985" s="93">
        <v>30.0514</v>
      </c>
      <c r="J985" s="93">
        <v>-47.6928</v>
      </c>
      <c r="K985" s="93">
        <v>-0.0026</v>
      </c>
      <c r="L985" s="93">
        <v>-0.0071</v>
      </c>
      <c r="M985" s="93">
        <v>0.0054</v>
      </c>
      <c r="N985" s="93">
        <v>0.0093</v>
      </c>
    </row>
    <row r="986" spans="1:14" ht="11.25" customHeight="1">
      <c r="A986" s="89"/>
      <c r="B986" s="90"/>
      <c r="C986" s="91" t="s">
        <v>46</v>
      </c>
      <c r="D986" s="92"/>
      <c r="E986" s="93">
        <v>0</v>
      </c>
      <c r="F986" s="93">
        <v>-0.01</v>
      </c>
      <c r="G986" s="93">
        <v>0.01</v>
      </c>
      <c r="H986" s="93">
        <v>43.2906</v>
      </c>
      <c r="I986" s="93">
        <v>29.8654</v>
      </c>
      <c r="J986" s="93">
        <v>-47.9979</v>
      </c>
      <c r="K986" s="93">
        <v>-0.0045</v>
      </c>
      <c r="L986" s="93">
        <v>-0.0124</v>
      </c>
      <c r="M986" s="93">
        <v>0.0095</v>
      </c>
      <c r="N986" s="93">
        <v>0.0163</v>
      </c>
    </row>
    <row r="987" spans="1:14" ht="11.25" customHeight="1">
      <c r="A987" s="89"/>
      <c r="B987" s="90"/>
      <c r="C987" s="91" t="s">
        <v>47</v>
      </c>
      <c r="D987" s="92"/>
      <c r="E987" s="93">
        <v>0</v>
      </c>
      <c r="F987" s="93">
        <v>-0.01</v>
      </c>
      <c r="G987" s="93">
        <v>0.01</v>
      </c>
      <c r="H987" s="93">
        <v>43.1586</v>
      </c>
      <c r="I987" s="93">
        <v>29.6787</v>
      </c>
      <c r="J987" s="93">
        <v>-48.3038</v>
      </c>
      <c r="K987" s="93">
        <v>-0.0046</v>
      </c>
      <c r="L987" s="93">
        <v>-0.0129</v>
      </c>
      <c r="M987" s="93">
        <v>0.0099</v>
      </c>
      <c r="N987" s="93">
        <v>0.0169</v>
      </c>
    </row>
    <row r="988" spans="1:14" ht="11.25" customHeight="1">
      <c r="A988" s="89"/>
      <c r="B988" s="90"/>
      <c r="C988" s="91" t="s">
        <v>48</v>
      </c>
      <c r="D988" s="92"/>
      <c r="E988" s="93">
        <v>0</v>
      </c>
      <c r="F988" s="93">
        <v>-0.01</v>
      </c>
      <c r="G988" s="93">
        <v>0.01</v>
      </c>
      <c r="H988" s="93">
        <v>43.0182</v>
      </c>
      <c r="I988" s="93">
        <v>29.4916</v>
      </c>
      <c r="J988" s="93">
        <v>-48.614</v>
      </c>
      <c r="K988" s="93">
        <v>-0.0025</v>
      </c>
      <c r="L988" s="93">
        <v>-0.0069</v>
      </c>
      <c r="M988" s="93">
        <v>0.0052</v>
      </c>
      <c r="N988" s="93">
        <v>0.009</v>
      </c>
    </row>
    <row r="989" spans="1:14" ht="11.25" customHeight="1">
      <c r="A989" s="89"/>
      <c r="B989" s="90"/>
      <c r="C989" s="91" t="s">
        <v>49</v>
      </c>
      <c r="D989" s="92"/>
      <c r="E989" s="93">
        <v>0</v>
      </c>
      <c r="F989" s="93">
        <v>-0.01</v>
      </c>
      <c r="G989" s="93">
        <v>0.01</v>
      </c>
      <c r="H989" s="93">
        <v>42.4235</v>
      </c>
      <c r="I989" s="93">
        <v>30.5108</v>
      </c>
      <c r="J989" s="93">
        <v>-47.548</v>
      </c>
      <c r="K989" s="93">
        <v>-0.0028</v>
      </c>
      <c r="L989" s="93">
        <v>-0.0084</v>
      </c>
      <c r="M989" s="93">
        <v>0.0063</v>
      </c>
      <c r="N989" s="93">
        <v>0.0109</v>
      </c>
    </row>
    <row r="990" spans="1:14" ht="11.25" customHeight="1">
      <c r="A990" s="89"/>
      <c r="B990" s="90"/>
      <c r="C990" s="91" t="s">
        <v>50</v>
      </c>
      <c r="D990" s="92"/>
      <c r="E990" s="93">
        <v>0</v>
      </c>
      <c r="F990" s="93">
        <v>-0.01</v>
      </c>
      <c r="G990" s="93">
        <v>0.01</v>
      </c>
      <c r="H990" s="93">
        <v>42.2844</v>
      </c>
      <c r="I990" s="93">
        <v>30.3277</v>
      </c>
      <c r="J990" s="93">
        <v>-47.8515</v>
      </c>
      <c r="K990" s="93">
        <v>-0.0041</v>
      </c>
      <c r="L990" s="93">
        <v>-0.0121</v>
      </c>
      <c r="M990" s="93">
        <v>0.0092</v>
      </c>
      <c r="N990" s="93">
        <v>0.0157</v>
      </c>
    </row>
    <row r="991" spans="1:14" ht="11.25" customHeight="1">
      <c r="A991" s="89"/>
      <c r="B991" s="90"/>
      <c r="C991" s="91" t="s">
        <v>51</v>
      </c>
      <c r="D991" s="92"/>
      <c r="E991" s="93">
        <v>0</v>
      </c>
      <c r="F991" s="93">
        <v>-0.01</v>
      </c>
      <c r="G991" s="93">
        <v>0.01</v>
      </c>
      <c r="H991" s="93">
        <v>42.146</v>
      </c>
      <c r="I991" s="93">
        <v>30.1434</v>
      </c>
      <c r="J991" s="93">
        <v>-48.1562</v>
      </c>
      <c r="K991" s="93">
        <v>-0.0043</v>
      </c>
      <c r="L991" s="93">
        <v>-0.0128</v>
      </c>
      <c r="M991" s="93">
        <v>0.0097</v>
      </c>
      <c r="N991" s="93">
        <v>0.0166</v>
      </c>
    </row>
    <row r="992" spans="1:14" ht="11.25" customHeight="1">
      <c r="A992" s="89"/>
      <c r="B992" s="90"/>
      <c r="C992" s="91" t="s">
        <v>52</v>
      </c>
      <c r="D992" s="92"/>
      <c r="E992" s="93">
        <v>0</v>
      </c>
      <c r="F992" s="93">
        <v>-0.01</v>
      </c>
      <c r="G992" s="93">
        <v>0.01</v>
      </c>
      <c r="H992" s="93">
        <v>42.0003</v>
      </c>
      <c r="I992" s="93">
        <v>29.96</v>
      </c>
      <c r="J992" s="93">
        <v>-48.4629</v>
      </c>
      <c r="K992" s="93">
        <v>-0.0018</v>
      </c>
      <c r="L992" s="93">
        <v>-0.0054</v>
      </c>
      <c r="M992" s="93">
        <v>0.0041</v>
      </c>
      <c r="N992" s="93">
        <v>0.007</v>
      </c>
    </row>
    <row r="993" ht="12.75" customHeight="1">
      <c r="A993" s="94"/>
    </row>
    <row r="994" spans="1:14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  <c r="N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5"/>
      <c r="C1001" s="5"/>
      <c r="D1001" s="5"/>
      <c r="E1001" s="5"/>
      <c r="F1001" s="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8" t="s">
        <v>53</v>
      </c>
      <c r="C1005" s="99"/>
      <c r="D1005" s="100"/>
      <c r="E1005" s="101"/>
      <c r="F1005" s="102">
        <v>12</v>
      </c>
      <c r="G1005" s="103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104" t="s">
        <v>54</v>
      </c>
      <c r="C1006" s="105"/>
      <c r="D1006" s="106"/>
      <c r="E1006" s="107"/>
      <c r="F1006" s="108">
        <v>6</v>
      </c>
      <c r="G1006" s="55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9" t="s">
        <v>55</v>
      </c>
      <c r="C1007" s="110"/>
      <c r="D1007" s="111"/>
      <c r="E1007" s="112"/>
      <c r="F1007" s="113">
        <v>0.5</v>
      </c>
      <c r="G1007" s="114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115"/>
      <c r="G1008" s="11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116" t="s">
        <v>56</v>
      </c>
      <c r="D1009" s="117"/>
      <c r="E1009" s="118"/>
      <c r="F1009" s="119">
        <v>0.011091666666666666</v>
      </c>
      <c r="G1009" s="120"/>
      <c r="H1009" s="97"/>
      <c r="I1009" s="97"/>
      <c r="J1009" s="97"/>
      <c r="K1009" s="97"/>
      <c r="L1009" s="97"/>
      <c r="M1009" s="97"/>
    </row>
    <row r="1010" spans="1:14" ht="12.75" customHeight="1">
      <c r="A1010" s="95"/>
      <c r="B1010" s="5"/>
      <c r="C1010" s="116" t="s">
        <v>57</v>
      </c>
      <c r="D1010" s="117"/>
      <c r="E1010" s="121"/>
      <c r="F1010" s="119">
        <v>0.004495544932755564</v>
      </c>
      <c r="G1010" s="120"/>
      <c r="H1010" s="5"/>
      <c r="I1010" s="5"/>
      <c r="J1010" s="5"/>
      <c r="K1010" s="97"/>
      <c r="L1010" s="5"/>
      <c r="M1010" s="5"/>
      <c r="N1010" s="5"/>
    </row>
    <row r="1011" spans="1:14" ht="12.75" customHeight="1">
      <c r="A1011" s="95"/>
      <c r="B1011" s="5"/>
      <c r="C1011" s="5"/>
      <c r="D1011" s="5"/>
      <c r="E1011" s="5"/>
      <c r="F1011" s="122"/>
      <c r="G1011" s="122"/>
      <c r="H1011" s="5"/>
      <c r="I1011" s="5"/>
      <c r="J1011" s="5"/>
      <c r="K1011" s="123"/>
      <c r="L1011" s="5"/>
      <c r="M1011" s="5"/>
      <c r="N1011" s="5"/>
    </row>
    <row r="1012" spans="1:14" ht="12.75" customHeight="1">
      <c r="A1012" s="95"/>
      <c r="B1012" s="5"/>
      <c r="C1012" s="98" t="s">
        <v>58</v>
      </c>
      <c r="D1012" s="117"/>
      <c r="E1012" s="118"/>
      <c r="F1012" s="119">
        <v>0.0169</v>
      </c>
      <c r="G1012" s="120"/>
      <c r="H1012" s="97"/>
      <c r="I1012" s="123"/>
      <c r="J1012" s="97"/>
      <c r="K1012" s="124"/>
      <c r="L1012" s="125"/>
      <c r="M1012" s="97"/>
      <c r="N1012" s="97"/>
    </row>
    <row r="1013" spans="1:14" ht="12.75" customHeight="1">
      <c r="A1013" s="95"/>
      <c r="B1013" s="96"/>
      <c r="C1013" s="98" t="s">
        <v>59</v>
      </c>
      <c r="D1013" s="117"/>
      <c r="E1013" s="118"/>
      <c r="F1013" s="119">
        <v>0.0032</v>
      </c>
      <c r="G1013" s="120"/>
      <c r="H1013" s="97"/>
      <c r="I1013" s="97"/>
      <c r="J1013" s="97"/>
      <c r="K1013" s="97"/>
      <c r="L1013" s="97"/>
      <c r="M1013" s="97"/>
      <c r="N1013" s="97"/>
    </row>
    <row r="1014" spans="1:14" ht="9.75" customHeight="1" thickBot="1">
      <c r="A1014" s="71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ht="15.75" customHeight="1" thickBot="1">
      <c r="A1015" s="72"/>
      <c r="B1015" s="73" t="s">
        <v>107</v>
      </c>
      <c r="C1015" s="74"/>
      <c r="D1015" s="74"/>
      <c r="E1015" s="74"/>
      <c r="F1015" s="74"/>
      <c r="G1015" s="75"/>
      <c r="H1015" s="75"/>
      <c r="I1015" s="75"/>
      <c r="J1015" s="75"/>
      <c r="K1015" s="75"/>
      <c r="L1015" s="75"/>
      <c r="M1015" s="75"/>
      <c r="N1015" s="76"/>
    </row>
    <row r="1016" spans="1:14" ht="10.5" customHeight="1" thickBot="1">
      <c r="A1016" s="5"/>
      <c r="B1016" s="77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9"/>
    </row>
    <row r="1017" spans="1:14" ht="16.5" customHeight="1" thickBot="1">
      <c r="A1017" s="5"/>
      <c r="B1017" s="80"/>
      <c r="C1017" s="81" t="s">
        <v>34</v>
      </c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2"/>
    </row>
    <row r="1018" spans="1:14" ht="13.5" customHeight="1" thickBot="1">
      <c r="A1018" s="5"/>
      <c r="B1018" s="83"/>
      <c r="C1018" s="84" t="s">
        <v>35</v>
      </c>
      <c r="D1018" s="85"/>
      <c r="E1018" s="85" t="s">
        <v>36</v>
      </c>
      <c r="F1018" s="86" t="s">
        <v>13</v>
      </c>
      <c r="G1018" s="86" t="s">
        <v>14</v>
      </c>
      <c r="H1018" s="87" t="s">
        <v>19</v>
      </c>
      <c r="I1018" s="87" t="s">
        <v>21</v>
      </c>
      <c r="J1018" s="87" t="s">
        <v>22</v>
      </c>
      <c r="K1018" s="87" t="s">
        <v>37</v>
      </c>
      <c r="L1018" s="87" t="s">
        <v>38</v>
      </c>
      <c r="M1018" s="87" t="s">
        <v>39</v>
      </c>
      <c r="N1018" s="88" t="s">
        <v>40</v>
      </c>
    </row>
    <row r="1019" spans="1:14" ht="11.25" customHeight="1">
      <c r="A1019" s="89"/>
      <c r="B1019" s="90"/>
      <c r="C1019" s="91" t="s">
        <v>41</v>
      </c>
      <c r="D1019" s="92"/>
      <c r="E1019" s="93">
        <v>0</v>
      </c>
      <c r="F1019" s="93">
        <v>-0.01</v>
      </c>
      <c r="G1019" s="93">
        <v>0.01</v>
      </c>
      <c r="H1019" s="93">
        <v>41.6156</v>
      </c>
      <c r="I1019" s="93">
        <v>30.8744</v>
      </c>
      <c r="J1019" s="93">
        <v>-47.4187</v>
      </c>
      <c r="K1019" s="93">
        <v>-0.0037</v>
      </c>
      <c r="L1019" s="93">
        <v>-0.0117</v>
      </c>
      <c r="M1019" s="93">
        <v>0.0088</v>
      </c>
      <c r="N1019" s="93">
        <v>0.0151</v>
      </c>
    </row>
    <row r="1020" spans="1:14" ht="11.25" customHeight="1">
      <c r="A1020" s="89"/>
      <c r="B1020" s="90"/>
      <c r="C1020" s="91" t="s">
        <v>42</v>
      </c>
      <c r="D1020" s="92"/>
      <c r="E1020" s="93">
        <v>0</v>
      </c>
      <c r="F1020" s="93">
        <v>-0.01</v>
      </c>
      <c r="G1020" s="93">
        <v>0.01</v>
      </c>
      <c r="H1020" s="93">
        <v>41.4734</v>
      </c>
      <c r="I1020" s="93">
        <v>30.6954</v>
      </c>
      <c r="J1020" s="93">
        <v>-47.7173</v>
      </c>
      <c r="K1020" s="93">
        <v>-0.0111</v>
      </c>
      <c r="L1020" s="93">
        <v>-0.0348</v>
      </c>
      <c r="M1020" s="93">
        <v>0.0261</v>
      </c>
      <c r="N1020" s="93">
        <v>0.0449</v>
      </c>
    </row>
    <row r="1021" spans="1:14" ht="11.25" customHeight="1">
      <c r="A1021" s="89"/>
      <c r="B1021" s="90"/>
      <c r="C1021" s="91" t="s">
        <v>43</v>
      </c>
      <c r="D1021" s="92"/>
      <c r="E1021" s="93">
        <v>0</v>
      </c>
      <c r="F1021" s="93">
        <v>-0.01</v>
      </c>
      <c r="G1021" s="93">
        <v>0.01</v>
      </c>
      <c r="H1021" s="93">
        <v>41.3279</v>
      </c>
      <c r="I1021" s="93">
        <v>30.5136</v>
      </c>
      <c r="J1021" s="93">
        <v>-48.021</v>
      </c>
      <c r="K1021" s="93">
        <v>-0.0055</v>
      </c>
      <c r="L1021" s="93">
        <v>-0.0174</v>
      </c>
      <c r="M1021" s="93">
        <v>0.0131</v>
      </c>
      <c r="N1021" s="93">
        <v>0.0224</v>
      </c>
    </row>
    <row r="1022" spans="1:14" ht="11.25" customHeight="1">
      <c r="A1022" s="89"/>
      <c r="B1022" s="90"/>
      <c r="C1022" s="91" t="s">
        <v>44</v>
      </c>
      <c r="D1022" s="92"/>
      <c r="E1022" s="93">
        <v>0</v>
      </c>
      <c r="F1022" s="93">
        <v>-0.01</v>
      </c>
      <c r="G1022" s="93">
        <v>0.01</v>
      </c>
      <c r="H1022" s="93">
        <v>41.1799</v>
      </c>
      <c r="I1022" s="93">
        <v>30.3276</v>
      </c>
      <c r="J1022" s="93">
        <v>-48.3313</v>
      </c>
      <c r="K1022" s="93">
        <v>-0.0027</v>
      </c>
      <c r="L1022" s="93">
        <v>-0.0087</v>
      </c>
      <c r="M1022" s="93">
        <v>0.0065</v>
      </c>
      <c r="N1022" s="93">
        <v>0.0112</v>
      </c>
    </row>
    <row r="1023" spans="1:14" ht="11.25" customHeight="1">
      <c r="A1023" s="89"/>
      <c r="B1023" s="90"/>
      <c r="C1023" s="91" t="s">
        <v>45</v>
      </c>
      <c r="D1023" s="92"/>
      <c r="E1023" s="93">
        <v>0</v>
      </c>
      <c r="F1023" s="93">
        <v>-0.01</v>
      </c>
      <c r="G1023" s="93">
        <v>0.01</v>
      </c>
      <c r="H1023" s="93">
        <v>40.7495</v>
      </c>
      <c r="I1023" s="93">
        <v>31.2646</v>
      </c>
      <c r="J1023" s="93">
        <v>-47.2528</v>
      </c>
      <c r="K1023" s="93">
        <v>-0.0047</v>
      </c>
      <c r="L1023" s="93">
        <v>-0.0159</v>
      </c>
      <c r="M1023" s="93">
        <v>0.0118</v>
      </c>
      <c r="N1023" s="93">
        <v>0.0203</v>
      </c>
    </row>
    <row r="1024" spans="1:14" ht="11.25" customHeight="1">
      <c r="A1024" s="89"/>
      <c r="B1024" s="90"/>
      <c r="C1024" s="91" t="s">
        <v>46</v>
      </c>
      <c r="D1024" s="92"/>
      <c r="E1024" s="93">
        <v>0</v>
      </c>
      <c r="F1024" s="93">
        <v>-0.01</v>
      </c>
      <c r="G1024" s="93">
        <v>0.01</v>
      </c>
      <c r="H1024" s="93">
        <v>40.6096</v>
      </c>
      <c r="I1024" s="93">
        <v>31.0793</v>
      </c>
      <c r="J1024" s="93">
        <v>-47.558</v>
      </c>
      <c r="K1024" s="93">
        <v>-0.0049</v>
      </c>
      <c r="L1024" s="93">
        <v>-0.0166</v>
      </c>
      <c r="M1024" s="93">
        <v>0.0123</v>
      </c>
      <c r="N1024" s="93">
        <v>0.0213</v>
      </c>
    </row>
    <row r="1025" spans="1:14" ht="11.25" customHeight="1">
      <c r="A1025" s="89"/>
      <c r="B1025" s="90"/>
      <c r="C1025" s="91" t="s">
        <v>47</v>
      </c>
      <c r="D1025" s="92"/>
      <c r="E1025" s="93">
        <v>0</v>
      </c>
      <c r="F1025" s="93">
        <v>-0.01</v>
      </c>
      <c r="G1025" s="93">
        <v>0.01</v>
      </c>
      <c r="H1025" s="93">
        <v>40.4697</v>
      </c>
      <c r="I1025" s="93">
        <v>30.8949</v>
      </c>
      <c r="J1025" s="93">
        <v>-47.862</v>
      </c>
      <c r="K1025" s="93">
        <v>-0.0052</v>
      </c>
      <c r="L1025" s="93">
        <v>-0.0178</v>
      </c>
      <c r="M1025" s="93">
        <v>0.0132</v>
      </c>
      <c r="N1025" s="93">
        <v>0.0227</v>
      </c>
    </row>
    <row r="1026" spans="1:14" ht="11.25" customHeight="1">
      <c r="A1026" s="89"/>
      <c r="B1026" s="90"/>
      <c r="C1026" s="91" t="s">
        <v>48</v>
      </c>
      <c r="D1026" s="92"/>
      <c r="E1026" s="93">
        <v>0</v>
      </c>
      <c r="F1026" s="93">
        <v>-0.01</v>
      </c>
      <c r="G1026" s="93">
        <v>0.01</v>
      </c>
      <c r="H1026" s="93">
        <v>40.3192</v>
      </c>
      <c r="I1026" s="93">
        <v>30.708</v>
      </c>
      <c r="J1026" s="93">
        <v>-48.1735</v>
      </c>
      <c r="K1026" s="93">
        <v>-0.003</v>
      </c>
      <c r="L1026" s="93">
        <v>-0.0104</v>
      </c>
      <c r="M1026" s="93">
        <v>0.0077</v>
      </c>
      <c r="N1026" s="93">
        <v>0.0133</v>
      </c>
    </row>
    <row r="1027" spans="1:14" ht="11.25" customHeight="1">
      <c r="A1027" s="89"/>
      <c r="B1027" s="90"/>
      <c r="C1027" s="91" t="s">
        <v>49</v>
      </c>
      <c r="D1027" s="92"/>
      <c r="E1027" s="93">
        <v>0</v>
      </c>
      <c r="F1027" s="93">
        <v>-0.01</v>
      </c>
      <c r="G1027" s="93">
        <v>0.01</v>
      </c>
      <c r="H1027" s="93">
        <v>39.9288</v>
      </c>
      <c r="I1027" s="93">
        <v>31.609</v>
      </c>
      <c r="J1027" s="93">
        <v>-47.0997</v>
      </c>
      <c r="K1027" s="93">
        <v>-0.0039</v>
      </c>
      <c r="L1027" s="93">
        <v>-0.0146</v>
      </c>
      <c r="M1027" s="93">
        <v>0.0107</v>
      </c>
      <c r="N1027" s="93">
        <v>0.0185</v>
      </c>
    </row>
    <row r="1028" spans="1:14" ht="11.25" customHeight="1">
      <c r="A1028" s="89"/>
      <c r="B1028" s="90"/>
      <c r="C1028" s="91" t="s">
        <v>50</v>
      </c>
      <c r="D1028" s="92"/>
      <c r="E1028" s="93">
        <v>0</v>
      </c>
      <c r="F1028" s="93">
        <v>-0.01</v>
      </c>
      <c r="G1028" s="93">
        <v>0.01</v>
      </c>
      <c r="H1028" s="93">
        <v>39.7819</v>
      </c>
      <c r="I1028" s="93">
        <v>31.4272</v>
      </c>
      <c r="J1028" s="93">
        <v>-47.4022</v>
      </c>
      <c r="K1028" s="93">
        <v>-0.0045</v>
      </c>
      <c r="L1028" s="93">
        <v>-0.0168</v>
      </c>
      <c r="M1028" s="93">
        <v>0.0123</v>
      </c>
      <c r="N1028" s="93">
        <v>0.0213</v>
      </c>
    </row>
    <row r="1029" spans="1:14" ht="11.25" customHeight="1">
      <c r="A1029" s="89"/>
      <c r="B1029" s="90"/>
      <c r="C1029" s="91" t="s">
        <v>51</v>
      </c>
      <c r="D1029" s="92"/>
      <c r="E1029" s="93">
        <v>0</v>
      </c>
      <c r="F1029" s="93">
        <v>-0.01</v>
      </c>
      <c r="G1029" s="93">
        <v>0.01</v>
      </c>
      <c r="H1029" s="93">
        <v>39.6361</v>
      </c>
      <c r="I1029" s="93">
        <v>31.2443</v>
      </c>
      <c r="J1029" s="93">
        <v>-47.7057</v>
      </c>
      <c r="K1029" s="93">
        <v>-0.0049</v>
      </c>
      <c r="L1029" s="93">
        <v>-0.0183</v>
      </c>
      <c r="M1029" s="93">
        <v>0.0134</v>
      </c>
      <c r="N1029" s="93">
        <v>0.0232</v>
      </c>
    </row>
    <row r="1030" spans="1:14" ht="11.25" customHeight="1">
      <c r="A1030" s="89"/>
      <c r="B1030" s="90"/>
      <c r="C1030" s="91" t="s">
        <v>52</v>
      </c>
      <c r="D1030" s="92"/>
      <c r="E1030" s="93">
        <v>0</v>
      </c>
      <c r="F1030" s="93">
        <v>-0.01</v>
      </c>
      <c r="G1030" s="93">
        <v>0.01</v>
      </c>
      <c r="H1030" s="93">
        <v>39.4881</v>
      </c>
      <c r="I1030" s="93">
        <v>31.0584</v>
      </c>
      <c r="J1030" s="93">
        <v>-48.0142</v>
      </c>
      <c r="K1030" s="93">
        <v>-0.003</v>
      </c>
      <c r="L1030" s="93">
        <v>-0.0111</v>
      </c>
      <c r="M1030" s="93">
        <v>0.0081</v>
      </c>
      <c r="N1030" s="93">
        <v>0.0141</v>
      </c>
    </row>
    <row r="1031" ht="12.75" customHeight="1">
      <c r="A1031" s="94"/>
    </row>
    <row r="1032" spans="1:14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  <c r="N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8" t="s">
        <v>53</v>
      </c>
      <c r="C1043" s="99"/>
      <c r="D1043" s="100"/>
      <c r="E1043" s="101"/>
      <c r="F1043" s="102">
        <v>12</v>
      </c>
      <c r="G1043" s="103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4" t="s">
        <v>54</v>
      </c>
      <c r="C1044" s="105"/>
      <c r="D1044" s="106"/>
      <c r="E1044" s="107"/>
      <c r="F1044" s="108">
        <v>12</v>
      </c>
      <c r="G1044" s="55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9" t="s">
        <v>55</v>
      </c>
      <c r="C1045" s="110"/>
      <c r="D1045" s="111"/>
      <c r="E1045" s="112"/>
      <c r="F1045" s="113">
        <v>0</v>
      </c>
      <c r="G1045" s="114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115"/>
      <c r="G1046" s="11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116" t="s">
        <v>56</v>
      </c>
      <c r="D1047" s="117"/>
      <c r="E1047" s="118"/>
      <c r="F1047" s="119">
        <v>0.020691666666666664</v>
      </c>
      <c r="G1047" s="120"/>
      <c r="H1047" s="97"/>
      <c r="I1047" s="97"/>
      <c r="J1047" s="97"/>
      <c r="K1047" s="97"/>
      <c r="L1047" s="97"/>
      <c r="M1047" s="97"/>
    </row>
    <row r="1048" spans="1:14" ht="12.75" customHeight="1">
      <c r="A1048" s="95"/>
      <c r="B1048" s="5"/>
      <c r="C1048" s="116" t="s">
        <v>57</v>
      </c>
      <c r="D1048" s="117"/>
      <c r="E1048" s="121"/>
      <c r="F1048" s="119">
        <v>0.008657257421412748</v>
      </c>
      <c r="G1048" s="120"/>
      <c r="H1048" s="5"/>
      <c r="I1048" s="5"/>
      <c r="J1048" s="5"/>
      <c r="K1048" s="97"/>
      <c r="L1048" s="5"/>
      <c r="M1048" s="5"/>
      <c r="N1048" s="5"/>
    </row>
    <row r="1049" spans="1:14" ht="12.75" customHeight="1">
      <c r="A1049" s="95"/>
      <c r="B1049" s="5"/>
      <c r="C1049" s="5"/>
      <c r="D1049" s="5"/>
      <c r="E1049" s="5"/>
      <c r="F1049" s="122"/>
      <c r="G1049" s="122"/>
      <c r="H1049" s="5"/>
      <c r="I1049" s="5"/>
      <c r="J1049" s="5"/>
      <c r="K1049" s="123"/>
      <c r="L1049" s="5"/>
      <c r="M1049" s="5"/>
      <c r="N1049" s="5"/>
    </row>
    <row r="1050" spans="1:14" ht="12.75" customHeight="1">
      <c r="A1050" s="95"/>
      <c r="B1050" s="5"/>
      <c r="C1050" s="98" t="s">
        <v>58</v>
      </c>
      <c r="D1050" s="117"/>
      <c r="E1050" s="118"/>
      <c r="F1050" s="119">
        <v>0.0449</v>
      </c>
      <c r="G1050" s="120"/>
      <c r="H1050" s="97"/>
      <c r="I1050" s="123"/>
      <c r="J1050" s="97"/>
      <c r="K1050" s="124"/>
      <c r="L1050" s="125"/>
      <c r="M1050" s="97"/>
      <c r="N1050" s="97"/>
    </row>
    <row r="1051" spans="1:14" ht="12.75" customHeight="1">
      <c r="A1051" s="95"/>
      <c r="B1051" s="96"/>
      <c r="C1051" s="98" t="s">
        <v>59</v>
      </c>
      <c r="D1051" s="117"/>
      <c r="E1051" s="118"/>
      <c r="F1051" s="119">
        <v>0.0112</v>
      </c>
      <c r="G1051" s="120"/>
      <c r="H1051" s="97"/>
      <c r="I1051" s="97"/>
      <c r="J1051" s="97"/>
      <c r="K1051" s="97"/>
      <c r="L1051" s="97"/>
      <c r="M1051" s="97"/>
      <c r="N1051" s="97"/>
    </row>
    <row r="1052" spans="1:14" ht="9.75" customHeight="1" thickBot="1">
      <c r="A1052" s="71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5.75" customHeight="1" thickBot="1">
      <c r="A1053" s="72"/>
      <c r="B1053" s="73" t="s">
        <v>108</v>
      </c>
      <c r="C1053" s="74"/>
      <c r="D1053" s="74"/>
      <c r="E1053" s="74"/>
      <c r="F1053" s="74"/>
      <c r="G1053" s="75"/>
      <c r="H1053" s="75"/>
      <c r="I1053" s="75"/>
      <c r="J1053" s="75"/>
      <c r="K1053" s="75"/>
      <c r="L1053" s="75"/>
      <c r="M1053" s="75"/>
      <c r="N1053" s="76"/>
    </row>
    <row r="1054" spans="1:14" ht="10.5" customHeight="1" thickBot="1">
      <c r="A1054" s="5"/>
      <c r="B1054" s="77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9"/>
    </row>
    <row r="1055" spans="1:14" ht="16.5" customHeight="1" thickBot="1">
      <c r="A1055" s="5"/>
      <c r="B1055" s="80"/>
      <c r="C1055" s="81" t="s">
        <v>34</v>
      </c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2"/>
    </row>
    <row r="1056" spans="1:14" ht="13.5" customHeight="1" thickBot="1">
      <c r="A1056" s="5"/>
      <c r="B1056" s="83"/>
      <c r="C1056" s="84" t="s">
        <v>35</v>
      </c>
      <c r="D1056" s="85"/>
      <c r="E1056" s="85" t="s">
        <v>36</v>
      </c>
      <c r="F1056" s="86" t="s">
        <v>13</v>
      </c>
      <c r="G1056" s="86" t="s">
        <v>14</v>
      </c>
      <c r="H1056" s="87" t="s">
        <v>19</v>
      </c>
      <c r="I1056" s="87" t="s">
        <v>21</v>
      </c>
      <c r="J1056" s="87" t="s">
        <v>22</v>
      </c>
      <c r="K1056" s="87" t="s">
        <v>37</v>
      </c>
      <c r="L1056" s="87" t="s">
        <v>38</v>
      </c>
      <c r="M1056" s="87" t="s">
        <v>39</v>
      </c>
      <c r="N1056" s="88" t="s">
        <v>40</v>
      </c>
    </row>
    <row r="1057" spans="1:14" ht="11.25" customHeight="1">
      <c r="A1057" s="89"/>
      <c r="B1057" s="90"/>
      <c r="C1057" s="91" t="s">
        <v>41</v>
      </c>
      <c r="D1057" s="92"/>
      <c r="E1057" s="93">
        <v>0</v>
      </c>
      <c r="F1057" s="93">
        <v>-0.01</v>
      </c>
      <c r="G1057" s="93">
        <v>0.01</v>
      </c>
      <c r="H1057" s="93">
        <v>38.93</v>
      </c>
      <c r="I1057" s="93">
        <v>32.0207</v>
      </c>
      <c r="J1057" s="93">
        <v>-46.8781</v>
      </c>
      <c r="K1057" s="93">
        <v>-0.0025</v>
      </c>
      <c r="L1057" s="93">
        <v>-0.0106</v>
      </c>
      <c r="M1057" s="93">
        <v>0.0076</v>
      </c>
      <c r="N1057" s="93">
        <v>0.0133</v>
      </c>
    </row>
    <row r="1058" spans="1:14" ht="11.25" customHeight="1">
      <c r="A1058" s="89"/>
      <c r="B1058" s="90"/>
      <c r="C1058" s="91" t="s">
        <v>42</v>
      </c>
      <c r="D1058" s="92"/>
      <c r="E1058" s="93">
        <v>0</v>
      </c>
      <c r="F1058" s="93">
        <v>-0.01</v>
      </c>
      <c r="G1058" s="93">
        <v>0.01</v>
      </c>
      <c r="H1058" s="93">
        <v>38.7747</v>
      </c>
      <c r="I1058" s="93">
        <v>31.8458</v>
      </c>
      <c r="J1058" s="93">
        <v>-47.1729</v>
      </c>
      <c r="K1058" s="93">
        <v>-0.003</v>
      </c>
      <c r="L1058" s="93">
        <v>-0.0129</v>
      </c>
      <c r="M1058" s="93">
        <v>0.0092</v>
      </c>
      <c r="N1058" s="93">
        <v>0.0162</v>
      </c>
    </row>
    <row r="1059" spans="1:14" ht="11.25" customHeight="1">
      <c r="A1059" s="89"/>
      <c r="B1059" s="90"/>
      <c r="C1059" s="91" t="s">
        <v>43</v>
      </c>
      <c r="D1059" s="92"/>
      <c r="E1059" s="93">
        <v>0</v>
      </c>
      <c r="F1059" s="93">
        <v>-0.01</v>
      </c>
      <c r="G1059" s="93">
        <v>0.01</v>
      </c>
      <c r="H1059" s="93">
        <v>38.6155</v>
      </c>
      <c r="I1059" s="93">
        <v>31.6649</v>
      </c>
      <c r="J1059" s="93">
        <v>-47.4773</v>
      </c>
      <c r="K1059" s="93">
        <v>-0.0029</v>
      </c>
      <c r="L1059" s="93">
        <v>-0.0124</v>
      </c>
      <c r="M1059" s="93">
        <v>0.0088</v>
      </c>
      <c r="N1059" s="93">
        <v>0.0155</v>
      </c>
    </row>
    <row r="1060" spans="1:14" ht="11.25" customHeight="1">
      <c r="A1060" s="89"/>
      <c r="B1060" s="90"/>
      <c r="C1060" s="91" t="s">
        <v>44</v>
      </c>
      <c r="D1060" s="92"/>
      <c r="E1060" s="93">
        <v>0</v>
      </c>
      <c r="F1060" s="93">
        <v>-0.01</v>
      </c>
      <c r="G1060" s="93">
        <v>0.01</v>
      </c>
      <c r="H1060" s="93">
        <v>38.4571</v>
      </c>
      <c r="I1060" s="93">
        <v>31.4846</v>
      </c>
      <c r="J1060" s="93">
        <v>-47.7805</v>
      </c>
      <c r="K1060" s="93">
        <v>-0.0013</v>
      </c>
      <c r="L1060" s="93">
        <v>-0.0055</v>
      </c>
      <c r="M1060" s="93">
        <v>0.004</v>
      </c>
      <c r="N1060" s="93">
        <v>0.0069</v>
      </c>
    </row>
    <row r="1061" spans="1:14" ht="11.25" customHeight="1">
      <c r="A1061" s="89"/>
      <c r="B1061" s="90"/>
      <c r="C1061" s="91" t="s">
        <v>45</v>
      </c>
      <c r="D1061" s="92"/>
      <c r="E1061" s="93">
        <v>0</v>
      </c>
      <c r="F1061" s="93">
        <v>-0.01</v>
      </c>
      <c r="G1061" s="93">
        <v>0.01</v>
      </c>
      <c r="H1061" s="93">
        <v>38.4391</v>
      </c>
      <c r="I1061" s="93">
        <v>32.2221</v>
      </c>
      <c r="J1061" s="93">
        <v>-46.7492</v>
      </c>
      <c r="K1061" s="93">
        <v>-0.0028</v>
      </c>
      <c r="L1061" s="93">
        <v>-0.0129</v>
      </c>
      <c r="M1061" s="93">
        <v>0.0091</v>
      </c>
      <c r="N1061" s="93">
        <v>0.0161</v>
      </c>
    </row>
    <row r="1062" spans="1:14" ht="11.25" customHeight="1">
      <c r="A1062" s="89"/>
      <c r="B1062" s="90"/>
      <c r="C1062" s="91" t="s">
        <v>46</v>
      </c>
      <c r="D1062" s="92"/>
      <c r="E1062" s="93">
        <v>0</v>
      </c>
      <c r="F1062" s="93">
        <v>-0.01</v>
      </c>
      <c r="G1062" s="93">
        <v>0.01</v>
      </c>
      <c r="H1062" s="93">
        <v>38.2824</v>
      </c>
      <c r="I1062" s="93">
        <v>32.045</v>
      </c>
      <c r="J1062" s="93">
        <v>-47.0469</v>
      </c>
      <c r="K1062" s="93">
        <v>-0.003</v>
      </c>
      <c r="L1062" s="93">
        <v>-0.0142</v>
      </c>
      <c r="M1062" s="93">
        <v>0.0101</v>
      </c>
      <c r="N1062" s="93">
        <v>0.0177</v>
      </c>
    </row>
    <row r="1063" spans="1:14" ht="11.25" customHeight="1">
      <c r="A1063" s="89"/>
      <c r="B1063" s="90"/>
      <c r="C1063" s="91" t="s">
        <v>47</v>
      </c>
      <c r="D1063" s="92"/>
      <c r="E1063" s="93">
        <v>0</v>
      </c>
      <c r="F1063" s="93">
        <v>-0.01</v>
      </c>
      <c r="G1063" s="93">
        <v>0.01</v>
      </c>
      <c r="H1063" s="93">
        <v>38.1228</v>
      </c>
      <c r="I1063" s="93">
        <v>31.8662</v>
      </c>
      <c r="J1063" s="93">
        <v>-47.348</v>
      </c>
      <c r="K1063" s="93">
        <v>-0.0029</v>
      </c>
      <c r="L1063" s="93">
        <v>-0.0137</v>
      </c>
      <c r="M1063" s="93">
        <v>0.0097</v>
      </c>
      <c r="N1063" s="93">
        <v>0.017</v>
      </c>
    </row>
    <row r="1064" spans="1:14" ht="11.25" customHeight="1">
      <c r="A1064" s="89"/>
      <c r="B1064" s="90"/>
      <c r="C1064" s="91" t="s">
        <v>48</v>
      </c>
      <c r="D1064" s="92"/>
      <c r="E1064" s="93">
        <v>0</v>
      </c>
      <c r="F1064" s="93">
        <v>-0.01</v>
      </c>
      <c r="G1064" s="93">
        <v>0.01</v>
      </c>
      <c r="H1064" s="93">
        <v>37.957</v>
      </c>
      <c r="I1064" s="93">
        <v>31.6863</v>
      </c>
      <c r="J1064" s="93">
        <v>-47.6524</v>
      </c>
      <c r="K1064" s="93">
        <v>-0.001</v>
      </c>
      <c r="L1064" s="93">
        <v>-0.0048</v>
      </c>
      <c r="M1064" s="93">
        <v>0.0034</v>
      </c>
      <c r="N1064" s="93">
        <v>0.006</v>
      </c>
    </row>
    <row r="1065" spans="1:14" ht="11.25" customHeight="1">
      <c r="A1065" s="89"/>
      <c r="B1065" s="90"/>
      <c r="C1065" s="91" t="s">
        <v>49</v>
      </c>
      <c r="D1065" s="92"/>
      <c r="E1065" s="93">
        <v>0</v>
      </c>
      <c r="F1065" s="93">
        <v>-0.01</v>
      </c>
      <c r="G1065" s="93">
        <v>0.01</v>
      </c>
      <c r="H1065" s="93">
        <v>37.5717</v>
      </c>
      <c r="I1065" s="93">
        <v>32.5588</v>
      </c>
      <c r="J1065" s="93">
        <v>-46.5096</v>
      </c>
      <c r="K1065" s="93">
        <v>-0.0022</v>
      </c>
      <c r="L1065" s="93">
        <v>-0.0125</v>
      </c>
      <c r="M1065" s="93">
        <v>0.0086</v>
      </c>
      <c r="N1065" s="93">
        <v>0.0153</v>
      </c>
    </row>
    <row r="1066" spans="1:14" ht="11.25" customHeight="1">
      <c r="A1066" s="89"/>
      <c r="B1066" s="90"/>
      <c r="C1066" s="91" t="s">
        <v>50</v>
      </c>
      <c r="D1066" s="92"/>
      <c r="E1066" s="93">
        <v>0</v>
      </c>
      <c r="F1066" s="93">
        <v>-0.01</v>
      </c>
      <c r="G1066" s="93">
        <v>0.01</v>
      </c>
      <c r="H1066" s="93">
        <v>37.4033</v>
      </c>
      <c r="I1066" s="93">
        <v>32.3854</v>
      </c>
      <c r="J1066" s="93">
        <v>-46.8044</v>
      </c>
      <c r="K1066" s="93">
        <v>-0.0025</v>
      </c>
      <c r="L1066" s="93">
        <v>-0.0144</v>
      </c>
      <c r="M1066" s="93">
        <v>0.0099</v>
      </c>
      <c r="N1066" s="93">
        <v>0.0176</v>
      </c>
    </row>
    <row r="1067" spans="1:14" ht="11.25" customHeight="1">
      <c r="A1067" s="89"/>
      <c r="B1067" s="90"/>
      <c r="C1067" s="91" t="s">
        <v>51</v>
      </c>
      <c r="D1067" s="92"/>
      <c r="E1067" s="93">
        <v>0</v>
      </c>
      <c r="F1067" s="93">
        <v>-0.01</v>
      </c>
      <c r="G1067" s="93">
        <v>0.01</v>
      </c>
      <c r="H1067" s="93">
        <v>37.2347</v>
      </c>
      <c r="I1067" s="93">
        <v>32.2108</v>
      </c>
      <c r="J1067" s="93">
        <v>-47.101</v>
      </c>
      <c r="K1067" s="93">
        <v>-0.0025</v>
      </c>
      <c r="L1067" s="93">
        <v>-0.0142</v>
      </c>
      <c r="M1067" s="93">
        <v>0.0098</v>
      </c>
      <c r="N1067" s="93">
        <v>0.0174</v>
      </c>
    </row>
    <row r="1068" spans="1:14" ht="11.25" customHeight="1">
      <c r="A1068" s="89"/>
      <c r="B1068" s="90"/>
      <c r="C1068" s="91" t="s">
        <v>52</v>
      </c>
      <c r="D1068" s="92"/>
      <c r="E1068" s="93">
        <v>0</v>
      </c>
      <c r="F1068" s="93">
        <v>-0.01</v>
      </c>
      <c r="G1068" s="93">
        <v>0.01</v>
      </c>
      <c r="H1068" s="93">
        <v>37.0628</v>
      </c>
      <c r="I1068" s="93">
        <v>32.0358</v>
      </c>
      <c r="J1068" s="93">
        <v>-47.3989</v>
      </c>
      <c r="K1068" s="93">
        <v>-0.0015</v>
      </c>
      <c r="L1068" s="93">
        <v>-0.0089</v>
      </c>
      <c r="M1068" s="93">
        <v>0.0061</v>
      </c>
      <c r="N1068" s="93">
        <v>0.0109</v>
      </c>
    </row>
    <row r="1069" ht="12.75" customHeight="1">
      <c r="A1069" s="94"/>
    </row>
    <row r="1070" spans="1:14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  <c r="N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8" t="s">
        <v>53</v>
      </c>
      <c r="C1081" s="99"/>
      <c r="D1081" s="100"/>
      <c r="E1081" s="101"/>
      <c r="F1081" s="102">
        <v>12</v>
      </c>
      <c r="G1081" s="103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104" t="s">
        <v>54</v>
      </c>
      <c r="C1082" s="105"/>
      <c r="D1082" s="106"/>
      <c r="E1082" s="107"/>
      <c r="F1082" s="108">
        <v>10</v>
      </c>
      <c r="G1082" s="55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109" t="s">
        <v>55</v>
      </c>
      <c r="C1083" s="110"/>
      <c r="D1083" s="111"/>
      <c r="E1083" s="112"/>
      <c r="F1083" s="113">
        <v>0.16666666666666663</v>
      </c>
      <c r="G1083" s="114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115"/>
      <c r="G1084" s="11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116" t="s">
        <v>56</v>
      </c>
      <c r="D1085" s="117"/>
      <c r="E1085" s="118"/>
      <c r="F1085" s="119">
        <v>0.014158333333333334</v>
      </c>
      <c r="G1085" s="120"/>
      <c r="H1085" s="97"/>
      <c r="I1085" s="97"/>
      <c r="J1085" s="97"/>
      <c r="K1085" s="97"/>
      <c r="L1085" s="97"/>
      <c r="M1085" s="97"/>
    </row>
    <row r="1086" spans="1:14" ht="12.75" customHeight="1">
      <c r="A1086" s="95"/>
      <c r="B1086" s="5"/>
      <c r="C1086" s="116" t="s">
        <v>57</v>
      </c>
      <c r="D1086" s="117"/>
      <c r="E1086" s="121"/>
      <c r="F1086" s="119">
        <v>0.004096663461300129</v>
      </c>
      <c r="G1086" s="120"/>
      <c r="H1086" s="5"/>
      <c r="I1086" s="5"/>
      <c r="J1086" s="5"/>
      <c r="K1086" s="97"/>
      <c r="L1086" s="5"/>
      <c r="M1086" s="5"/>
      <c r="N1086" s="5"/>
    </row>
    <row r="1087" spans="1:14" ht="12.75" customHeight="1">
      <c r="A1087" s="95"/>
      <c r="B1087" s="5"/>
      <c r="C1087" s="5"/>
      <c r="D1087" s="5"/>
      <c r="E1087" s="5"/>
      <c r="F1087" s="122"/>
      <c r="G1087" s="122"/>
      <c r="H1087" s="5"/>
      <c r="I1087" s="5"/>
      <c r="J1087" s="5"/>
      <c r="K1087" s="123"/>
      <c r="L1087" s="5"/>
      <c r="M1087" s="5"/>
      <c r="N1087" s="5"/>
    </row>
    <row r="1088" spans="1:14" ht="12.75" customHeight="1">
      <c r="A1088" s="95"/>
      <c r="B1088" s="5"/>
      <c r="C1088" s="98" t="s">
        <v>58</v>
      </c>
      <c r="D1088" s="117"/>
      <c r="E1088" s="118"/>
      <c r="F1088" s="119">
        <v>0.0177</v>
      </c>
      <c r="G1088" s="120"/>
      <c r="H1088" s="97"/>
      <c r="I1088" s="123"/>
      <c r="J1088" s="97"/>
      <c r="K1088" s="124"/>
      <c r="L1088" s="125"/>
      <c r="M1088" s="97"/>
      <c r="N1088" s="97"/>
    </row>
    <row r="1089" spans="1:14" ht="12.75" customHeight="1">
      <c r="A1089" s="95"/>
      <c r="B1089" s="96"/>
      <c r="C1089" s="98" t="s">
        <v>59</v>
      </c>
      <c r="D1089" s="117"/>
      <c r="E1089" s="118"/>
      <c r="F1089" s="119">
        <v>0.006</v>
      </c>
      <c r="G1089" s="120"/>
      <c r="H1089" s="97"/>
      <c r="I1089" s="97"/>
      <c r="J1089" s="97"/>
      <c r="K1089" s="97"/>
      <c r="L1089" s="97"/>
      <c r="M1089" s="97"/>
      <c r="N1089" s="97"/>
    </row>
    <row r="1090" spans="1:14" ht="9.75" customHeight="1" thickBot="1">
      <c r="A1090" s="71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5.75" customHeight="1" thickBot="1">
      <c r="A1091" s="72"/>
      <c r="B1091" s="73" t="s">
        <v>109</v>
      </c>
      <c r="C1091" s="74"/>
      <c r="D1091" s="74"/>
      <c r="E1091" s="74"/>
      <c r="F1091" s="74"/>
      <c r="G1091" s="75"/>
      <c r="H1091" s="75"/>
      <c r="I1091" s="75"/>
      <c r="J1091" s="75"/>
      <c r="K1091" s="75"/>
      <c r="L1091" s="75"/>
      <c r="M1091" s="75"/>
      <c r="N1091" s="76"/>
    </row>
    <row r="1092" spans="1:14" ht="10.5" customHeight="1" thickBot="1">
      <c r="A1092" s="5"/>
      <c r="B1092" s="77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9"/>
    </row>
    <row r="1093" spans="1:14" ht="16.5" customHeight="1" thickBot="1">
      <c r="A1093" s="5"/>
      <c r="B1093" s="80"/>
      <c r="C1093" s="81" t="s">
        <v>34</v>
      </c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2"/>
    </row>
    <row r="1094" spans="1:14" ht="13.5" customHeight="1" thickBot="1">
      <c r="A1094" s="5"/>
      <c r="B1094" s="83"/>
      <c r="C1094" s="84" t="s">
        <v>35</v>
      </c>
      <c r="D1094" s="85"/>
      <c r="E1094" s="85" t="s">
        <v>36</v>
      </c>
      <c r="F1094" s="86" t="s">
        <v>13</v>
      </c>
      <c r="G1094" s="86" t="s">
        <v>14</v>
      </c>
      <c r="H1094" s="87" t="s">
        <v>19</v>
      </c>
      <c r="I1094" s="87" t="s">
        <v>21</v>
      </c>
      <c r="J1094" s="87" t="s">
        <v>22</v>
      </c>
      <c r="K1094" s="87" t="s">
        <v>37</v>
      </c>
      <c r="L1094" s="87" t="s">
        <v>38</v>
      </c>
      <c r="M1094" s="87" t="s">
        <v>39</v>
      </c>
      <c r="N1094" s="88" t="s">
        <v>40</v>
      </c>
    </row>
    <row r="1095" spans="1:14" ht="11.25" customHeight="1">
      <c r="A1095" s="89"/>
      <c r="B1095" s="90"/>
      <c r="C1095" s="91" t="s">
        <v>78</v>
      </c>
      <c r="D1095" s="92"/>
      <c r="E1095" s="93">
        <v>0</v>
      </c>
      <c r="F1095" s="93">
        <v>-0.01</v>
      </c>
      <c r="G1095" s="93">
        <v>0.01</v>
      </c>
      <c r="H1095" s="93">
        <v>36.6148</v>
      </c>
      <c r="I1095" s="93">
        <v>32.8802</v>
      </c>
      <c r="J1095" s="93">
        <v>-46.2545</v>
      </c>
      <c r="K1095" s="93">
        <v>-0.0024</v>
      </c>
      <c r="L1095" s="93">
        <v>-0.0182</v>
      </c>
      <c r="M1095" s="93">
        <v>0.0121</v>
      </c>
      <c r="N1095" s="93">
        <v>0.0219</v>
      </c>
    </row>
    <row r="1096" spans="1:14" ht="11.25" customHeight="1">
      <c r="A1096" s="89"/>
      <c r="B1096" s="90"/>
      <c r="C1096" s="91" t="s">
        <v>79</v>
      </c>
      <c r="D1096" s="92"/>
      <c r="E1096" s="93">
        <v>0</v>
      </c>
      <c r="F1096" s="93">
        <v>-0.01</v>
      </c>
      <c r="G1096" s="93">
        <v>0.01</v>
      </c>
      <c r="H1096" s="93">
        <v>36.4308</v>
      </c>
      <c r="I1096" s="93">
        <v>32.7105</v>
      </c>
      <c r="J1096" s="93">
        <v>-46.5462</v>
      </c>
      <c r="K1096" s="93">
        <v>-0.0023</v>
      </c>
      <c r="L1096" s="93">
        <v>-0.0172</v>
      </c>
      <c r="M1096" s="93">
        <v>0.0114</v>
      </c>
      <c r="N1096" s="93">
        <v>0.0207</v>
      </c>
    </row>
    <row r="1097" spans="1:14" ht="11.25" customHeight="1">
      <c r="A1097" s="89"/>
      <c r="B1097" s="90"/>
      <c r="C1097" s="91" t="s">
        <v>80</v>
      </c>
      <c r="D1097" s="92"/>
      <c r="E1097" s="93">
        <v>0</v>
      </c>
      <c r="F1097" s="93">
        <v>-0.01</v>
      </c>
      <c r="G1097" s="93">
        <v>0.01</v>
      </c>
      <c r="H1097" s="93">
        <v>36.2469</v>
      </c>
      <c r="I1097" s="93">
        <v>32.541</v>
      </c>
      <c r="J1097" s="93">
        <v>-46.8374</v>
      </c>
      <c r="K1097" s="93">
        <v>-0.0022</v>
      </c>
      <c r="L1097" s="93">
        <v>-0.0168</v>
      </c>
      <c r="M1097" s="93">
        <v>0.0112</v>
      </c>
      <c r="N1097" s="93">
        <v>0.0204</v>
      </c>
    </row>
    <row r="1098" spans="1:14" ht="11.25" customHeight="1">
      <c r="A1098" s="89"/>
      <c r="B1098" s="90"/>
      <c r="C1098" s="91" t="s">
        <v>81</v>
      </c>
      <c r="D1098" s="92"/>
      <c r="E1098" s="93">
        <v>0</v>
      </c>
      <c r="F1098" s="93">
        <v>-0.01</v>
      </c>
      <c r="G1098" s="93">
        <v>0.01</v>
      </c>
      <c r="H1098" s="93">
        <v>36.0651</v>
      </c>
      <c r="I1098" s="93">
        <v>32.3714</v>
      </c>
      <c r="J1098" s="93">
        <v>-47.1285</v>
      </c>
      <c r="K1098" s="93">
        <v>-0.0014</v>
      </c>
      <c r="L1098" s="93">
        <v>-0.0106</v>
      </c>
      <c r="M1098" s="93">
        <v>0.007</v>
      </c>
      <c r="N1098" s="93">
        <v>0.0127</v>
      </c>
    </row>
    <row r="1099" spans="1:14" ht="11.25" customHeight="1">
      <c r="A1099" s="89"/>
      <c r="B1099" s="90"/>
      <c r="C1099" s="91" t="s">
        <v>82</v>
      </c>
      <c r="D1099" s="92"/>
      <c r="E1099" s="93">
        <v>0</v>
      </c>
      <c r="F1099" s="93">
        <v>-0.01</v>
      </c>
      <c r="G1099" s="93">
        <v>0.01</v>
      </c>
      <c r="H1099" s="93">
        <v>36.0301</v>
      </c>
      <c r="I1099" s="93">
        <v>33.089</v>
      </c>
      <c r="J1099" s="93">
        <v>-46.0435</v>
      </c>
      <c r="K1099" s="93">
        <v>-0.0013</v>
      </c>
      <c r="L1099" s="93">
        <v>-0.0123</v>
      </c>
      <c r="M1099" s="93">
        <v>0.008</v>
      </c>
      <c r="N1099" s="93">
        <v>0.0147</v>
      </c>
    </row>
    <row r="1100" spans="1:14" ht="11.25" customHeight="1">
      <c r="A1100" s="89"/>
      <c r="B1100" s="90"/>
      <c r="C1100" s="91" t="s">
        <v>83</v>
      </c>
      <c r="D1100" s="92"/>
      <c r="E1100" s="93">
        <v>0</v>
      </c>
      <c r="F1100" s="93">
        <v>-0.01</v>
      </c>
      <c r="G1100" s="93">
        <v>0.01</v>
      </c>
      <c r="H1100" s="93">
        <v>35.839</v>
      </c>
      <c r="I1100" s="93">
        <v>32.9216</v>
      </c>
      <c r="J1100" s="93">
        <v>-46.3319</v>
      </c>
      <c r="K1100" s="93">
        <v>-0.0012</v>
      </c>
      <c r="L1100" s="93">
        <v>-0.0119</v>
      </c>
      <c r="M1100" s="93">
        <v>0.0078</v>
      </c>
      <c r="N1100" s="93">
        <v>0.0143</v>
      </c>
    </row>
    <row r="1101" spans="1:14" ht="11.25" customHeight="1">
      <c r="A1101" s="89"/>
      <c r="B1101" s="90"/>
      <c r="C1101" s="91" t="s">
        <v>84</v>
      </c>
      <c r="D1101" s="92"/>
      <c r="E1101" s="93">
        <v>0</v>
      </c>
      <c r="F1101" s="93">
        <v>-0.01</v>
      </c>
      <c r="G1101" s="93">
        <v>0.01</v>
      </c>
      <c r="H1101" s="93">
        <v>35.6482</v>
      </c>
      <c r="I1101" s="93">
        <v>32.7554</v>
      </c>
      <c r="J1101" s="93">
        <v>-46.6186</v>
      </c>
      <c r="K1101" s="93">
        <v>-0.0012</v>
      </c>
      <c r="L1101" s="93">
        <v>-0.0116</v>
      </c>
      <c r="M1101" s="93">
        <v>0.0076</v>
      </c>
      <c r="N1101" s="93">
        <v>0.0139</v>
      </c>
    </row>
    <row r="1102" spans="1:14" ht="11.25" customHeight="1">
      <c r="A1102" s="89"/>
      <c r="B1102" s="90"/>
      <c r="C1102" s="91" t="s">
        <v>85</v>
      </c>
      <c r="D1102" s="92"/>
      <c r="E1102" s="93">
        <v>0</v>
      </c>
      <c r="F1102" s="93">
        <v>-0.01</v>
      </c>
      <c r="G1102" s="93">
        <v>0.01</v>
      </c>
      <c r="H1102" s="93">
        <v>35.4576</v>
      </c>
      <c r="I1102" s="93">
        <v>32.5881</v>
      </c>
      <c r="J1102" s="93">
        <v>-46.9067</v>
      </c>
      <c r="K1102" s="93">
        <v>-0.0007</v>
      </c>
      <c r="L1102" s="93">
        <v>-0.007</v>
      </c>
      <c r="M1102" s="93">
        <v>0.0046</v>
      </c>
      <c r="N1102" s="93">
        <v>0.0084</v>
      </c>
    </row>
    <row r="1103" spans="1:14" ht="11.25" customHeight="1">
      <c r="A1103" s="89"/>
      <c r="B1103" s="90"/>
      <c r="C1103" s="91" t="s">
        <v>86</v>
      </c>
      <c r="D1103" s="92"/>
      <c r="E1103" s="93">
        <v>0</v>
      </c>
      <c r="F1103" s="93">
        <v>-0.01</v>
      </c>
      <c r="G1103" s="93">
        <v>0.01</v>
      </c>
      <c r="H1103" s="93">
        <v>35.1959</v>
      </c>
      <c r="I1103" s="93">
        <v>33.3787</v>
      </c>
      <c r="J1103" s="93">
        <v>-45.6994</v>
      </c>
      <c r="K1103" s="93">
        <v>-0.001</v>
      </c>
      <c r="L1103" s="93">
        <v>-0.0164</v>
      </c>
      <c r="M1103" s="93">
        <v>0.0102</v>
      </c>
      <c r="N1103" s="93">
        <v>0.0194</v>
      </c>
    </row>
    <row r="1104" spans="1:14" ht="11.25" customHeight="1">
      <c r="A1104" s="89"/>
      <c r="B1104" s="90"/>
      <c r="C1104" s="91" t="s">
        <v>87</v>
      </c>
      <c r="D1104" s="92"/>
      <c r="E1104" s="93">
        <v>0</v>
      </c>
      <c r="F1104" s="93">
        <v>-0.01</v>
      </c>
      <c r="G1104" s="93">
        <v>0.01</v>
      </c>
      <c r="H1104" s="93">
        <v>34.9902</v>
      </c>
      <c r="I1104" s="93">
        <v>33.2227</v>
      </c>
      <c r="J1104" s="93">
        <v>-45.9701</v>
      </c>
      <c r="K1104" s="93">
        <v>-0.001</v>
      </c>
      <c r="L1104" s="93">
        <v>-0.0169</v>
      </c>
      <c r="M1104" s="93">
        <v>0.0106</v>
      </c>
      <c r="N1104" s="93">
        <v>0.02</v>
      </c>
    </row>
    <row r="1105" spans="1:14" ht="11.25" customHeight="1">
      <c r="A1105" s="89"/>
      <c r="B1105" s="90"/>
      <c r="C1105" s="91" t="s">
        <v>88</v>
      </c>
      <c r="D1105" s="92"/>
      <c r="E1105" s="93">
        <v>0</v>
      </c>
      <c r="F1105" s="93">
        <v>-0.01</v>
      </c>
      <c r="G1105" s="93">
        <v>0.01</v>
      </c>
      <c r="H1105" s="93">
        <v>34.786</v>
      </c>
      <c r="I1105" s="93">
        <v>33.0603</v>
      </c>
      <c r="J1105" s="93">
        <v>-46.2509</v>
      </c>
      <c r="K1105" s="93">
        <v>-0.001</v>
      </c>
      <c r="L1105" s="93">
        <v>-0.0171</v>
      </c>
      <c r="M1105" s="93">
        <v>0.0106</v>
      </c>
      <c r="N1105" s="93">
        <v>0.0201</v>
      </c>
    </row>
    <row r="1106" spans="1:14" ht="11.25" customHeight="1">
      <c r="A1106" s="89"/>
      <c r="B1106" s="90"/>
      <c r="C1106" s="91" t="s">
        <v>89</v>
      </c>
      <c r="D1106" s="92"/>
      <c r="E1106" s="93">
        <v>0</v>
      </c>
      <c r="F1106" s="93">
        <v>-0.01</v>
      </c>
      <c r="G1106" s="93">
        <v>0.01</v>
      </c>
      <c r="H1106" s="93">
        <v>34.5839</v>
      </c>
      <c r="I1106" s="93">
        <v>32.8975</v>
      </c>
      <c r="J1106" s="93">
        <v>-46.5322</v>
      </c>
      <c r="K1106" s="93">
        <v>-0.0008</v>
      </c>
      <c r="L1106" s="93">
        <v>-0.0138</v>
      </c>
      <c r="M1106" s="93">
        <v>0.0086</v>
      </c>
      <c r="N1106" s="93">
        <v>0.0162</v>
      </c>
    </row>
    <row r="1107" ht="12.75" customHeight="1">
      <c r="A1107" s="94"/>
    </row>
    <row r="1108" spans="1:14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  <c r="N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8" t="s">
        <v>53</v>
      </c>
      <c r="C1119" s="99"/>
      <c r="D1119" s="100"/>
      <c r="E1119" s="101"/>
      <c r="F1119" s="102">
        <v>12</v>
      </c>
      <c r="G1119" s="103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104" t="s">
        <v>54</v>
      </c>
      <c r="C1120" s="105"/>
      <c r="D1120" s="106"/>
      <c r="E1120" s="107"/>
      <c r="F1120" s="108">
        <v>11</v>
      </c>
      <c r="G1120" s="55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9" t="s">
        <v>55</v>
      </c>
      <c r="C1121" s="110"/>
      <c r="D1121" s="111"/>
      <c r="E1121" s="112"/>
      <c r="F1121" s="113">
        <v>0.08333333333333337</v>
      </c>
      <c r="G1121" s="114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115"/>
      <c r="G1122" s="11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116" t="s">
        <v>56</v>
      </c>
      <c r="D1123" s="117"/>
      <c r="E1123" s="118"/>
      <c r="F1123" s="119">
        <v>0.016891666666666666</v>
      </c>
      <c r="G1123" s="120"/>
      <c r="H1123" s="97"/>
      <c r="I1123" s="97"/>
      <c r="J1123" s="97"/>
      <c r="K1123" s="97"/>
      <c r="L1123" s="97"/>
      <c r="M1123" s="97"/>
    </row>
    <row r="1124" spans="1:14" ht="12.75" customHeight="1">
      <c r="A1124" s="95"/>
      <c r="B1124" s="5"/>
      <c r="C1124" s="116" t="s">
        <v>57</v>
      </c>
      <c r="D1124" s="117"/>
      <c r="E1124" s="121"/>
      <c r="F1124" s="119">
        <v>0.004142563618501632</v>
      </c>
      <c r="G1124" s="120"/>
      <c r="H1124" s="5"/>
      <c r="I1124" s="5"/>
      <c r="J1124" s="5"/>
      <c r="K1124" s="97"/>
      <c r="L1124" s="5"/>
      <c r="M1124" s="5"/>
      <c r="N1124" s="5"/>
    </row>
    <row r="1125" spans="1:14" ht="12.75" customHeight="1">
      <c r="A1125" s="95"/>
      <c r="B1125" s="5"/>
      <c r="C1125" s="5"/>
      <c r="D1125" s="5"/>
      <c r="E1125" s="5"/>
      <c r="F1125" s="122"/>
      <c r="G1125" s="122"/>
      <c r="H1125" s="5"/>
      <c r="I1125" s="5"/>
      <c r="J1125" s="5"/>
      <c r="K1125" s="123"/>
      <c r="L1125" s="5"/>
      <c r="M1125" s="5"/>
      <c r="N1125" s="5"/>
    </row>
    <row r="1126" spans="1:14" ht="12.75" customHeight="1">
      <c r="A1126" s="95"/>
      <c r="B1126" s="5"/>
      <c r="C1126" s="98" t="s">
        <v>58</v>
      </c>
      <c r="D1126" s="117"/>
      <c r="E1126" s="118"/>
      <c r="F1126" s="119">
        <v>0.0219</v>
      </c>
      <c r="G1126" s="120"/>
      <c r="H1126" s="97"/>
      <c r="I1126" s="123"/>
      <c r="J1126" s="97"/>
      <c r="K1126" s="124"/>
      <c r="L1126" s="125"/>
      <c r="M1126" s="97"/>
      <c r="N1126" s="97"/>
    </row>
    <row r="1127" spans="1:14" ht="12.75" customHeight="1">
      <c r="A1127" s="95"/>
      <c r="B1127" s="96"/>
      <c r="C1127" s="98" t="s">
        <v>59</v>
      </c>
      <c r="D1127" s="117"/>
      <c r="E1127" s="118"/>
      <c r="F1127" s="119">
        <v>0.0084</v>
      </c>
      <c r="G1127" s="120"/>
      <c r="H1127" s="97"/>
      <c r="I1127" s="97"/>
      <c r="J1127" s="97"/>
      <c r="K1127" s="97"/>
      <c r="L1127" s="97"/>
      <c r="M1127" s="97"/>
      <c r="N1127" s="97"/>
    </row>
    <row r="1128" spans="1:14" ht="9.75" customHeight="1" thickBot="1">
      <c r="A1128" s="71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5.75" customHeight="1" thickBot="1">
      <c r="A1129" s="72"/>
      <c r="B1129" s="73" t="s">
        <v>110</v>
      </c>
      <c r="C1129" s="74"/>
      <c r="D1129" s="74"/>
      <c r="E1129" s="74"/>
      <c r="F1129" s="74"/>
      <c r="G1129" s="75"/>
      <c r="H1129" s="75"/>
      <c r="I1129" s="75"/>
      <c r="J1129" s="75"/>
      <c r="K1129" s="75"/>
      <c r="L1129" s="75"/>
      <c r="M1129" s="75"/>
      <c r="N1129" s="76"/>
    </row>
    <row r="1130" spans="1:14" ht="10.5" customHeight="1" thickBot="1">
      <c r="A1130" s="5"/>
      <c r="B1130" s="77"/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  <c r="N1130" s="79"/>
    </row>
    <row r="1131" spans="1:14" ht="16.5" customHeight="1" thickBot="1">
      <c r="A1131" s="5"/>
      <c r="B1131" s="80"/>
      <c r="C1131" s="81" t="s">
        <v>34</v>
      </c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2"/>
    </row>
    <row r="1132" spans="1:14" ht="13.5" customHeight="1" thickBot="1">
      <c r="A1132" s="5"/>
      <c r="B1132" s="83"/>
      <c r="C1132" s="84" t="s">
        <v>35</v>
      </c>
      <c r="D1132" s="85"/>
      <c r="E1132" s="85" t="s">
        <v>36</v>
      </c>
      <c r="F1132" s="86" t="s">
        <v>13</v>
      </c>
      <c r="G1132" s="86" t="s">
        <v>14</v>
      </c>
      <c r="H1132" s="87" t="s">
        <v>19</v>
      </c>
      <c r="I1132" s="87" t="s">
        <v>21</v>
      </c>
      <c r="J1132" s="87" t="s">
        <v>22</v>
      </c>
      <c r="K1132" s="87" t="s">
        <v>37</v>
      </c>
      <c r="L1132" s="87" t="s">
        <v>38</v>
      </c>
      <c r="M1132" s="87" t="s">
        <v>39</v>
      </c>
      <c r="N1132" s="88" t="s">
        <v>40</v>
      </c>
    </row>
    <row r="1133" spans="1:14" ht="11.25" customHeight="1">
      <c r="A1133" s="89"/>
      <c r="B1133" s="90"/>
      <c r="C1133" s="91" t="s">
        <v>41</v>
      </c>
      <c r="D1133" s="92"/>
      <c r="E1133" s="93">
        <v>0</v>
      </c>
      <c r="F1133" s="93">
        <v>-0.01</v>
      </c>
      <c r="G1133" s="93">
        <v>0.01</v>
      </c>
      <c r="H1133" s="93">
        <v>34.4003</v>
      </c>
      <c r="I1133" s="93">
        <v>33.6527</v>
      </c>
      <c r="J1133" s="93">
        <v>-45.3055</v>
      </c>
      <c r="K1133" s="93">
        <v>-0.0003</v>
      </c>
      <c r="L1133" s="93">
        <v>-0.015</v>
      </c>
      <c r="M1133" s="93">
        <v>0.009</v>
      </c>
      <c r="N1133" s="93">
        <v>0.0175</v>
      </c>
    </row>
    <row r="1134" spans="1:14" ht="11.25" customHeight="1">
      <c r="A1134" s="89"/>
      <c r="B1134" s="90"/>
      <c r="C1134" s="91" t="s">
        <v>42</v>
      </c>
      <c r="D1134" s="92"/>
      <c r="E1134" s="93">
        <v>0</v>
      </c>
      <c r="F1134" s="93">
        <v>-0.01</v>
      </c>
      <c r="G1134" s="93">
        <v>0.01</v>
      </c>
      <c r="H1134" s="93">
        <v>34.1889</v>
      </c>
      <c r="I1134" s="93">
        <v>33.493</v>
      </c>
      <c r="J1134" s="93">
        <v>-45.5809</v>
      </c>
      <c r="K1134" s="93">
        <v>-0.0003</v>
      </c>
      <c r="L1134" s="93">
        <v>-0.0167</v>
      </c>
      <c r="M1134" s="93">
        <v>0.0099</v>
      </c>
      <c r="N1134" s="93">
        <v>0.0194</v>
      </c>
    </row>
    <row r="1135" spans="1:14" ht="11.25" customHeight="1">
      <c r="A1135" s="89"/>
      <c r="B1135" s="90"/>
      <c r="C1135" s="91" t="s">
        <v>43</v>
      </c>
      <c r="D1135" s="92"/>
      <c r="E1135" s="93">
        <v>0</v>
      </c>
      <c r="F1135" s="93">
        <v>-0.01</v>
      </c>
      <c r="G1135" s="93">
        <v>0.01</v>
      </c>
      <c r="H1135" s="93">
        <v>33.9754</v>
      </c>
      <c r="I1135" s="93">
        <v>33.3314</v>
      </c>
      <c r="J1135" s="93">
        <v>-45.8597</v>
      </c>
      <c r="K1135" s="93">
        <v>-0.0002</v>
      </c>
      <c r="L1135" s="93">
        <v>-0.0107</v>
      </c>
      <c r="M1135" s="93">
        <v>0.0064</v>
      </c>
      <c r="N1135" s="93">
        <v>0.0125</v>
      </c>
    </row>
    <row r="1136" spans="1:14" ht="11.25" customHeight="1">
      <c r="A1136" s="89"/>
      <c r="B1136" s="90"/>
      <c r="C1136" s="91" t="s">
        <v>44</v>
      </c>
      <c r="D1136" s="92"/>
      <c r="E1136" s="93">
        <v>0</v>
      </c>
      <c r="F1136" s="93">
        <v>-0.01</v>
      </c>
      <c r="G1136" s="93">
        <v>0.01</v>
      </c>
      <c r="H1136" s="93">
        <v>33.7364</v>
      </c>
      <c r="I1136" s="93">
        <v>33.1776</v>
      </c>
      <c r="J1136" s="93">
        <v>-46.126</v>
      </c>
      <c r="K1136" s="93">
        <v>-0.0002</v>
      </c>
      <c r="L1136" s="93">
        <v>-0.0115</v>
      </c>
      <c r="M1136" s="93">
        <v>0.0068</v>
      </c>
      <c r="N1136" s="93">
        <v>0.0134</v>
      </c>
    </row>
    <row r="1137" spans="1:14" ht="11.25" customHeight="1">
      <c r="A1137" s="89"/>
      <c r="B1137" s="90"/>
      <c r="C1137" s="91" t="s">
        <v>45</v>
      </c>
      <c r="D1137" s="92"/>
      <c r="E1137" s="93">
        <v>0</v>
      </c>
      <c r="F1137" s="93">
        <v>-0.01</v>
      </c>
      <c r="G1137" s="93">
        <v>0.01</v>
      </c>
      <c r="H1137" s="93">
        <v>33.6585</v>
      </c>
      <c r="I1137" s="93">
        <v>33.8815</v>
      </c>
      <c r="J1137" s="93">
        <v>-44.9165</v>
      </c>
      <c r="K1137" s="93">
        <v>0.0001</v>
      </c>
      <c r="L1137" s="93">
        <v>-0.0072</v>
      </c>
      <c r="M1137" s="93">
        <v>0.0041</v>
      </c>
      <c r="N1137" s="93">
        <v>0.0083</v>
      </c>
    </row>
    <row r="1138" spans="1:14" ht="11.25" customHeight="1">
      <c r="A1138" s="89"/>
      <c r="B1138" s="90"/>
      <c r="C1138" s="91" t="s">
        <v>46</v>
      </c>
      <c r="D1138" s="92"/>
      <c r="E1138" s="93">
        <v>0</v>
      </c>
      <c r="F1138" s="93">
        <v>-0.01</v>
      </c>
      <c r="G1138" s="93">
        <v>0.01</v>
      </c>
      <c r="H1138" s="93">
        <v>33.4365</v>
      </c>
      <c r="I1138" s="93">
        <v>33.7256</v>
      </c>
      <c r="J1138" s="93">
        <v>-45.184</v>
      </c>
      <c r="K1138" s="93">
        <v>0.0002</v>
      </c>
      <c r="L1138" s="93">
        <v>-0.0114</v>
      </c>
      <c r="M1138" s="93">
        <v>0.0065</v>
      </c>
      <c r="N1138" s="93">
        <v>0.0132</v>
      </c>
    </row>
    <row r="1139" spans="1:14" ht="11.25" customHeight="1">
      <c r="A1139" s="89"/>
      <c r="B1139" s="90"/>
      <c r="C1139" s="91" t="s">
        <v>47</v>
      </c>
      <c r="D1139" s="92"/>
      <c r="E1139" s="93">
        <v>0</v>
      </c>
      <c r="F1139" s="93">
        <v>-0.01</v>
      </c>
      <c r="G1139" s="93">
        <v>0.01</v>
      </c>
      <c r="H1139" s="93">
        <v>33.2124</v>
      </c>
      <c r="I1139" s="93">
        <v>33.5683</v>
      </c>
      <c r="J1139" s="93">
        <v>-45.4539</v>
      </c>
      <c r="K1139" s="93">
        <v>0.0002</v>
      </c>
      <c r="L1139" s="93">
        <v>-0.0106</v>
      </c>
      <c r="M1139" s="93">
        <v>0.006</v>
      </c>
      <c r="N1139" s="93">
        <v>0.0121</v>
      </c>
    </row>
    <row r="1140" spans="1:14" ht="11.25" customHeight="1">
      <c r="A1140" s="89"/>
      <c r="B1140" s="90"/>
      <c r="C1140" s="91" t="s">
        <v>48</v>
      </c>
      <c r="D1140" s="92"/>
      <c r="E1140" s="93">
        <v>0</v>
      </c>
      <c r="F1140" s="93">
        <v>-0.01</v>
      </c>
      <c r="G1140" s="93">
        <v>0.01</v>
      </c>
      <c r="H1140" s="93">
        <v>32.9864</v>
      </c>
      <c r="I1140" s="93">
        <v>33.4136</v>
      </c>
      <c r="J1140" s="93">
        <v>-45.7191</v>
      </c>
      <c r="K1140" s="93">
        <v>0.0001</v>
      </c>
      <c r="L1140" s="93">
        <v>-0.0079</v>
      </c>
      <c r="M1140" s="93">
        <v>0.0045</v>
      </c>
      <c r="N1140" s="93">
        <v>0.009</v>
      </c>
    </row>
    <row r="1141" spans="1:14" ht="11.25" customHeight="1">
      <c r="A1141" s="89"/>
      <c r="B1141" s="90"/>
      <c r="C1141" s="91" t="s">
        <v>49</v>
      </c>
      <c r="D1141" s="92"/>
      <c r="E1141" s="93">
        <v>0</v>
      </c>
      <c r="F1141" s="93">
        <v>-0.01</v>
      </c>
      <c r="G1141" s="93">
        <v>0.01</v>
      </c>
      <c r="H1141" s="93">
        <v>32.8349</v>
      </c>
      <c r="I1141" s="93">
        <v>34.1497</v>
      </c>
      <c r="J1141" s="93">
        <v>-44.373</v>
      </c>
      <c r="K1141" s="93">
        <v>0.0003</v>
      </c>
      <c r="L1141" s="93">
        <v>-0.0056</v>
      </c>
      <c r="M1141" s="93">
        <v>0.003</v>
      </c>
      <c r="N1141" s="93">
        <v>0.0064</v>
      </c>
    </row>
    <row r="1142" spans="1:14" ht="11.25" customHeight="1">
      <c r="A1142" s="89"/>
      <c r="B1142" s="90"/>
      <c r="C1142" s="91" t="s">
        <v>50</v>
      </c>
      <c r="D1142" s="92"/>
      <c r="E1142" s="93">
        <v>0</v>
      </c>
      <c r="F1142" s="93">
        <v>-0.01</v>
      </c>
      <c r="G1142" s="93">
        <v>0.01</v>
      </c>
      <c r="H1142" s="93">
        <v>32.6012</v>
      </c>
      <c r="I1142" s="93">
        <v>33.9883</v>
      </c>
      <c r="J1142" s="93">
        <v>-44.6485</v>
      </c>
      <c r="K1142" s="93">
        <v>0.0008</v>
      </c>
      <c r="L1142" s="93">
        <v>-0.0123</v>
      </c>
      <c r="M1142" s="93">
        <v>0.0066</v>
      </c>
      <c r="N1142" s="93">
        <v>0.0139</v>
      </c>
    </row>
    <row r="1143" spans="1:14" ht="11.25" customHeight="1">
      <c r="A1143" s="89"/>
      <c r="B1143" s="90"/>
      <c r="C1143" s="91" t="s">
        <v>51</v>
      </c>
      <c r="D1143" s="92"/>
      <c r="E1143" s="93">
        <v>0</v>
      </c>
      <c r="F1143" s="93">
        <v>-0.01</v>
      </c>
      <c r="G1143" s="93">
        <v>0.01</v>
      </c>
      <c r="H1143" s="93">
        <v>32.366</v>
      </c>
      <c r="I1143" s="93">
        <v>33.8291</v>
      </c>
      <c r="J1143" s="93">
        <v>-44.9196</v>
      </c>
      <c r="K1143" s="93">
        <v>0.0008</v>
      </c>
      <c r="L1143" s="93">
        <v>-0.0123</v>
      </c>
      <c r="M1143" s="93">
        <v>0.0066</v>
      </c>
      <c r="N1143" s="93">
        <v>0.014</v>
      </c>
    </row>
    <row r="1144" spans="1:14" ht="11.25" customHeight="1">
      <c r="A1144" s="89"/>
      <c r="B1144" s="90"/>
      <c r="C1144" s="91" t="s">
        <v>52</v>
      </c>
      <c r="D1144" s="92"/>
      <c r="E1144" s="93">
        <v>0</v>
      </c>
      <c r="F1144" s="93">
        <v>-0.01</v>
      </c>
      <c r="G1144" s="93">
        <v>0.01</v>
      </c>
      <c r="H1144" s="93">
        <v>32.1188</v>
      </c>
      <c r="I1144" s="93">
        <v>33.6699</v>
      </c>
      <c r="J1144" s="93">
        <v>-45.1896</v>
      </c>
      <c r="K1144" s="93">
        <v>0.0005</v>
      </c>
      <c r="L1144" s="93">
        <v>-0.0083</v>
      </c>
      <c r="M1144" s="93">
        <v>0.0044</v>
      </c>
      <c r="N1144" s="93">
        <v>0.0094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53</v>
      </c>
      <c r="C1157" s="99"/>
      <c r="D1157" s="100"/>
      <c r="E1157" s="101"/>
      <c r="F1157" s="102">
        <v>12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54</v>
      </c>
      <c r="C1158" s="105"/>
      <c r="D1158" s="106"/>
      <c r="E1158" s="107"/>
      <c r="F1158" s="108">
        <v>8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55</v>
      </c>
      <c r="C1159" s="110"/>
      <c r="D1159" s="111"/>
      <c r="E1159" s="112"/>
      <c r="F1159" s="113">
        <v>0.33333333333333337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56</v>
      </c>
      <c r="D1161" s="117"/>
      <c r="E1161" s="118"/>
      <c r="F1161" s="119">
        <v>0.012425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57</v>
      </c>
      <c r="D1162" s="117"/>
      <c r="E1162" s="121"/>
      <c r="F1162" s="119">
        <v>0.0037528474038206823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58</v>
      </c>
      <c r="D1164" s="117"/>
      <c r="E1164" s="118"/>
      <c r="F1164" s="119">
        <v>0.0194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59</v>
      </c>
      <c r="D1165" s="117"/>
      <c r="E1165" s="118"/>
      <c r="F1165" s="119">
        <v>0.0064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5.75" customHeight="1" thickBot="1">
      <c r="A1167" s="72"/>
      <c r="B1167" s="73" t="s">
        <v>111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6.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11.2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38.6515</v>
      </c>
      <c r="I1171" s="93">
        <v>-14.8567</v>
      </c>
      <c r="J1171" s="93">
        <v>-25.0212</v>
      </c>
      <c r="K1171" s="93">
        <v>-0.0066</v>
      </c>
      <c r="L1171" s="93">
        <v>-0.0193</v>
      </c>
      <c r="M1171" s="93">
        <v>0.0134</v>
      </c>
      <c r="N1171" s="93">
        <v>-0.0244</v>
      </c>
    </row>
    <row r="1172" spans="1:14" ht="11.2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38.2897</v>
      </c>
      <c r="I1172" s="93">
        <v>-14.7318</v>
      </c>
      <c r="J1172" s="93">
        <v>-25.018</v>
      </c>
      <c r="K1172" s="93">
        <v>-0.0063</v>
      </c>
      <c r="L1172" s="93">
        <v>-0.0189</v>
      </c>
      <c r="M1172" s="93">
        <v>0.0137</v>
      </c>
      <c r="N1172" s="93">
        <v>-0.0242</v>
      </c>
    </row>
    <row r="1173" spans="1:14" ht="11.2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37.9256</v>
      </c>
      <c r="I1173" s="93">
        <v>-14.6066</v>
      </c>
      <c r="J1173" s="93">
        <v>-25.0127</v>
      </c>
      <c r="K1173" s="93">
        <v>-0.0061</v>
      </c>
      <c r="L1173" s="93">
        <v>-0.0185</v>
      </c>
      <c r="M1173" s="93">
        <v>0.0141</v>
      </c>
      <c r="N1173" s="93">
        <v>-0.0241</v>
      </c>
    </row>
    <row r="1174" spans="1:14" ht="11.2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37.5619</v>
      </c>
      <c r="I1174" s="93">
        <v>-14.4815</v>
      </c>
      <c r="J1174" s="93">
        <v>-25.005</v>
      </c>
      <c r="K1174" s="93">
        <v>-0.0069</v>
      </c>
      <c r="L1174" s="93">
        <v>-0.0212</v>
      </c>
      <c r="M1174" s="93">
        <v>0.0168</v>
      </c>
      <c r="N1174" s="93">
        <v>-0.0279</v>
      </c>
    </row>
    <row r="1175" spans="1:14" ht="11.2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38.5724</v>
      </c>
      <c r="I1175" s="93">
        <v>-15.1288</v>
      </c>
      <c r="J1175" s="93">
        <v>-25.452</v>
      </c>
      <c r="K1175" s="93">
        <v>-0.0054</v>
      </c>
      <c r="L1175" s="93">
        <v>-0.0179</v>
      </c>
      <c r="M1175" s="93">
        <v>0.0123</v>
      </c>
      <c r="N1175" s="93">
        <v>-0.0224</v>
      </c>
    </row>
    <row r="1176" spans="1:14" ht="11.2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38.2051</v>
      </c>
      <c r="I1176" s="93">
        <v>-15.0105</v>
      </c>
      <c r="J1176" s="93">
        <v>-25.4411</v>
      </c>
      <c r="K1176" s="93">
        <v>-0.0052</v>
      </c>
      <c r="L1176" s="93">
        <v>-0.0175</v>
      </c>
      <c r="M1176" s="93">
        <v>0.0126</v>
      </c>
      <c r="N1176" s="93">
        <v>-0.0222</v>
      </c>
    </row>
    <row r="1177" spans="1:14" ht="11.2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37.8373</v>
      </c>
      <c r="I1177" s="93">
        <v>-14.896</v>
      </c>
      <c r="J1177" s="93">
        <v>-25.4326</v>
      </c>
      <c r="K1177" s="93">
        <v>-0.0054</v>
      </c>
      <c r="L1177" s="93">
        <v>-0.0185</v>
      </c>
      <c r="M1177" s="93">
        <v>0.0138</v>
      </c>
      <c r="N1177" s="93">
        <v>-0.0237</v>
      </c>
    </row>
    <row r="1178" spans="1:14" ht="11.2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37.4705</v>
      </c>
      <c r="I1178" s="93">
        <v>-14.7809</v>
      </c>
      <c r="J1178" s="93">
        <v>-25.4199</v>
      </c>
      <c r="K1178" s="93">
        <v>-0.0061</v>
      </c>
      <c r="L1178" s="93">
        <v>-0.0214</v>
      </c>
      <c r="M1178" s="93">
        <v>0.0168</v>
      </c>
      <c r="N1178" s="93">
        <v>-0.0279</v>
      </c>
    </row>
    <row r="1179" spans="1:14" ht="11.2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38.4677</v>
      </c>
      <c r="I1179" s="93">
        <v>-15.4319</v>
      </c>
      <c r="J1179" s="93">
        <v>-25.9374</v>
      </c>
      <c r="K1179" s="93">
        <v>-0.005</v>
      </c>
      <c r="L1179" s="93">
        <v>-0.019</v>
      </c>
      <c r="M1179" s="93">
        <v>0.013</v>
      </c>
      <c r="N1179" s="93">
        <v>-0.0235</v>
      </c>
    </row>
    <row r="1180" spans="1:14" ht="11.2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38.1005</v>
      </c>
      <c r="I1180" s="93">
        <v>-15.3231</v>
      </c>
      <c r="J1180" s="93">
        <v>-25.9185</v>
      </c>
      <c r="K1180" s="93">
        <v>-0.0047</v>
      </c>
      <c r="L1180" s="93">
        <v>-0.0184</v>
      </c>
      <c r="M1180" s="93">
        <v>0.0131</v>
      </c>
      <c r="N1180" s="93">
        <v>-0.0231</v>
      </c>
    </row>
    <row r="1181" spans="1:14" ht="11.2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37.7289</v>
      </c>
      <c r="I1181" s="93">
        <v>-15.2173</v>
      </c>
      <c r="J1181" s="93">
        <v>-25.9023</v>
      </c>
      <c r="K1181" s="93">
        <v>-0.0045</v>
      </c>
      <c r="L1181" s="93">
        <v>-0.0179</v>
      </c>
      <c r="M1181" s="93">
        <v>0.0133</v>
      </c>
      <c r="N1181" s="93">
        <v>-0.0227</v>
      </c>
    </row>
    <row r="1182" spans="1:14" ht="11.2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37.3602</v>
      </c>
      <c r="I1182" s="93">
        <v>-15.1096</v>
      </c>
      <c r="J1182" s="93">
        <v>-25.8794</v>
      </c>
      <c r="K1182" s="93">
        <v>-0.0053</v>
      </c>
      <c r="L1182" s="93">
        <v>-0.0218</v>
      </c>
      <c r="M1182" s="93">
        <v>0.0169</v>
      </c>
      <c r="N1182" s="93">
        <v>-0.0281</v>
      </c>
    </row>
    <row r="1183" ht="12.75" customHeight="1">
      <c r="A1183" s="94"/>
    </row>
    <row r="1184" spans="1:14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  <c r="N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5"/>
      <c r="C1191" s="5"/>
      <c r="D1191" s="5"/>
      <c r="E1191" s="5"/>
      <c r="F1191" s="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8" t="s">
        <v>53</v>
      </c>
      <c r="C1195" s="99"/>
      <c r="D1195" s="100"/>
      <c r="E1195" s="101"/>
      <c r="F1195" s="102">
        <v>12</v>
      </c>
      <c r="G1195" s="103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104" t="s">
        <v>54</v>
      </c>
      <c r="C1196" s="105"/>
      <c r="D1196" s="106"/>
      <c r="E1196" s="107"/>
      <c r="F1196" s="108">
        <v>12</v>
      </c>
      <c r="G1196" s="55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9" t="s">
        <v>55</v>
      </c>
      <c r="C1197" s="110"/>
      <c r="D1197" s="111"/>
      <c r="E1197" s="112"/>
      <c r="F1197" s="113">
        <v>0</v>
      </c>
      <c r="G1197" s="114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115"/>
      <c r="G1198" s="11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116" t="s">
        <v>56</v>
      </c>
      <c r="D1199" s="117"/>
      <c r="E1199" s="118"/>
      <c r="F1199" s="119">
        <v>-0.02451666666666667</v>
      </c>
      <c r="G1199" s="120"/>
      <c r="H1199" s="97"/>
      <c r="I1199" s="97"/>
      <c r="J1199" s="97"/>
      <c r="K1199" s="97"/>
      <c r="L1199" s="97"/>
      <c r="M1199" s="97"/>
    </row>
    <row r="1200" spans="1:14" ht="12.75" customHeight="1">
      <c r="A1200" s="95"/>
      <c r="B1200" s="5"/>
      <c r="C1200" s="116" t="s">
        <v>57</v>
      </c>
      <c r="D1200" s="117"/>
      <c r="E1200" s="121"/>
      <c r="F1200" s="119">
        <v>0.0021924802614777853</v>
      </c>
      <c r="G1200" s="120"/>
      <c r="H1200" s="5"/>
      <c r="I1200" s="5"/>
      <c r="J1200" s="5"/>
      <c r="K1200" s="97"/>
      <c r="L1200" s="5"/>
      <c r="M1200" s="5"/>
      <c r="N1200" s="5"/>
    </row>
    <row r="1201" spans="1:14" ht="12.75" customHeight="1">
      <c r="A1201" s="95"/>
      <c r="B1201" s="5"/>
      <c r="C1201" s="5"/>
      <c r="D1201" s="5"/>
      <c r="E1201" s="5"/>
      <c r="F1201" s="122"/>
      <c r="G1201" s="122"/>
      <c r="H1201" s="5"/>
      <c r="I1201" s="5"/>
      <c r="J1201" s="5"/>
      <c r="K1201" s="123"/>
      <c r="L1201" s="5"/>
      <c r="M1201" s="5"/>
      <c r="N1201" s="5"/>
    </row>
    <row r="1202" spans="1:14" ht="12.75" customHeight="1">
      <c r="A1202" s="95"/>
      <c r="B1202" s="5"/>
      <c r="C1202" s="98" t="s">
        <v>58</v>
      </c>
      <c r="D1202" s="117"/>
      <c r="E1202" s="118"/>
      <c r="F1202" s="119">
        <v>-0.0222</v>
      </c>
      <c r="G1202" s="120"/>
      <c r="H1202" s="97"/>
      <c r="I1202" s="123"/>
      <c r="J1202" s="97"/>
      <c r="K1202" s="124"/>
      <c r="L1202" s="125"/>
      <c r="M1202" s="97"/>
      <c r="N1202" s="97"/>
    </row>
    <row r="1203" spans="1:14" ht="12.75" customHeight="1">
      <c r="A1203" s="95"/>
      <c r="B1203" s="96"/>
      <c r="C1203" s="98" t="s">
        <v>59</v>
      </c>
      <c r="D1203" s="117"/>
      <c r="E1203" s="118"/>
      <c r="F1203" s="119">
        <v>-0.0281</v>
      </c>
      <c r="G1203" s="120"/>
      <c r="H1203" s="97"/>
      <c r="I1203" s="97"/>
      <c r="J1203" s="97"/>
      <c r="K1203" s="97"/>
      <c r="L1203" s="97"/>
      <c r="M1203" s="97"/>
      <c r="N1203" s="97"/>
    </row>
    <row r="1204" spans="1:14" ht="9.75" customHeight="1" thickBot="1">
      <c r="A1204" s="71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5.75" customHeight="1" thickBot="1">
      <c r="A1205" s="72"/>
      <c r="B1205" s="73" t="s">
        <v>112</v>
      </c>
      <c r="C1205" s="74"/>
      <c r="D1205" s="74"/>
      <c r="E1205" s="74"/>
      <c r="F1205" s="74"/>
      <c r="G1205" s="75"/>
      <c r="H1205" s="75"/>
      <c r="I1205" s="75"/>
      <c r="J1205" s="75"/>
      <c r="K1205" s="75"/>
      <c r="L1205" s="75"/>
      <c r="M1205" s="75"/>
      <c r="N1205" s="76"/>
    </row>
    <row r="1206" spans="1:14" ht="10.5" customHeight="1" thickBot="1">
      <c r="A1206" s="5"/>
      <c r="B1206" s="77"/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  <c r="N1206" s="79"/>
    </row>
    <row r="1207" spans="1:14" ht="16.5" customHeight="1" thickBot="1">
      <c r="A1207" s="5"/>
      <c r="B1207" s="80"/>
      <c r="C1207" s="81" t="s">
        <v>34</v>
      </c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2"/>
    </row>
    <row r="1208" spans="1:14" ht="13.5" customHeight="1" thickBot="1">
      <c r="A1208" s="5"/>
      <c r="B1208" s="83"/>
      <c r="C1208" s="84" t="s">
        <v>35</v>
      </c>
      <c r="D1208" s="85"/>
      <c r="E1208" s="85" t="s">
        <v>36</v>
      </c>
      <c r="F1208" s="86" t="s">
        <v>13</v>
      </c>
      <c r="G1208" s="86" t="s">
        <v>14</v>
      </c>
      <c r="H1208" s="87" t="s">
        <v>19</v>
      </c>
      <c r="I1208" s="87" t="s">
        <v>21</v>
      </c>
      <c r="J1208" s="87" t="s">
        <v>22</v>
      </c>
      <c r="K1208" s="87" t="s">
        <v>37</v>
      </c>
      <c r="L1208" s="87" t="s">
        <v>38</v>
      </c>
      <c r="M1208" s="87" t="s">
        <v>39</v>
      </c>
      <c r="N1208" s="88" t="s">
        <v>40</v>
      </c>
    </row>
    <row r="1209" spans="1:14" ht="11.25" customHeight="1">
      <c r="A1209" s="89"/>
      <c r="B1209" s="90"/>
      <c r="C1209" s="91" t="s">
        <v>52</v>
      </c>
      <c r="D1209" s="92"/>
      <c r="E1209" s="93">
        <v>0</v>
      </c>
      <c r="F1209" s="93">
        <v>-0.01</v>
      </c>
      <c r="G1209" s="93">
        <v>0.01</v>
      </c>
      <c r="H1209" s="93">
        <v>38.1474</v>
      </c>
      <c r="I1209" s="93">
        <v>-16.1782</v>
      </c>
      <c r="J1209" s="93">
        <v>-27.1162</v>
      </c>
      <c r="K1209" s="93">
        <v>-0.0039</v>
      </c>
      <c r="L1209" s="93">
        <v>-0.0227</v>
      </c>
      <c r="M1209" s="93">
        <v>0.016</v>
      </c>
      <c r="N1209" s="93">
        <v>-0.028</v>
      </c>
    </row>
    <row r="1210" spans="1:14" ht="11.25" customHeight="1">
      <c r="A1210" s="89"/>
      <c r="B1210" s="90"/>
      <c r="C1210" s="91" t="s">
        <v>78</v>
      </c>
      <c r="D1210" s="92"/>
      <c r="E1210" s="93">
        <v>0</v>
      </c>
      <c r="F1210" s="93">
        <v>-0.01</v>
      </c>
      <c r="G1210" s="93">
        <v>0.01</v>
      </c>
      <c r="H1210" s="93">
        <v>37.7823</v>
      </c>
      <c r="I1210" s="93">
        <v>-16.0768</v>
      </c>
      <c r="J1210" s="93">
        <v>-27.0604</v>
      </c>
      <c r="K1210" s="93">
        <v>-0.0028</v>
      </c>
      <c r="L1210" s="93">
        <v>-0.0173</v>
      </c>
      <c r="M1210" s="93">
        <v>0.0126</v>
      </c>
      <c r="N1210" s="93">
        <v>-0.0215</v>
      </c>
    </row>
    <row r="1211" spans="1:14" ht="11.25" customHeight="1">
      <c r="A1211" s="89"/>
      <c r="B1211" s="90"/>
      <c r="C1211" s="91" t="s">
        <v>79</v>
      </c>
      <c r="D1211" s="92"/>
      <c r="E1211" s="93">
        <v>0</v>
      </c>
      <c r="F1211" s="93">
        <v>-0.01</v>
      </c>
      <c r="G1211" s="93">
        <v>0.01</v>
      </c>
      <c r="H1211" s="93">
        <v>37.4155</v>
      </c>
      <c r="I1211" s="93">
        <v>-15.9772</v>
      </c>
      <c r="J1211" s="93">
        <v>-27.0059</v>
      </c>
      <c r="K1211" s="93">
        <v>-0.0031</v>
      </c>
      <c r="L1211" s="93">
        <v>-0.0194</v>
      </c>
      <c r="M1211" s="93">
        <v>0.0146</v>
      </c>
      <c r="N1211" s="93">
        <v>-0.0244</v>
      </c>
    </row>
    <row r="1212" spans="1:14" ht="11.25" customHeight="1">
      <c r="A1212" s="89"/>
      <c r="B1212" s="90"/>
      <c r="C1212" s="91" t="s">
        <v>80</v>
      </c>
      <c r="D1212" s="92"/>
      <c r="E1212" s="93">
        <v>0</v>
      </c>
      <c r="F1212" s="93">
        <v>-0.01</v>
      </c>
      <c r="G1212" s="93">
        <v>0.01</v>
      </c>
      <c r="H1212" s="93">
        <v>37.0297</v>
      </c>
      <c r="I1212" s="93">
        <v>-15.878</v>
      </c>
      <c r="J1212" s="93">
        <v>-26.9539</v>
      </c>
      <c r="K1212" s="93">
        <v>-0.0032</v>
      </c>
      <c r="L1212" s="93">
        <v>-0.021</v>
      </c>
      <c r="M1212" s="93">
        <v>0.0164</v>
      </c>
      <c r="N1212" s="93">
        <v>-0.0268</v>
      </c>
    </row>
    <row r="1213" spans="1:14" ht="11.25" customHeight="1">
      <c r="A1213" s="89"/>
      <c r="B1213" s="90"/>
      <c r="C1213" s="91" t="s">
        <v>81</v>
      </c>
      <c r="D1213" s="92"/>
      <c r="E1213" s="93">
        <v>0</v>
      </c>
      <c r="F1213" s="93">
        <v>-0.01</v>
      </c>
      <c r="G1213" s="93">
        <v>0.01</v>
      </c>
      <c r="H1213" s="93">
        <v>37.9374</v>
      </c>
      <c r="I1213" s="93">
        <v>-16.6052</v>
      </c>
      <c r="J1213" s="93">
        <v>-27.7529</v>
      </c>
      <c r="K1213" s="93">
        <v>-0.0029</v>
      </c>
      <c r="L1213" s="93">
        <v>-0.0232</v>
      </c>
      <c r="M1213" s="93">
        <v>0.0171</v>
      </c>
      <c r="N1213" s="93">
        <v>-0.029</v>
      </c>
    </row>
    <row r="1214" spans="1:14" ht="11.25" customHeight="1">
      <c r="A1214" s="89"/>
      <c r="B1214" s="90"/>
      <c r="C1214" s="91" t="s">
        <v>82</v>
      </c>
      <c r="D1214" s="92"/>
      <c r="E1214" s="93">
        <v>0</v>
      </c>
      <c r="F1214" s="93">
        <v>-0.01</v>
      </c>
      <c r="G1214" s="93">
        <v>0.01</v>
      </c>
      <c r="H1214" s="93">
        <v>37.6077</v>
      </c>
      <c r="I1214" s="93">
        <v>-16.5471</v>
      </c>
      <c r="J1214" s="93">
        <v>-27.7288</v>
      </c>
      <c r="K1214" s="93">
        <v>-0.0026</v>
      </c>
      <c r="L1214" s="93">
        <v>-0.0217</v>
      </c>
      <c r="M1214" s="93">
        <v>0.0163</v>
      </c>
      <c r="N1214" s="93">
        <v>-0.0273</v>
      </c>
    </row>
    <row r="1215" spans="1:14" ht="11.25" customHeight="1">
      <c r="A1215" s="89"/>
      <c r="B1215" s="90"/>
      <c r="C1215" s="91" t="s">
        <v>83</v>
      </c>
      <c r="D1215" s="92"/>
      <c r="E1215" s="93">
        <v>0</v>
      </c>
      <c r="F1215" s="93">
        <v>-0.01</v>
      </c>
      <c r="G1215" s="93">
        <v>0.01</v>
      </c>
      <c r="H1215" s="93">
        <v>37.2</v>
      </c>
      <c r="I1215" s="93">
        <v>-16.4216</v>
      </c>
      <c r="J1215" s="93">
        <v>-27.6264</v>
      </c>
      <c r="K1215" s="93">
        <v>-0.0026</v>
      </c>
      <c r="L1215" s="93">
        <v>-0.0228</v>
      </c>
      <c r="M1215" s="93">
        <v>0.0177</v>
      </c>
      <c r="N1215" s="93">
        <v>-0.029</v>
      </c>
    </row>
    <row r="1216" spans="1:14" ht="11.25" customHeight="1">
      <c r="A1216" s="89"/>
      <c r="B1216" s="90"/>
      <c r="C1216" s="91" t="s">
        <v>84</v>
      </c>
      <c r="D1216" s="92"/>
      <c r="E1216" s="93">
        <v>0</v>
      </c>
      <c r="F1216" s="93">
        <v>-0.01</v>
      </c>
      <c r="G1216" s="93">
        <v>0.01</v>
      </c>
      <c r="H1216" s="93">
        <v>36.8325</v>
      </c>
      <c r="I1216" s="93">
        <v>-16.3288</v>
      </c>
      <c r="J1216" s="93">
        <v>-27.5597</v>
      </c>
      <c r="K1216" s="93">
        <v>-0.0026</v>
      </c>
      <c r="L1216" s="93">
        <v>-0.0239</v>
      </c>
      <c r="M1216" s="93">
        <v>0.0189</v>
      </c>
      <c r="N1216" s="93">
        <v>-0.0306</v>
      </c>
    </row>
    <row r="1217" spans="1:14" ht="11.25" customHeight="1">
      <c r="A1217" s="89"/>
      <c r="B1217" s="90"/>
      <c r="C1217" s="91" t="s">
        <v>85</v>
      </c>
      <c r="D1217" s="92"/>
      <c r="E1217" s="93">
        <v>0</v>
      </c>
      <c r="F1217" s="93">
        <v>-0.01</v>
      </c>
      <c r="G1217" s="93">
        <v>0.01</v>
      </c>
      <c r="H1217" s="93">
        <v>37.6821</v>
      </c>
      <c r="I1217" s="93">
        <v>-17.0699</v>
      </c>
      <c r="J1217" s="93">
        <v>-28.4014</v>
      </c>
      <c r="K1217" s="93">
        <v>-0.0018</v>
      </c>
      <c r="L1217" s="93">
        <v>-0.022</v>
      </c>
      <c r="M1217" s="93">
        <v>0.0172</v>
      </c>
      <c r="N1217" s="93">
        <v>-0.028</v>
      </c>
    </row>
    <row r="1218" spans="1:14" ht="11.25" customHeight="1">
      <c r="A1218" s="89"/>
      <c r="B1218" s="90"/>
      <c r="C1218" s="91" t="s">
        <v>86</v>
      </c>
      <c r="D1218" s="92"/>
      <c r="E1218" s="93">
        <v>0</v>
      </c>
      <c r="F1218" s="93">
        <v>-0.01</v>
      </c>
      <c r="G1218" s="93">
        <v>0.01</v>
      </c>
      <c r="H1218" s="93">
        <v>37.3187</v>
      </c>
      <c r="I1218" s="93">
        <v>-16.9778</v>
      </c>
      <c r="J1218" s="93">
        <v>-28.3226</v>
      </c>
      <c r="K1218" s="93">
        <v>-0.0017</v>
      </c>
      <c r="L1218" s="93">
        <v>-0.0213</v>
      </c>
      <c r="M1218" s="93">
        <v>0.017</v>
      </c>
      <c r="N1218" s="93">
        <v>-0.0273</v>
      </c>
    </row>
    <row r="1219" spans="1:14" ht="11.25" customHeight="1">
      <c r="A1219" s="89"/>
      <c r="B1219" s="90"/>
      <c r="C1219" s="91" t="s">
        <v>87</v>
      </c>
      <c r="D1219" s="92"/>
      <c r="E1219" s="93">
        <v>0</v>
      </c>
      <c r="F1219" s="93">
        <v>-0.01</v>
      </c>
      <c r="G1219" s="93">
        <v>0.01</v>
      </c>
      <c r="H1219" s="93">
        <v>36.9537</v>
      </c>
      <c r="I1219" s="93">
        <v>-16.885</v>
      </c>
      <c r="J1219" s="93">
        <v>-28.2423</v>
      </c>
      <c r="K1219" s="93">
        <v>-0.0017</v>
      </c>
      <c r="L1219" s="93">
        <v>-0.0223</v>
      </c>
      <c r="M1219" s="93">
        <v>0.018</v>
      </c>
      <c r="N1219" s="93">
        <v>-0.0287</v>
      </c>
    </row>
    <row r="1220" spans="1:14" ht="11.25" customHeight="1">
      <c r="A1220" s="89"/>
      <c r="B1220" s="90"/>
      <c r="C1220" s="91" t="s">
        <v>88</v>
      </c>
      <c r="D1220" s="92"/>
      <c r="E1220" s="93">
        <v>0</v>
      </c>
      <c r="F1220" s="93">
        <v>-0.01</v>
      </c>
      <c r="G1220" s="93">
        <v>0.01</v>
      </c>
      <c r="H1220" s="93">
        <v>36.5884</v>
      </c>
      <c r="I1220" s="93">
        <v>-16.7917</v>
      </c>
      <c r="J1220" s="93">
        <v>-28.1611</v>
      </c>
      <c r="K1220" s="93">
        <v>-0.0017</v>
      </c>
      <c r="L1220" s="93">
        <v>-0.0239</v>
      </c>
      <c r="M1220" s="93">
        <v>0.0196</v>
      </c>
      <c r="N1220" s="93">
        <v>-0.031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53</v>
      </c>
      <c r="C1233" s="99"/>
      <c r="D1233" s="100"/>
      <c r="E1233" s="101"/>
      <c r="F1233" s="102">
        <v>12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54</v>
      </c>
      <c r="C1234" s="105"/>
      <c r="D1234" s="106"/>
      <c r="E1234" s="107"/>
      <c r="F1234" s="108">
        <v>12</v>
      </c>
      <c r="G1234" s="5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55</v>
      </c>
      <c r="C1235" s="110"/>
      <c r="D1235" s="111"/>
      <c r="E1235" s="112"/>
      <c r="F1235" s="113">
        <v>0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56</v>
      </c>
      <c r="D1237" s="117"/>
      <c r="E1237" s="118"/>
      <c r="F1237" s="119">
        <v>-0.027633333333333333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57</v>
      </c>
      <c r="D1238" s="117"/>
      <c r="E1238" s="121"/>
      <c r="F1238" s="119">
        <v>0.002598367786037064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58</v>
      </c>
      <c r="D1240" s="117"/>
      <c r="E1240" s="118"/>
      <c r="F1240" s="119">
        <v>-0.0215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59</v>
      </c>
      <c r="D1241" s="117"/>
      <c r="E1241" s="118"/>
      <c r="F1241" s="119">
        <v>-0.031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71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5.75" customHeight="1" thickBot="1">
      <c r="A1243" s="72"/>
      <c r="B1243" s="73" t="s">
        <v>113</v>
      </c>
      <c r="C1243" s="74"/>
      <c r="D1243" s="74"/>
      <c r="E1243" s="74"/>
      <c r="F1243" s="74"/>
      <c r="G1243" s="75"/>
      <c r="H1243" s="75"/>
      <c r="I1243" s="75"/>
      <c r="J1243" s="75"/>
      <c r="K1243" s="75"/>
      <c r="L1243" s="75"/>
      <c r="M1243" s="75"/>
      <c r="N1243" s="76"/>
    </row>
    <row r="1244" spans="1:14" ht="10.5" customHeight="1" thickBot="1">
      <c r="A1244" s="5"/>
      <c r="B1244" s="77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9"/>
    </row>
    <row r="1245" spans="1:14" ht="16.5" customHeight="1" thickBot="1">
      <c r="A1245" s="5"/>
      <c r="B1245" s="80"/>
      <c r="C1245" s="81" t="s">
        <v>34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35</v>
      </c>
      <c r="D1246" s="85"/>
      <c r="E1246" s="85" t="s">
        <v>36</v>
      </c>
      <c r="F1246" s="86" t="s">
        <v>13</v>
      </c>
      <c r="G1246" s="86" t="s">
        <v>14</v>
      </c>
      <c r="H1246" s="87" t="s">
        <v>19</v>
      </c>
      <c r="I1246" s="87" t="s">
        <v>21</v>
      </c>
      <c r="J1246" s="87" t="s">
        <v>22</v>
      </c>
      <c r="K1246" s="87" t="s">
        <v>37</v>
      </c>
      <c r="L1246" s="87" t="s">
        <v>38</v>
      </c>
      <c r="M1246" s="87" t="s">
        <v>39</v>
      </c>
      <c r="N1246" s="88" t="s">
        <v>40</v>
      </c>
    </row>
    <row r="1247" spans="1:14" ht="11.25" customHeight="1">
      <c r="A1247" s="89"/>
      <c r="B1247" s="90"/>
      <c r="C1247" s="91" t="s">
        <v>41</v>
      </c>
      <c r="D1247" s="92"/>
      <c r="E1247" s="93">
        <v>0</v>
      </c>
      <c r="F1247" s="93">
        <v>-0.01</v>
      </c>
      <c r="G1247" s="93">
        <v>0.01</v>
      </c>
      <c r="H1247" s="93">
        <v>37.269</v>
      </c>
      <c r="I1247" s="93">
        <v>-17.7517</v>
      </c>
      <c r="J1247" s="93">
        <v>-29.2621</v>
      </c>
      <c r="K1247" s="93">
        <v>-0.0009</v>
      </c>
      <c r="L1247" s="93">
        <v>-0.0191</v>
      </c>
      <c r="M1247" s="93">
        <v>0.0163</v>
      </c>
      <c r="N1247" s="93">
        <v>-0.0251</v>
      </c>
    </row>
    <row r="1248" spans="1:14" ht="11.25" customHeight="1">
      <c r="A1248" s="89"/>
      <c r="B1248" s="90"/>
      <c r="C1248" s="91" t="s">
        <v>42</v>
      </c>
      <c r="D1248" s="92"/>
      <c r="E1248" s="93">
        <v>0</v>
      </c>
      <c r="F1248" s="93">
        <v>-0.01</v>
      </c>
      <c r="G1248" s="93">
        <v>0.01</v>
      </c>
      <c r="H1248" s="93">
        <v>36.913</v>
      </c>
      <c r="I1248" s="93">
        <v>-17.6545</v>
      </c>
      <c r="J1248" s="93">
        <v>-29.1677</v>
      </c>
      <c r="K1248" s="93">
        <v>-0.0009</v>
      </c>
      <c r="L1248" s="93">
        <v>-0.02</v>
      </c>
      <c r="M1248" s="93">
        <v>0.0172</v>
      </c>
      <c r="N1248" s="93">
        <v>-0.0264</v>
      </c>
    </row>
    <row r="1249" spans="1:14" ht="11.25" customHeight="1">
      <c r="A1249" s="89"/>
      <c r="B1249" s="90"/>
      <c r="C1249" s="91" t="s">
        <v>43</v>
      </c>
      <c r="D1249" s="92"/>
      <c r="E1249" s="93">
        <v>0</v>
      </c>
      <c r="F1249" s="93">
        <v>-0.01</v>
      </c>
      <c r="G1249" s="93">
        <v>0.01</v>
      </c>
      <c r="H1249" s="93">
        <v>36.5549</v>
      </c>
      <c r="I1249" s="93">
        <v>-17.5561</v>
      </c>
      <c r="J1249" s="93">
        <v>-29.072</v>
      </c>
      <c r="K1249" s="93">
        <v>-0.0009</v>
      </c>
      <c r="L1249" s="93">
        <v>-0.0197</v>
      </c>
      <c r="M1249" s="93">
        <v>0.017</v>
      </c>
      <c r="N1249" s="93">
        <v>-0.0261</v>
      </c>
    </row>
    <row r="1250" spans="1:14" ht="11.25" customHeight="1">
      <c r="A1250" s="89"/>
      <c r="B1250" s="90"/>
      <c r="C1250" s="91" t="s">
        <v>44</v>
      </c>
      <c r="D1250" s="92"/>
      <c r="E1250" s="93">
        <v>0</v>
      </c>
      <c r="F1250" s="93">
        <v>-0.01</v>
      </c>
      <c r="G1250" s="93">
        <v>0.01</v>
      </c>
      <c r="H1250" s="93">
        <v>36.1938</v>
      </c>
      <c r="I1250" s="93">
        <v>-17.4555</v>
      </c>
      <c r="J1250" s="93">
        <v>-28.9739</v>
      </c>
      <c r="K1250" s="93">
        <v>-0.001</v>
      </c>
      <c r="L1250" s="93">
        <v>-0.023</v>
      </c>
      <c r="M1250" s="93">
        <v>0.0199</v>
      </c>
      <c r="N1250" s="93">
        <v>-0.0305</v>
      </c>
    </row>
    <row r="1251" spans="1:14" ht="11.25" customHeight="1">
      <c r="A1251" s="89"/>
      <c r="B1251" s="90"/>
      <c r="C1251" s="91" t="s">
        <v>45</v>
      </c>
      <c r="D1251" s="92"/>
      <c r="E1251" s="93">
        <v>0</v>
      </c>
      <c r="F1251" s="93">
        <v>-0.01</v>
      </c>
      <c r="G1251" s="93">
        <v>0.01</v>
      </c>
      <c r="H1251" s="93">
        <v>36.9781</v>
      </c>
      <c r="I1251" s="93">
        <v>-18.2832</v>
      </c>
      <c r="J1251" s="93">
        <v>-29.8877</v>
      </c>
      <c r="K1251" s="93">
        <v>-0.0007</v>
      </c>
      <c r="L1251" s="93">
        <v>-0.0196</v>
      </c>
      <c r="M1251" s="93">
        <v>0.0171</v>
      </c>
      <c r="N1251" s="93">
        <v>-0.026</v>
      </c>
    </row>
    <row r="1252" spans="1:14" ht="11.25" customHeight="1">
      <c r="A1252" s="89"/>
      <c r="B1252" s="90"/>
      <c r="C1252" s="91" t="s">
        <v>46</v>
      </c>
      <c r="D1252" s="92"/>
      <c r="E1252" s="93">
        <v>0</v>
      </c>
      <c r="F1252" s="93">
        <v>-0.01</v>
      </c>
      <c r="G1252" s="93">
        <v>0.01</v>
      </c>
      <c r="H1252" s="93">
        <v>36.6363</v>
      </c>
      <c r="I1252" s="93">
        <v>-18.1819</v>
      </c>
      <c r="J1252" s="93">
        <v>-29.7851</v>
      </c>
      <c r="K1252" s="93">
        <v>-0.0006</v>
      </c>
      <c r="L1252" s="93">
        <v>-0.0189</v>
      </c>
      <c r="M1252" s="93">
        <v>0.0166</v>
      </c>
      <c r="N1252" s="93">
        <v>-0.0252</v>
      </c>
    </row>
    <row r="1253" spans="1:14" ht="11.25" customHeight="1">
      <c r="A1253" s="89"/>
      <c r="B1253" s="90"/>
      <c r="C1253" s="91" t="s">
        <v>47</v>
      </c>
      <c r="D1253" s="92"/>
      <c r="E1253" s="93">
        <v>0</v>
      </c>
      <c r="F1253" s="93">
        <v>-0.01</v>
      </c>
      <c r="G1253" s="93">
        <v>0.01</v>
      </c>
      <c r="H1253" s="93">
        <v>36.2861</v>
      </c>
      <c r="I1253" s="93">
        <v>-18.0816</v>
      </c>
      <c r="J1253" s="93">
        <v>-29.6839</v>
      </c>
      <c r="K1253" s="93">
        <v>-0.0006</v>
      </c>
      <c r="L1253" s="93">
        <v>-0.02</v>
      </c>
      <c r="M1253" s="93">
        <v>0.0177</v>
      </c>
      <c r="N1253" s="93">
        <v>-0.0267</v>
      </c>
    </row>
    <row r="1254" spans="1:14" ht="11.25" customHeight="1">
      <c r="A1254" s="89"/>
      <c r="B1254" s="90"/>
      <c r="C1254" s="91" t="s">
        <v>48</v>
      </c>
      <c r="D1254" s="92"/>
      <c r="E1254" s="93">
        <v>0</v>
      </c>
      <c r="F1254" s="93">
        <v>-0.01</v>
      </c>
      <c r="G1254" s="93">
        <v>0.01</v>
      </c>
      <c r="H1254" s="93">
        <v>35.9355</v>
      </c>
      <c r="I1254" s="93">
        <v>-17.9796</v>
      </c>
      <c r="J1254" s="93">
        <v>-29.5808</v>
      </c>
      <c r="K1254" s="93">
        <v>-0.0007</v>
      </c>
      <c r="L1254" s="93">
        <v>-0.0221</v>
      </c>
      <c r="M1254" s="93">
        <v>0.0196</v>
      </c>
      <c r="N1254" s="93">
        <v>-0.0295</v>
      </c>
    </row>
    <row r="1255" spans="1:14" ht="11.25" customHeight="1">
      <c r="A1255" s="89"/>
      <c r="B1255" s="90"/>
      <c r="C1255" s="91" t="s">
        <v>49</v>
      </c>
      <c r="D1255" s="92"/>
      <c r="E1255" s="93">
        <v>0</v>
      </c>
      <c r="F1255" s="93">
        <v>-0.01</v>
      </c>
      <c r="G1255" s="93">
        <v>0.01</v>
      </c>
      <c r="H1255" s="93">
        <v>36.6806</v>
      </c>
      <c r="I1255" s="93">
        <v>-18.7577</v>
      </c>
      <c r="J1255" s="93">
        <v>-30.4455</v>
      </c>
      <c r="K1255" s="93">
        <v>-0.0004</v>
      </c>
      <c r="L1255" s="93">
        <v>-0.0196</v>
      </c>
      <c r="M1255" s="93">
        <v>0.0168</v>
      </c>
      <c r="N1255" s="93">
        <v>-0.0258</v>
      </c>
    </row>
    <row r="1256" spans="1:14" ht="11.25" customHeight="1">
      <c r="A1256" s="89"/>
      <c r="B1256" s="90"/>
      <c r="C1256" s="91" t="s">
        <v>50</v>
      </c>
      <c r="D1256" s="92"/>
      <c r="E1256" s="93">
        <v>0</v>
      </c>
      <c r="F1256" s="93">
        <v>-0.01</v>
      </c>
      <c r="G1256" s="93">
        <v>0.01</v>
      </c>
      <c r="H1256" s="93">
        <v>36.3235</v>
      </c>
      <c r="I1256" s="93">
        <v>-18.6645</v>
      </c>
      <c r="J1256" s="93">
        <v>-30.3457</v>
      </c>
      <c r="K1256" s="93">
        <v>-0.0003</v>
      </c>
      <c r="L1256" s="93">
        <v>-0.0197</v>
      </c>
      <c r="M1256" s="93">
        <v>0.0171</v>
      </c>
      <c r="N1256" s="93">
        <v>-0.0261</v>
      </c>
    </row>
    <row r="1257" spans="1:14" ht="11.25" customHeight="1">
      <c r="A1257" s="89"/>
      <c r="B1257" s="90"/>
      <c r="C1257" s="91" t="s">
        <v>51</v>
      </c>
      <c r="D1257" s="92"/>
      <c r="E1257" s="93">
        <v>0</v>
      </c>
      <c r="F1257" s="93">
        <v>-0.01</v>
      </c>
      <c r="G1257" s="93">
        <v>0.01</v>
      </c>
      <c r="H1257" s="93">
        <v>35.9931</v>
      </c>
      <c r="I1257" s="93">
        <v>-18.6019</v>
      </c>
      <c r="J1257" s="93">
        <v>-30.2801</v>
      </c>
      <c r="K1257" s="93">
        <v>-0.0003</v>
      </c>
      <c r="L1257" s="93">
        <v>-0.0198</v>
      </c>
      <c r="M1257" s="93">
        <v>0.0175</v>
      </c>
      <c r="N1257" s="93">
        <v>-0.0265</v>
      </c>
    </row>
    <row r="1258" spans="1:14" ht="11.25" customHeight="1">
      <c r="A1258" s="89"/>
      <c r="B1258" s="90"/>
      <c r="C1258" s="91" t="s">
        <v>52</v>
      </c>
      <c r="D1258" s="92"/>
      <c r="E1258" s="93">
        <v>0</v>
      </c>
      <c r="F1258" s="93">
        <v>-0.01</v>
      </c>
      <c r="G1258" s="93">
        <v>0.01</v>
      </c>
      <c r="H1258" s="93">
        <v>35.6029</v>
      </c>
      <c r="I1258" s="93">
        <v>-18.4757</v>
      </c>
      <c r="J1258" s="93">
        <v>-30.1434</v>
      </c>
      <c r="K1258" s="93">
        <v>-0.0002</v>
      </c>
      <c r="L1258" s="93">
        <v>-0.022</v>
      </c>
      <c r="M1258" s="93">
        <v>0.0198</v>
      </c>
      <c r="N1258" s="93">
        <v>-0.0296</v>
      </c>
    </row>
    <row r="1259" ht="12.75" customHeight="1">
      <c r="A1259" s="94"/>
    </row>
    <row r="1260" spans="1:14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  <c r="N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8" t="s">
        <v>53</v>
      </c>
      <c r="C1271" s="99"/>
      <c r="D1271" s="100"/>
      <c r="E1271" s="101"/>
      <c r="F1271" s="102">
        <v>12</v>
      </c>
      <c r="G1271" s="103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104" t="s">
        <v>54</v>
      </c>
      <c r="C1272" s="105"/>
      <c r="D1272" s="106"/>
      <c r="E1272" s="107"/>
      <c r="F1272" s="108">
        <v>12</v>
      </c>
      <c r="G1272" s="5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9" t="s">
        <v>55</v>
      </c>
      <c r="C1273" s="110"/>
      <c r="D1273" s="111"/>
      <c r="E1273" s="112"/>
      <c r="F1273" s="113">
        <v>0</v>
      </c>
      <c r="G1273" s="114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115"/>
      <c r="G1274" s="115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116" t="s">
        <v>56</v>
      </c>
      <c r="D1275" s="117"/>
      <c r="E1275" s="118"/>
      <c r="F1275" s="119">
        <v>-0.026958333333333334</v>
      </c>
      <c r="G1275" s="120"/>
      <c r="H1275" s="97"/>
      <c r="I1275" s="97"/>
      <c r="J1275" s="97"/>
      <c r="K1275" s="97"/>
      <c r="L1275" s="97"/>
      <c r="M1275" s="97"/>
    </row>
    <row r="1276" spans="1:14" ht="12.75" customHeight="1">
      <c r="A1276" s="95"/>
      <c r="B1276" s="5"/>
      <c r="C1276" s="116" t="s">
        <v>57</v>
      </c>
      <c r="D1276" s="117"/>
      <c r="E1276" s="121"/>
      <c r="F1276" s="119">
        <v>0.001830279826262706</v>
      </c>
      <c r="G1276" s="120"/>
      <c r="H1276" s="5"/>
      <c r="I1276" s="5"/>
      <c r="J1276" s="5"/>
      <c r="K1276" s="97"/>
      <c r="L1276" s="5"/>
      <c r="M1276" s="5"/>
      <c r="N1276" s="5"/>
    </row>
    <row r="1277" spans="1:14" ht="12.75" customHeight="1">
      <c r="A1277" s="95"/>
      <c r="B1277" s="5"/>
      <c r="C1277" s="5"/>
      <c r="D1277" s="5"/>
      <c r="E1277" s="5"/>
      <c r="F1277" s="122"/>
      <c r="G1277" s="122"/>
      <c r="H1277" s="5"/>
      <c r="I1277" s="5"/>
      <c r="J1277" s="5"/>
      <c r="K1277" s="123"/>
      <c r="L1277" s="5"/>
      <c r="M1277" s="5"/>
      <c r="N1277" s="5"/>
    </row>
    <row r="1278" spans="1:14" ht="12.75" customHeight="1">
      <c r="A1278" s="95"/>
      <c r="B1278" s="5"/>
      <c r="C1278" s="98" t="s">
        <v>58</v>
      </c>
      <c r="D1278" s="117"/>
      <c r="E1278" s="118"/>
      <c r="F1278" s="119">
        <v>-0.0251</v>
      </c>
      <c r="G1278" s="120"/>
      <c r="H1278" s="97"/>
      <c r="I1278" s="123"/>
      <c r="J1278" s="97"/>
      <c r="K1278" s="124"/>
      <c r="L1278" s="125"/>
      <c r="M1278" s="97"/>
      <c r="N1278" s="97"/>
    </row>
    <row r="1279" spans="1:14" ht="12.75" customHeight="1">
      <c r="A1279" s="95"/>
      <c r="B1279" s="96"/>
      <c r="C1279" s="98" t="s">
        <v>59</v>
      </c>
      <c r="D1279" s="117"/>
      <c r="E1279" s="118"/>
      <c r="F1279" s="119">
        <v>-0.0305</v>
      </c>
      <c r="G1279" s="120"/>
      <c r="H1279" s="97"/>
      <c r="I1279" s="97"/>
      <c r="J1279" s="97"/>
      <c r="K1279" s="97"/>
      <c r="L1279" s="97"/>
      <c r="M1279" s="97"/>
      <c r="N1279" s="97"/>
    </row>
    <row r="1280" spans="1:14" ht="9.75" customHeight="1" thickBot="1">
      <c r="A1280" s="71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ht="15.75" customHeight="1" thickBot="1">
      <c r="A1281" s="72"/>
      <c r="B1281" s="73" t="s">
        <v>114</v>
      </c>
      <c r="C1281" s="74"/>
      <c r="D1281" s="74"/>
      <c r="E1281" s="74"/>
      <c r="F1281" s="74"/>
      <c r="G1281" s="75"/>
      <c r="H1281" s="75"/>
      <c r="I1281" s="75"/>
      <c r="J1281" s="75"/>
      <c r="K1281" s="75"/>
      <c r="L1281" s="75"/>
      <c r="M1281" s="75"/>
      <c r="N1281" s="76"/>
    </row>
    <row r="1282" spans="1:14" ht="10.5" customHeight="1" thickBot="1">
      <c r="A1282" s="5"/>
      <c r="B1282" s="77"/>
      <c r="C1282" s="78"/>
      <c r="D1282" s="78"/>
      <c r="E1282" s="78"/>
      <c r="F1282" s="78"/>
      <c r="G1282" s="78"/>
      <c r="H1282" s="78"/>
      <c r="I1282" s="78"/>
      <c r="J1282" s="78"/>
      <c r="K1282" s="78"/>
      <c r="L1282" s="78"/>
      <c r="M1282" s="78"/>
      <c r="N1282" s="79"/>
    </row>
    <row r="1283" spans="1:14" ht="16.5" customHeight="1" thickBot="1">
      <c r="A1283" s="5"/>
      <c r="B1283" s="80"/>
      <c r="C1283" s="81" t="s">
        <v>34</v>
      </c>
      <c r="D1283" s="81"/>
      <c r="E1283" s="81"/>
      <c r="F1283" s="81"/>
      <c r="G1283" s="81"/>
      <c r="H1283" s="81"/>
      <c r="I1283" s="81"/>
      <c r="J1283" s="81"/>
      <c r="K1283" s="81"/>
      <c r="L1283" s="81"/>
      <c r="M1283" s="81"/>
      <c r="N1283" s="82"/>
    </row>
    <row r="1284" spans="1:14" ht="13.5" customHeight="1" thickBot="1">
      <c r="A1284" s="5"/>
      <c r="B1284" s="83"/>
      <c r="C1284" s="84" t="s">
        <v>35</v>
      </c>
      <c r="D1284" s="85"/>
      <c r="E1284" s="85" t="s">
        <v>36</v>
      </c>
      <c r="F1284" s="86" t="s">
        <v>13</v>
      </c>
      <c r="G1284" s="86" t="s">
        <v>14</v>
      </c>
      <c r="H1284" s="87" t="s">
        <v>19</v>
      </c>
      <c r="I1284" s="87" t="s">
        <v>21</v>
      </c>
      <c r="J1284" s="87" t="s">
        <v>22</v>
      </c>
      <c r="K1284" s="87" t="s">
        <v>37</v>
      </c>
      <c r="L1284" s="87" t="s">
        <v>38</v>
      </c>
      <c r="M1284" s="87" t="s">
        <v>39</v>
      </c>
      <c r="N1284" s="88" t="s">
        <v>40</v>
      </c>
    </row>
    <row r="1285" spans="1:14" ht="11.25" customHeight="1">
      <c r="A1285" s="89"/>
      <c r="B1285" s="90"/>
      <c r="C1285" s="91" t="s">
        <v>41</v>
      </c>
      <c r="D1285" s="92"/>
      <c r="E1285" s="93">
        <v>0</v>
      </c>
      <c r="F1285" s="93">
        <v>-0.01</v>
      </c>
      <c r="G1285" s="93">
        <v>0.01</v>
      </c>
      <c r="H1285" s="93">
        <v>36.4935</v>
      </c>
      <c r="I1285" s="93">
        <v>-19.0966</v>
      </c>
      <c r="J1285" s="93">
        <v>-30.8465</v>
      </c>
      <c r="K1285" s="93">
        <v>-0.0001</v>
      </c>
      <c r="L1285" s="93">
        <v>-0.0215</v>
      </c>
      <c r="M1285" s="93">
        <v>0.0182</v>
      </c>
      <c r="N1285" s="93">
        <v>-0.0282</v>
      </c>
    </row>
    <row r="1286" spans="1:14" ht="11.25" customHeight="1">
      <c r="A1286" s="89"/>
      <c r="B1286" s="90"/>
      <c r="C1286" s="91" t="s">
        <v>42</v>
      </c>
      <c r="D1286" s="92"/>
      <c r="E1286" s="93">
        <v>0</v>
      </c>
      <c r="F1286" s="93">
        <v>-0.01</v>
      </c>
      <c r="G1286" s="93">
        <v>0.01</v>
      </c>
      <c r="H1286" s="93">
        <v>36.1376</v>
      </c>
      <c r="I1286" s="93">
        <v>-19.005</v>
      </c>
      <c r="J1286" s="93">
        <v>-30.7404</v>
      </c>
      <c r="K1286" s="93">
        <v>0</v>
      </c>
      <c r="L1286" s="93">
        <v>-0.0226</v>
      </c>
      <c r="M1286" s="93">
        <v>0.0196</v>
      </c>
      <c r="N1286" s="93">
        <v>-0.0299</v>
      </c>
    </row>
    <row r="1287" spans="1:14" ht="11.25" customHeight="1">
      <c r="A1287" s="89"/>
      <c r="B1287" s="90"/>
      <c r="C1287" s="91" t="s">
        <v>43</v>
      </c>
      <c r="D1287" s="92"/>
      <c r="E1287" s="93">
        <v>0</v>
      </c>
      <c r="F1287" s="93">
        <v>-0.01</v>
      </c>
      <c r="G1287" s="93">
        <v>0.01</v>
      </c>
      <c r="H1287" s="93">
        <v>35.7808</v>
      </c>
      <c r="I1287" s="93">
        <v>-18.9163</v>
      </c>
      <c r="J1287" s="93">
        <v>-30.6376</v>
      </c>
      <c r="K1287" s="93">
        <v>0.0001</v>
      </c>
      <c r="L1287" s="93">
        <v>-0.0226</v>
      </c>
      <c r="M1287" s="93">
        <v>0.02</v>
      </c>
      <c r="N1287" s="93">
        <v>-0.0302</v>
      </c>
    </row>
    <row r="1288" spans="1:14" ht="11.25" customHeight="1">
      <c r="A1288" s="89"/>
      <c r="B1288" s="90"/>
      <c r="C1288" s="91" t="s">
        <v>44</v>
      </c>
      <c r="D1288" s="92"/>
      <c r="E1288" s="93">
        <v>0</v>
      </c>
      <c r="F1288" s="93">
        <v>-0.01</v>
      </c>
      <c r="G1288" s="93">
        <v>0.01</v>
      </c>
      <c r="H1288" s="93">
        <v>35.4206</v>
      </c>
      <c r="I1288" s="93">
        <v>-18.8235</v>
      </c>
      <c r="J1288" s="93">
        <v>-30.5301</v>
      </c>
      <c r="K1288" s="93">
        <v>0.0003</v>
      </c>
      <c r="L1288" s="93">
        <v>-0.0233</v>
      </c>
      <c r="M1288" s="93">
        <v>0.021</v>
      </c>
      <c r="N1288" s="93">
        <v>-0.0314</v>
      </c>
    </row>
    <row r="1289" spans="1:14" ht="11.25" customHeight="1">
      <c r="A1289" s="89"/>
      <c r="B1289" s="90"/>
      <c r="C1289" s="91" t="s">
        <v>45</v>
      </c>
      <c r="D1289" s="92"/>
      <c r="E1289" s="93">
        <v>0</v>
      </c>
      <c r="F1289" s="93">
        <v>-0.01</v>
      </c>
      <c r="G1289" s="93">
        <v>0.01</v>
      </c>
      <c r="H1289" s="93">
        <v>36.2661</v>
      </c>
      <c r="I1289" s="93">
        <v>-19.5508</v>
      </c>
      <c r="J1289" s="93">
        <v>-31.3851</v>
      </c>
      <c r="K1289" s="93">
        <v>0.0005</v>
      </c>
      <c r="L1289" s="93">
        <v>-0.0206</v>
      </c>
      <c r="M1289" s="93">
        <v>0.0172</v>
      </c>
      <c r="N1289" s="93">
        <v>-0.0269</v>
      </c>
    </row>
    <row r="1290" spans="1:14" ht="11.25" customHeight="1">
      <c r="A1290" s="89"/>
      <c r="B1290" s="90"/>
      <c r="C1290" s="91" t="s">
        <v>46</v>
      </c>
      <c r="D1290" s="92"/>
      <c r="E1290" s="93">
        <v>0</v>
      </c>
      <c r="F1290" s="93">
        <v>-0.01</v>
      </c>
      <c r="G1290" s="93">
        <v>0.01</v>
      </c>
      <c r="H1290" s="93">
        <v>35.906</v>
      </c>
      <c r="I1290" s="93">
        <v>-19.4727</v>
      </c>
      <c r="J1290" s="93">
        <v>-31.28</v>
      </c>
      <c r="K1290" s="93">
        <v>0.0007</v>
      </c>
      <c r="L1290" s="93">
        <v>-0.0217</v>
      </c>
      <c r="M1290" s="93">
        <v>0.0186</v>
      </c>
      <c r="N1290" s="93">
        <v>-0.0286</v>
      </c>
    </row>
    <row r="1291" spans="1:14" ht="11.25" customHeight="1">
      <c r="A1291" s="89"/>
      <c r="B1291" s="90"/>
      <c r="C1291" s="91" t="s">
        <v>47</v>
      </c>
      <c r="D1291" s="92"/>
      <c r="E1291" s="93">
        <v>0</v>
      </c>
      <c r="F1291" s="93">
        <v>-0.01</v>
      </c>
      <c r="G1291" s="93">
        <v>0.01</v>
      </c>
      <c r="H1291" s="93">
        <v>35.5455</v>
      </c>
      <c r="I1291" s="93">
        <v>-19.3966</v>
      </c>
      <c r="J1291" s="93">
        <v>-31.177</v>
      </c>
      <c r="K1291" s="93">
        <v>0.0009</v>
      </c>
      <c r="L1291" s="93">
        <v>-0.0215</v>
      </c>
      <c r="M1291" s="93">
        <v>0.0189</v>
      </c>
      <c r="N1291" s="93">
        <v>-0.0287</v>
      </c>
    </row>
    <row r="1292" spans="1:14" ht="11.25" customHeight="1">
      <c r="A1292" s="89"/>
      <c r="B1292" s="90"/>
      <c r="C1292" s="91" t="s">
        <v>48</v>
      </c>
      <c r="D1292" s="92"/>
      <c r="E1292" s="93">
        <v>0</v>
      </c>
      <c r="F1292" s="93">
        <v>-0.01</v>
      </c>
      <c r="G1292" s="93">
        <v>0.01</v>
      </c>
      <c r="H1292" s="93">
        <v>35.1828</v>
      </c>
      <c r="I1292" s="93">
        <v>-19.3183</v>
      </c>
      <c r="J1292" s="93">
        <v>-31.0712</v>
      </c>
      <c r="K1292" s="93">
        <v>0.0011</v>
      </c>
      <c r="L1292" s="93">
        <v>-0.0233</v>
      </c>
      <c r="M1292" s="93">
        <v>0.0211</v>
      </c>
      <c r="N1292" s="93">
        <v>-0.0315</v>
      </c>
    </row>
    <row r="1293" spans="1:14" ht="11.25" customHeight="1">
      <c r="A1293" s="89"/>
      <c r="B1293" s="90"/>
      <c r="C1293" s="91" t="s">
        <v>49</v>
      </c>
      <c r="D1293" s="92"/>
      <c r="E1293" s="93">
        <v>0</v>
      </c>
      <c r="F1293" s="93">
        <v>-0.01</v>
      </c>
      <c r="G1293" s="93">
        <v>0.01</v>
      </c>
      <c r="H1293" s="93">
        <v>36.0918</v>
      </c>
      <c r="I1293" s="93">
        <v>-19.9466</v>
      </c>
      <c r="J1293" s="93">
        <v>-31.8545</v>
      </c>
      <c r="K1293" s="93">
        <v>0.0012</v>
      </c>
      <c r="L1293" s="93">
        <v>-0.0209</v>
      </c>
      <c r="M1293" s="93">
        <v>0.0172</v>
      </c>
      <c r="N1293" s="93">
        <v>-0.0271</v>
      </c>
    </row>
    <row r="1294" spans="1:14" ht="11.25" customHeight="1">
      <c r="A1294" s="89"/>
      <c r="B1294" s="90"/>
      <c r="C1294" s="91" t="s">
        <v>50</v>
      </c>
      <c r="D1294" s="92"/>
      <c r="E1294" s="93">
        <v>0</v>
      </c>
      <c r="F1294" s="93">
        <v>-0.01</v>
      </c>
      <c r="G1294" s="93">
        <v>0.01</v>
      </c>
      <c r="H1294" s="93">
        <v>35.7291</v>
      </c>
      <c r="I1294" s="93">
        <v>-19.882</v>
      </c>
      <c r="J1294" s="93">
        <v>-31.7501</v>
      </c>
      <c r="K1294" s="93">
        <v>0.0014</v>
      </c>
      <c r="L1294" s="93">
        <v>-0.0207</v>
      </c>
      <c r="M1294" s="93">
        <v>0.0176</v>
      </c>
      <c r="N1294" s="93">
        <v>-0.0272</v>
      </c>
    </row>
    <row r="1295" spans="1:14" ht="11.25" customHeight="1">
      <c r="A1295" s="89"/>
      <c r="B1295" s="90"/>
      <c r="C1295" s="91" t="s">
        <v>51</v>
      </c>
      <c r="D1295" s="92"/>
      <c r="E1295" s="93">
        <v>0</v>
      </c>
      <c r="F1295" s="93">
        <v>-0.01</v>
      </c>
      <c r="G1295" s="93">
        <v>0.01</v>
      </c>
      <c r="H1295" s="93">
        <v>35.3786</v>
      </c>
      <c r="I1295" s="93">
        <v>-19.8324</v>
      </c>
      <c r="J1295" s="93">
        <v>-31.6637</v>
      </c>
      <c r="K1295" s="93">
        <v>0.0017</v>
      </c>
      <c r="L1295" s="93">
        <v>-0.022</v>
      </c>
      <c r="M1295" s="93">
        <v>0.0192</v>
      </c>
      <c r="N1295" s="93">
        <v>-0.0293</v>
      </c>
    </row>
    <row r="1296" spans="1:14" ht="11.25" customHeight="1">
      <c r="A1296" s="89"/>
      <c r="B1296" s="90"/>
      <c r="C1296" s="91" t="s">
        <v>52</v>
      </c>
      <c r="D1296" s="92"/>
      <c r="E1296" s="93">
        <v>0</v>
      </c>
      <c r="F1296" s="93">
        <v>-0.01</v>
      </c>
      <c r="G1296" s="93">
        <v>0.01</v>
      </c>
      <c r="H1296" s="93">
        <v>34.9988</v>
      </c>
      <c r="I1296" s="93">
        <v>-19.752</v>
      </c>
      <c r="J1296" s="93">
        <v>-31.5389</v>
      </c>
      <c r="K1296" s="93">
        <v>0.0019</v>
      </c>
      <c r="L1296" s="93">
        <v>-0.0227</v>
      </c>
      <c r="M1296" s="93">
        <v>0.0204</v>
      </c>
      <c r="N1296" s="93">
        <v>-0.0306</v>
      </c>
    </row>
    <row r="1297" ht="12.75" customHeight="1">
      <c r="A1297" s="94"/>
    </row>
    <row r="1298" spans="1:14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  <c r="N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8" t="s">
        <v>53</v>
      </c>
      <c r="C1309" s="99"/>
      <c r="D1309" s="100"/>
      <c r="E1309" s="101"/>
      <c r="F1309" s="102">
        <v>12</v>
      </c>
      <c r="G1309" s="103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104" t="s">
        <v>54</v>
      </c>
      <c r="C1310" s="105"/>
      <c r="D1310" s="106"/>
      <c r="E1310" s="107"/>
      <c r="F1310" s="108">
        <v>12</v>
      </c>
      <c r="G1310" s="55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9" t="s">
        <v>55</v>
      </c>
      <c r="C1311" s="110"/>
      <c r="D1311" s="111"/>
      <c r="E1311" s="112"/>
      <c r="F1311" s="113">
        <v>0</v>
      </c>
      <c r="G1311" s="114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115"/>
      <c r="G1312" s="11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116" t="s">
        <v>56</v>
      </c>
      <c r="D1313" s="117"/>
      <c r="E1313" s="118"/>
      <c r="F1313" s="119">
        <v>-0.029133333333333334</v>
      </c>
      <c r="G1313" s="120"/>
      <c r="H1313" s="97"/>
      <c r="I1313" s="97"/>
      <c r="J1313" s="97"/>
      <c r="K1313" s="97"/>
      <c r="L1313" s="97"/>
      <c r="M1313" s="97"/>
    </row>
    <row r="1314" spans="1:14" ht="12.75" customHeight="1">
      <c r="A1314" s="95"/>
      <c r="B1314" s="5"/>
      <c r="C1314" s="116" t="s">
        <v>57</v>
      </c>
      <c r="D1314" s="117"/>
      <c r="E1314" s="121"/>
      <c r="F1314" s="119">
        <v>0.001619390083464834</v>
      </c>
      <c r="G1314" s="120"/>
      <c r="H1314" s="5"/>
      <c r="I1314" s="5"/>
      <c r="J1314" s="5"/>
      <c r="K1314" s="97"/>
      <c r="L1314" s="5"/>
      <c r="M1314" s="5"/>
      <c r="N1314" s="5"/>
    </row>
    <row r="1315" spans="1:14" ht="12.75" customHeight="1">
      <c r="A1315" s="95"/>
      <c r="B1315" s="5"/>
      <c r="C1315" s="5"/>
      <c r="D1315" s="5"/>
      <c r="E1315" s="5"/>
      <c r="F1315" s="122"/>
      <c r="G1315" s="122"/>
      <c r="H1315" s="5"/>
      <c r="I1315" s="5"/>
      <c r="J1315" s="5"/>
      <c r="K1315" s="123"/>
      <c r="L1315" s="5"/>
      <c r="M1315" s="5"/>
      <c r="N1315" s="5"/>
    </row>
    <row r="1316" spans="1:14" ht="12.75" customHeight="1">
      <c r="A1316" s="95"/>
      <c r="B1316" s="5"/>
      <c r="C1316" s="98" t="s">
        <v>58</v>
      </c>
      <c r="D1316" s="117"/>
      <c r="E1316" s="118"/>
      <c r="F1316" s="119">
        <v>-0.0269</v>
      </c>
      <c r="G1316" s="120"/>
      <c r="H1316" s="97"/>
      <c r="I1316" s="123"/>
      <c r="J1316" s="97"/>
      <c r="K1316" s="124"/>
      <c r="L1316" s="125"/>
      <c r="M1316" s="97"/>
      <c r="N1316" s="97"/>
    </row>
    <row r="1317" spans="1:14" ht="12.75" customHeight="1">
      <c r="A1317" s="95"/>
      <c r="B1317" s="96"/>
      <c r="C1317" s="98" t="s">
        <v>59</v>
      </c>
      <c r="D1317" s="117"/>
      <c r="E1317" s="118"/>
      <c r="F1317" s="119">
        <v>-0.0315</v>
      </c>
      <c r="G1317" s="120"/>
      <c r="H1317" s="97"/>
      <c r="I1317" s="97"/>
      <c r="J1317" s="97"/>
      <c r="K1317" s="97"/>
      <c r="L1317" s="97"/>
      <c r="M1317" s="97"/>
      <c r="N1317" s="97"/>
    </row>
    <row r="1318" spans="1:14" ht="9.75" customHeight="1" thickBot="1">
      <c r="A1318" s="71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5.75" customHeight="1" thickBot="1">
      <c r="A1319" s="72"/>
      <c r="B1319" s="73" t="s">
        <v>115</v>
      </c>
      <c r="C1319" s="74"/>
      <c r="D1319" s="74"/>
      <c r="E1319" s="74"/>
      <c r="F1319" s="74"/>
      <c r="G1319" s="75"/>
      <c r="H1319" s="75"/>
      <c r="I1319" s="75"/>
      <c r="J1319" s="75"/>
      <c r="K1319" s="75"/>
      <c r="L1319" s="75"/>
      <c r="M1319" s="75"/>
      <c r="N1319" s="76"/>
    </row>
    <row r="1320" spans="1:14" ht="10.5" customHeight="1" thickBot="1">
      <c r="A1320" s="5"/>
      <c r="B1320" s="77"/>
      <c r="C1320" s="78"/>
      <c r="D1320" s="78"/>
      <c r="E1320" s="78"/>
      <c r="F1320" s="78"/>
      <c r="G1320" s="78"/>
      <c r="H1320" s="78"/>
      <c r="I1320" s="78"/>
      <c r="J1320" s="78"/>
      <c r="K1320" s="78"/>
      <c r="L1320" s="78"/>
      <c r="M1320" s="78"/>
      <c r="N1320" s="79"/>
    </row>
    <row r="1321" spans="1:14" ht="16.5" customHeight="1" thickBot="1">
      <c r="A1321" s="5"/>
      <c r="B1321" s="80"/>
      <c r="C1321" s="81" t="s">
        <v>34</v>
      </c>
      <c r="D1321" s="81"/>
      <c r="E1321" s="81"/>
      <c r="F1321" s="81"/>
      <c r="G1321" s="81"/>
      <c r="H1321" s="81"/>
      <c r="I1321" s="81"/>
      <c r="J1321" s="81"/>
      <c r="K1321" s="81"/>
      <c r="L1321" s="81"/>
      <c r="M1321" s="81"/>
      <c r="N1321" s="82"/>
    </row>
    <row r="1322" spans="1:14" ht="13.5" customHeight="1" thickBot="1">
      <c r="A1322" s="5"/>
      <c r="B1322" s="83"/>
      <c r="C1322" s="84" t="s">
        <v>35</v>
      </c>
      <c r="D1322" s="85"/>
      <c r="E1322" s="85" t="s">
        <v>36</v>
      </c>
      <c r="F1322" s="86" t="s">
        <v>13</v>
      </c>
      <c r="G1322" s="86" t="s">
        <v>14</v>
      </c>
      <c r="H1322" s="87" t="s">
        <v>19</v>
      </c>
      <c r="I1322" s="87" t="s">
        <v>21</v>
      </c>
      <c r="J1322" s="87" t="s">
        <v>22</v>
      </c>
      <c r="K1322" s="87" t="s">
        <v>37</v>
      </c>
      <c r="L1322" s="87" t="s">
        <v>38</v>
      </c>
      <c r="M1322" s="87" t="s">
        <v>39</v>
      </c>
      <c r="N1322" s="88" t="s">
        <v>40</v>
      </c>
    </row>
    <row r="1323" spans="1:14" ht="11.25" customHeight="1">
      <c r="A1323" s="89"/>
      <c r="B1323" s="90"/>
      <c r="C1323" s="91" t="s">
        <v>41</v>
      </c>
      <c r="D1323" s="92"/>
      <c r="E1323" s="93">
        <v>0</v>
      </c>
      <c r="F1323" s="93">
        <v>-0.01</v>
      </c>
      <c r="G1323" s="93">
        <v>0.01</v>
      </c>
      <c r="H1323" s="93">
        <v>35.7716</v>
      </c>
      <c r="I1323" s="93">
        <v>-20.7679</v>
      </c>
      <c r="J1323" s="93">
        <v>-32.8331</v>
      </c>
      <c r="K1323" s="93">
        <v>0.0026</v>
      </c>
      <c r="L1323" s="93">
        <v>-0.0197</v>
      </c>
      <c r="M1323" s="93">
        <v>0.0156</v>
      </c>
      <c r="N1323" s="93">
        <v>-0.0253</v>
      </c>
    </row>
    <row r="1324" spans="1:14" ht="11.25" customHeight="1">
      <c r="A1324" s="89"/>
      <c r="B1324" s="90"/>
      <c r="C1324" s="91" t="s">
        <v>42</v>
      </c>
      <c r="D1324" s="92"/>
      <c r="E1324" s="93">
        <v>0</v>
      </c>
      <c r="F1324" s="93">
        <v>-0.01</v>
      </c>
      <c r="G1324" s="93">
        <v>0.01</v>
      </c>
      <c r="H1324" s="93">
        <v>35.408</v>
      </c>
      <c r="I1324" s="93">
        <v>-20.7268</v>
      </c>
      <c r="J1324" s="93">
        <v>-32.7204</v>
      </c>
      <c r="K1324" s="93">
        <v>0.0028</v>
      </c>
      <c r="L1324" s="93">
        <v>-0.0199</v>
      </c>
      <c r="M1324" s="93">
        <v>0.0164</v>
      </c>
      <c r="N1324" s="93">
        <v>-0.026</v>
      </c>
    </row>
    <row r="1325" spans="1:14" ht="11.25" customHeight="1">
      <c r="A1325" s="89"/>
      <c r="B1325" s="90"/>
      <c r="C1325" s="91" t="s">
        <v>43</v>
      </c>
      <c r="D1325" s="92"/>
      <c r="E1325" s="93">
        <v>0</v>
      </c>
      <c r="F1325" s="93">
        <v>-0.01</v>
      </c>
      <c r="G1325" s="93">
        <v>0.01</v>
      </c>
      <c r="H1325" s="93">
        <v>35.0424</v>
      </c>
      <c r="I1325" s="93">
        <v>-20.6868</v>
      </c>
      <c r="J1325" s="93">
        <v>-32.6082</v>
      </c>
      <c r="K1325" s="93">
        <v>0.0031</v>
      </c>
      <c r="L1325" s="93">
        <v>-0.0202</v>
      </c>
      <c r="M1325" s="93">
        <v>0.0173</v>
      </c>
      <c r="N1325" s="93">
        <v>-0.0268</v>
      </c>
    </row>
    <row r="1326" spans="1:14" ht="11.25" customHeight="1">
      <c r="A1326" s="89"/>
      <c r="B1326" s="90"/>
      <c r="C1326" s="91" t="s">
        <v>44</v>
      </c>
      <c r="D1326" s="92"/>
      <c r="E1326" s="93">
        <v>0</v>
      </c>
      <c r="F1326" s="93">
        <v>-0.01</v>
      </c>
      <c r="G1326" s="93">
        <v>0.01</v>
      </c>
      <c r="H1326" s="93">
        <v>34.6776</v>
      </c>
      <c r="I1326" s="93">
        <v>-20.6465</v>
      </c>
      <c r="J1326" s="93">
        <v>-32.4952</v>
      </c>
      <c r="K1326" s="93">
        <v>0.0034</v>
      </c>
      <c r="L1326" s="93">
        <v>-0.0207</v>
      </c>
      <c r="M1326" s="93">
        <v>0.0183</v>
      </c>
      <c r="N1326" s="93">
        <v>-0.0278</v>
      </c>
    </row>
    <row r="1327" spans="1:14" ht="11.25" customHeight="1">
      <c r="A1327" s="89"/>
      <c r="B1327" s="90"/>
      <c r="C1327" s="91" t="s">
        <v>45</v>
      </c>
      <c r="D1327" s="92"/>
      <c r="E1327" s="93">
        <v>0</v>
      </c>
      <c r="F1327" s="93">
        <v>-0.01</v>
      </c>
      <c r="G1327" s="93">
        <v>0.01</v>
      </c>
      <c r="H1327" s="93">
        <v>35.6321</v>
      </c>
      <c r="I1327" s="93">
        <v>-21.168</v>
      </c>
      <c r="J1327" s="93">
        <v>-33.3149</v>
      </c>
      <c r="K1327" s="93">
        <v>0.0034</v>
      </c>
      <c r="L1327" s="93">
        <v>-0.0197</v>
      </c>
      <c r="M1327" s="93">
        <v>0.0153</v>
      </c>
      <c r="N1327" s="93">
        <v>-0.0252</v>
      </c>
    </row>
    <row r="1328" spans="1:14" ht="11.25" customHeight="1">
      <c r="A1328" s="89"/>
      <c r="B1328" s="90"/>
      <c r="C1328" s="91" t="s">
        <v>46</v>
      </c>
      <c r="D1328" s="92"/>
      <c r="E1328" s="93">
        <v>0</v>
      </c>
      <c r="F1328" s="93">
        <v>-0.01</v>
      </c>
      <c r="G1328" s="93">
        <v>0.01</v>
      </c>
      <c r="H1328" s="93">
        <v>35.2687</v>
      </c>
      <c r="I1328" s="93">
        <v>-21.14</v>
      </c>
      <c r="J1328" s="93">
        <v>-33.1984</v>
      </c>
      <c r="K1328" s="93">
        <v>0.0035</v>
      </c>
      <c r="L1328" s="93">
        <v>-0.0192</v>
      </c>
      <c r="M1328" s="93">
        <v>0.0155</v>
      </c>
      <c r="N1328" s="93">
        <v>-0.0249</v>
      </c>
    </row>
    <row r="1329" spans="1:14" ht="11.25" customHeight="1">
      <c r="A1329" s="89"/>
      <c r="B1329" s="90"/>
      <c r="C1329" s="91" t="s">
        <v>47</v>
      </c>
      <c r="D1329" s="92"/>
      <c r="E1329" s="93">
        <v>0</v>
      </c>
      <c r="F1329" s="93">
        <v>-0.01</v>
      </c>
      <c r="G1329" s="93">
        <v>0.01</v>
      </c>
      <c r="H1329" s="93">
        <v>34.9036</v>
      </c>
      <c r="I1329" s="93">
        <v>-21.1126</v>
      </c>
      <c r="J1329" s="93">
        <v>-33.0817</v>
      </c>
      <c r="K1329" s="93">
        <v>0.0037</v>
      </c>
      <c r="L1329" s="93">
        <v>-0.0192</v>
      </c>
      <c r="M1329" s="93">
        <v>0.0161</v>
      </c>
      <c r="N1329" s="93">
        <v>-0.0253</v>
      </c>
    </row>
    <row r="1330" spans="1:14" ht="11.25" customHeight="1">
      <c r="A1330" s="89"/>
      <c r="B1330" s="90"/>
      <c r="C1330" s="91" t="s">
        <v>48</v>
      </c>
      <c r="D1330" s="92"/>
      <c r="E1330" s="93">
        <v>0</v>
      </c>
      <c r="F1330" s="93">
        <v>-0.01</v>
      </c>
      <c r="G1330" s="93">
        <v>0.01</v>
      </c>
      <c r="H1330" s="93">
        <v>34.5381</v>
      </c>
      <c r="I1330" s="93">
        <v>-21.0849</v>
      </c>
      <c r="J1330" s="93">
        <v>-32.9638</v>
      </c>
      <c r="K1330" s="93">
        <v>0.004</v>
      </c>
      <c r="L1330" s="93">
        <v>-0.0193</v>
      </c>
      <c r="M1330" s="93">
        <v>0.0169</v>
      </c>
      <c r="N1330" s="93">
        <v>-0.026</v>
      </c>
    </row>
    <row r="1331" spans="1:14" ht="11.25" customHeight="1">
      <c r="A1331" s="89"/>
      <c r="B1331" s="90"/>
      <c r="C1331" s="91" t="s">
        <v>49</v>
      </c>
      <c r="D1331" s="92"/>
      <c r="E1331" s="93">
        <v>0</v>
      </c>
      <c r="F1331" s="93">
        <v>-0.01</v>
      </c>
      <c r="G1331" s="93">
        <v>0.01</v>
      </c>
      <c r="H1331" s="93">
        <v>35.4963</v>
      </c>
      <c r="I1331" s="93">
        <v>-21.6132</v>
      </c>
      <c r="J1331" s="93">
        <v>-33.8589</v>
      </c>
      <c r="K1331" s="93">
        <v>0.0043</v>
      </c>
      <c r="L1331" s="93">
        <v>-0.0197</v>
      </c>
      <c r="M1331" s="93">
        <v>0.015</v>
      </c>
      <c r="N1331" s="93">
        <v>-0.0251</v>
      </c>
    </row>
    <row r="1332" spans="1:14" ht="11.25" customHeight="1">
      <c r="A1332" s="89"/>
      <c r="B1332" s="90"/>
      <c r="C1332" s="91" t="s">
        <v>50</v>
      </c>
      <c r="D1332" s="92"/>
      <c r="E1332" s="93">
        <v>0</v>
      </c>
      <c r="F1332" s="93">
        <v>-0.01</v>
      </c>
      <c r="G1332" s="93">
        <v>0.01</v>
      </c>
      <c r="H1332" s="93">
        <v>35.1318</v>
      </c>
      <c r="I1332" s="93">
        <v>-21.6036</v>
      </c>
      <c r="J1332" s="93">
        <v>-33.7418</v>
      </c>
      <c r="K1332" s="93">
        <v>0.0042</v>
      </c>
      <c r="L1332" s="93">
        <v>-0.0185</v>
      </c>
      <c r="M1332" s="93">
        <v>0.0146</v>
      </c>
      <c r="N1332" s="93">
        <v>-0.0239</v>
      </c>
    </row>
    <row r="1333" spans="1:14" ht="11.25" customHeight="1">
      <c r="A1333" s="89"/>
      <c r="B1333" s="90"/>
      <c r="C1333" s="91" t="s">
        <v>51</v>
      </c>
      <c r="D1333" s="92"/>
      <c r="E1333" s="93">
        <v>0</v>
      </c>
      <c r="F1333" s="93">
        <v>-0.01</v>
      </c>
      <c r="G1333" s="93">
        <v>0.01</v>
      </c>
      <c r="H1333" s="93">
        <v>34.7662</v>
      </c>
      <c r="I1333" s="93">
        <v>-21.5952</v>
      </c>
      <c r="J1333" s="93">
        <v>-33.6246</v>
      </c>
      <c r="K1333" s="93">
        <v>0.0043</v>
      </c>
      <c r="L1333" s="93">
        <v>-0.0177</v>
      </c>
      <c r="M1333" s="93">
        <v>0.0146</v>
      </c>
      <c r="N1333" s="93">
        <v>-0.0234</v>
      </c>
    </row>
    <row r="1334" spans="1:14" ht="11.25" customHeight="1">
      <c r="A1334" s="89"/>
      <c r="B1334" s="90"/>
      <c r="C1334" s="91" t="s">
        <v>52</v>
      </c>
      <c r="D1334" s="92"/>
      <c r="E1334" s="93">
        <v>0</v>
      </c>
      <c r="F1334" s="93">
        <v>-0.01</v>
      </c>
      <c r="G1334" s="93">
        <v>0.01</v>
      </c>
      <c r="H1334" s="93">
        <v>34.3993</v>
      </c>
      <c r="I1334" s="93">
        <v>-21.5862</v>
      </c>
      <c r="J1334" s="93">
        <v>-33.5051</v>
      </c>
      <c r="K1334" s="93">
        <v>0.0049</v>
      </c>
      <c r="L1334" s="93">
        <v>-0.019</v>
      </c>
      <c r="M1334" s="93">
        <v>0.0163</v>
      </c>
      <c r="N1334" s="93">
        <v>-0.0254</v>
      </c>
    </row>
    <row r="1335" ht="12.75" customHeight="1">
      <c r="A1335" s="94"/>
    </row>
    <row r="1336" spans="1:14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  <c r="N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8" t="s">
        <v>53</v>
      </c>
      <c r="C1347" s="99"/>
      <c r="D1347" s="100"/>
      <c r="E1347" s="101"/>
      <c r="F1347" s="102">
        <v>12</v>
      </c>
      <c r="G1347" s="103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4" t="s">
        <v>54</v>
      </c>
      <c r="C1348" s="105"/>
      <c r="D1348" s="106"/>
      <c r="E1348" s="107"/>
      <c r="F1348" s="108">
        <v>12</v>
      </c>
      <c r="G1348" s="55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9" t="s">
        <v>55</v>
      </c>
      <c r="C1349" s="110"/>
      <c r="D1349" s="111"/>
      <c r="E1349" s="112"/>
      <c r="F1349" s="113">
        <v>0</v>
      </c>
      <c r="G1349" s="11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115"/>
      <c r="G1350" s="11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116" t="s">
        <v>56</v>
      </c>
      <c r="D1351" s="117"/>
      <c r="E1351" s="118"/>
      <c r="F1351" s="119">
        <v>-0.025424999999999993</v>
      </c>
      <c r="G1351" s="120"/>
      <c r="H1351" s="97"/>
      <c r="I1351" s="97"/>
      <c r="J1351" s="97"/>
      <c r="K1351" s="97"/>
      <c r="L1351" s="97"/>
      <c r="M1351" s="97"/>
    </row>
    <row r="1352" spans="1:14" ht="12.75" customHeight="1">
      <c r="A1352" s="95"/>
      <c r="B1352" s="5"/>
      <c r="C1352" s="116" t="s">
        <v>57</v>
      </c>
      <c r="D1352" s="117"/>
      <c r="E1352" s="121"/>
      <c r="F1352" s="119">
        <v>0.0011709553209394295</v>
      </c>
      <c r="G1352" s="120"/>
      <c r="H1352" s="5"/>
      <c r="I1352" s="5"/>
      <c r="J1352" s="5"/>
      <c r="K1352" s="97"/>
      <c r="L1352" s="5"/>
      <c r="M1352" s="5"/>
      <c r="N1352" s="5"/>
    </row>
    <row r="1353" spans="1:14" ht="12.75" customHeight="1">
      <c r="A1353" s="95"/>
      <c r="B1353" s="5"/>
      <c r="C1353" s="5"/>
      <c r="D1353" s="5"/>
      <c r="E1353" s="5"/>
      <c r="F1353" s="122"/>
      <c r="G1353" s="122"/>
      <c r="H1353" s="5"/>
      <c r="I1353" s="5"/>
      <c r="J1353" s="5"/>
      <c r="K1353" s="123"/>
      <c r="L1353" s="5"/>
      <c r="M1353" s="5"/>
      <c r="N1353" s="5"/>
    </row>
    <row r="1354" spans="1:14" ht="12.75" customHeight="1">
      <c r="A1354" s="95"/>
      <c r="B1354" s="5"/>
      <c r="C1354" s="98" t="s">
        <v>58</v>
      </c>
      <c r="D1354" s="117"/>
      <c r="E1354" s="118"/>
      <c r="F1354" s="119">
        <v>-0.0234</v>
      </c>
      <c r="G1354" s="120"/>
      <c r="H1354" s="97"/>
      <c r="I1354" s="123"/>
      <c r="J1354" s="97"/>
      <c r="K1354" s="124"/>
      <c r="L1354" s="125"/>
      <c r="M1354" s="97"/>
      <c r="N1354" s="97"/>
    </row>
    <row r="1355" spans="1:14" ht="12.75" customHeight="1">
      <c r="A1355" s="95"/>
      <c r="B1355" s="96"/>
      <c r="C1355" s="98" t="s">
        <v>59</v>
      </c>
      <c r="D1355" s="117"/>
      <c r="E1355" s="118"/>
      <c r="F1355" s="119">
        <v>-0.0278</v>
      </c>
      <c r="G1355" s="120"/>
      <c r="H1355" s="97"/>
      <c r="I1355" s="97"/>
      <c r="J1355" s="97"/>
      <c r="K1355" s="97"/>
      <c r="L1355" s="97"/>
      <c r="M1355" s="97"/>
      <c r="N1355" s="97"/>
    </row>
    <row r="1356" spans="1:14" ht="9.75" customHeight="1" thickBot="1">
      <c r="A1356" s="71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ht="15.75" customHeight="1" thickBot="1">
      <c r="A1357" s="72"/>
      <c r="B1357" s="73" t="s">
        <v>116</v>
      </c>
      <c r="C1357" s="74"/>
      <c r="D1357" s="74"/>
      <c r="E1357" s="74"/>
      <c r="F1357" s="74"/>
      <c r="G1357" s="75"/>
      <c r="H1357" s="75"/>
      <c r="I1357" s="75"/>
      <c r="J1357" s="75"/>
      <c r="K1357" s="75"/>
      <c r="L1357" s="75"/>
      <c r="M1357" s="75"/>
      <c r="N1357" s="76"/>
    </row>
    <row r="1358" spans="1:14" ht="10.5" customHeight="1" thickBot="1">
      <c r="A1358" s="5"/>
      <c r="B1358" s="77"/>
      <c r="C1358" s="78"/>
      <c r="D1358" s="78"/>
      <c r="E1358" s="78"/>
      <c r="F1358" s="78"/>
      <c r="G1358" s="78"/>
      <c r="H1358" s="78"/>
      <c r="I1358" s="78"/>
      <c r="J1358" s="78"/>
      <c r="K1358" s="78"/>
      <c r="L1358" s="78"/>
      <c r="M1358" s="78"/>
      <c r="N1358" s="79"/>
    </row>
    <row r="1359" spans="1:14" ht="16.5" customHeight="1" thickBot="1">
      <c r="A1359" s="5"/>
      <c r="B1359" s="80"/>
      <c r="C1359" s="81" t="s">
        <v>34</v>
      </c>
      <c r="D1359" s="81"/>
      <c r="E1359" s="81"/>
      <c r="F1359" s="81"/>
      <c r="G1359" s="81"/>
      <c r="H1359" s="81"/>
      <c r="I1359" s="81"/>
      <c r="J1359" s="81"/>
      <c r="K1359" s="81"/>
      <c r="L1359" s="81"/>
      <c r="M1359" s="81"/>
      <c r="N1359" s="82"/>
    </row>
    <row r="1360" spans="1:14" ht="13.5" customHeight="1" thickBot="1">
      <c r="A1360" s="5"/>
      <c r="B1360" s="83"/>
      <c r="C1360" s="84" t="s">
        <v>35</v>
      </c>
      <c r="D1360" s="85"/>
      <c r="E1360" s="85" t="s">
        <v>36</v>
      </c>
      <c r="F1360" s="86" t="s">
        <v>13</v>
      </c>
      <c r="G1360" s="86" t="s">
        <v>14</v>
      </c>
      <c r="H1360" s="87" t="s">
        <v>19</v>
      </c>
      <c r="I1360" s="87" t="s">
        <v>21</v>
      </c>
      <c r="J1360" s="87" t="s">
        <v>22</v>
      </c>
      <c r="K1360" s="87" t="s">
        <v>37</v>
      </c>
      <c r="L1360" s="87" t="s">
        <v>38</v>
      </c>
      <c r="M1360" s="87" t="s">
        <v>39</v>
      </c>
      <c r="N1360" s="88" t="s">
        <v>40</v>
      </c>
    </row>
    <row r="1361" spans="1:14" ht="11.25" customHeight="1">
      <c r="A1361" s="89"/>
      <c r="B1361" s="90"/>
      <c r="C1361" s="91" t="s">
        <v>41</v>
      </c>
      <c r="D1361" s="92"/>
      <c r="E1361" s="93">
        <v>0</v>
      </c>
      <c r="F1361" s="93">
        <v>-0.01</v>
      </c>
      <c r="G1361" s="93">
        <v>0.01</v>
      </c>
      <c r="H1361" s="93">
        <v>35.2576</v>
      </c>
      <c r="I1361" s="93">
        <v>-22.3545</v>
      </c>
      <c r="J1361" s="93">
        <v>-34.7705</v>
      </c>
      <c r="K1361" s="93">
        <v>0.0056</v>
      </c>
      <c r="L1361" s="93">
        <v>-0.0191</v>
      </c>
      <c r="M1361" s="93">
        <v>0.014</v>
      </c>
      <c r="N1361" s="93">
        <v>-0.0244</v>
      </c>
    </row>
    <row r="1362" spans="1:14" ht="11.25" customHeight="1">
      <c r="A1362" s="89"/>
      <c r="B1362" s="90"/>
      <c r="C1362" s="91" t="s">
        <v>42</v>
      </c>
      <c r="D1362" s="92"/>
      <c r="E1362" s="93">
        <v>0</v>
      </c>
      <c r="F1362" s="93">
        <v>-0.01</v>
      </c>
      <c r="G1362" s="93">
        <v>0.01</v>
      </c>
      <c r="H1362" s="93">
        <v>34.905</v>
      </c>
      <c r="I1362" s="93">
        <v>-22.3624</v>
      </c>
      <c r="J1362" s="93">
        <v>-34.6394</v>
      </c>
      <c r="K1362" s="93">
        <v>0.0052</v>
      </c>
      <c r="L1362" s="93">
        <v>-0.017</v>
      </c>
      <c r="M1362" s="93">
        <v>0.013</v>
      </c>
      <c r="N1362" s="93">
        <v>-0.022</v>
      </c>
    </row>
    <row r="1363" spans="1:14" ht="11.25" customHeight="1">
      <c r="A1363" s="89"/>
      <c r="B1363" s="90"/>
      <c r="C1363" s="91" t="s">
        <v>43</v>
      </c>
      <c r="D1363" s="92"/>
      <c r="E1363" s="93">
        <v>0</v>
      </c>
      <c r="F1363" s="93">
        <v>-0.01</v>
      </c>
      <c r="G1363" s="93">
        <v>0.01</v>
      </c>
      <c r="H1363" s="93">
        <v>34.5432</v>
      </c>
      <c r="I1363" s="93">
        <v>-22.3748</v>
      </c>
      <c r="J1363" s="93">
        <v>-34.5098</v>
      </c>
      <c r="K1363" s="93">
        <v>0.0055</v>
      </c>
      <c r="L1363" s="93">
        <v>-0.017</v>
      </c>
      <c r="M1363" s="93">
        <v>0.0135</v>
      </c>
      <c r="N1363" s="93">
        <v>-0.0224</v>
      </c>
    </row>
    <row r="1364" spans="1:14" ht="11.25" customHeight="1">
      <c r="A1364" s="89"/>
      <c r="B1364" s="90"/>
      <c r="C1364" s="91" t="s">
        <v>44</v>
      </c>
      <c r="D1364" s="92"/>
      <c r="E1364" s="93">
        <v>0</v>
      </c>
      <c r="F1364" s="93">
        <v>-0.01</v>
      </c>
      <c r="G1364" s="93">
        <v>0.01</v>
      </c>
      <c r="H1364" s="93">
        <v>34.1796</v>
      </c>
      <c r="I1364" s="93">
        <v>-22.3873</v>
      </c>
      <c r="J1364" s="93">
        <v>-34.3785</v>
      </c>
      <c r="K1364" s="93">
        <v>0.0062</v>
      </c>
      <c r="L1364" s="93">
        <v>-0.0186</v>
      </c>
      <c r="M1364" s="93">
        <v>0.0154</v>
      </c>
      <c r="N1364" s="93">
        <v>-0.025</v>
      </c>
    </row>
    <row r="1365" spans="1:14" ht="11.25" customHeight="1">
      <c r="A1365" s="89"/>
      <c r="B1365" s="90"/>
      <c r="C1365" s="91" t="s">
        <v>45</v>
      </c>
      <c r="D1365" s="92"/>
      <c r="E1365" s="93">
        <v>0</v>
      </c>
      <c r="F1365" s="93">
        <v>-0.01</v>
      </c>
      <c r="G1365" s="93">
        <v>0.01</v>
      </c>
      <c r="H1365" s="93">
        <v>35.1386</v>
      </c>
      <c r="I1365" s="93">
        <v>-22.7579</v>
      </c>
      <c r="J1365" s="93">
        <v>-35.2755</v>
      </c>
      <c r="K1365" s="93">
        <v>0.0059</v>
      </c>
      <c r="L1365" s="93">
        <v>-0.0177</v>
      </c>
      <c r="M1365" s="93">
        <v>0.0127</v>
      </c>
      <c r="N1365" s="93">
        <v>-0.0226</v>
      </c>
    </row>
    <row r="1366" spans="1:14" ht="11.25" customHeight="1">
      <c r="A1366" s="89"/>
      <c r="B1366" s="90"/>
      <c r="C1366" s="91" t="s">
        <v>46</v>
      </c>
      <c r="D1366" s="92"/>
      <c r="E1366" s="93">
        <v>0</v>
      </c>
      <c r="F1366" s="93">
        <v>-0.01</v>
      </c>
      <c r="G1366" s="93">
        <v>0.01</v>
      </c>
      <c r="H1366" s="93">
        <v>34.7801</v>
      </c>
      <c r="I1366" s="93">
        <v>-22.7863</v>
      </c>
      <c r="J1366" s="93">
        <v>-35.1468</v>
      </c>
      <c r="K1366" s="93">
        <v>0.0054</v>
      </c>
      <c r="L1366" s="93">
        <v>-0.0154</v>
      </c>
      <c r="M1366" s="93">
        <v>0.0115</v>
      </c>
      <c r="N1366" s="93">
        <v>-0.0199</v>
      </c>
    </row>
    <row r="1367" spans="1:14" ht="11.25" customHeight="1">
      <c r="A1367" s="89"/>
      <c r="B1367" s="90"/>
      <c r="C1367" s="91" t="s">
        <v>47</v>
      </c>
      <c r="D1367" s="92"/>
      <c r="E1367" s="93">
        <v>0</v>
      </c>
      <c r="F1367" s="93">
        <v>-0.01</v>
      </c>
      <c r="G1367" s="93">
        <v>0.01</v>
      </c>
      <c r="H1367" s="93">
        <v>34.4192</v>
      </c>
      <c r="I1367" s="93">
        <v>-22.8153</v>
      </c>
      <c r="J1367" s="93">
        <v>-35.0164</v>
      </c>
      <c r="K1367" s="93">
        <v>0.0057</v>
      </c>
      <c r="L1367" s="93">
        <v>-0.0157</v>
      </c>
      <c r="M1367" s="93">
        <v>0.0122</v>
      </c>
      <c r="N1367" s="93">
        <v>-0.0206</v>
      </c>
    </row>
    <row r="1368" spans="1:14" ht="11.25" customHeight="1">
      <c r="A1368" s="89"/>
      <c r="B1368" s="90"/>
      <c r="C1368" s="91" t="s">
        <v>48</v>
      </c>
      <c r="D1368" s="92"/>
      <c r="E1368" s="93">
        <v>0</v>
      </c>
      <c r="F1368" s="93">
        <v>-0.01</v>
      </c>
      <c r="G1368" s="93">
        <v>0.01</v>
      </c>
      <c r="H1368" s="93">
        <v>34.0592</v>
      </c>
      <c r="I1368" s="93">
        <v>-22.8439</v>
      </c>
      <c r="J1368" s="93">
        <v>-34.8844</v>
      </c>
      <c r="K1368" s="93">
        <v>0.0064</v>
      </c>
      <c r="L1368" s="93">
        <v>-0.0169</v>
      </c>
      <c r="M1368" s="93">
        <v>0.0137</v>
      </c>
      <c r="N1368" s="93">
        <v>-0.0227</v>
      </c>
    </row>
    <row r="1369" spans="1:14" ht="11.25" customHeight="1">
      <c r="A1369" s="89"/>
      <c r="B1369" s="90"/>
      <c r="C1369" s="91" t="s">
        <v>49</v>
      </c>
      <c r="D1369" s="92"/>
      <c r="E1369" s="93">
        <v>0</v>
      </c>
      <c r="F1369" s="93">
        <v>-0.01</v>
      </c>
      <c r="G1369" s="93">
        <v>0.01</v>
      </c>
      <c r="H1369" s="93">
        <v>34.952</v>
      </c>
      <c r="I1369" s="93">
        <v>-23.3141</v>
      </c>
      <c r="J1369" s="93">
        <v>-35.9655</v>
      </c>
      <c r="K1369" s="93">
        <v>0.0033</v>
      </c>
      <c r="L1369" s="93">
        <v>-0.0086</v>
      </c>
      <c r="M1369" s="93">
        <v>0.006</v>
      </c>
      <c r="N1369" s="93">
        <v>-0.011</v>
      </c>
    </row>
    <row r="1370" spans="1:14" ht="11.25" customHeight="1">
      <c r="A1370" s="89"/>
      <c r="B1370" s="90"/>
      <c r="C1370" s="91" t="s">
        <v>50</v>
      </c>
      <c r="D1370" s="92"/>
      <c r="E1370" s="93">
        <v>0</v>
      </c>
      <c r="F1370" s="93">
        <v>-0.01</v>
      </c>
      <c r="G1370" s="93">
        <v>0.01</v>
      </c>
      <c r="H1370" s="93">
        <v>34.6738</v>
      </c>
      <c r="I1370" s="93">
        <v>-23.359</v>
      </c>
      <c r="J1370" s="93">
        <v>-35.8737</v>
      </c>
      <c r="K1370" s="93">
        <v>0.0039</v>
      </c>
      <c r="L1370" s="93">
        <v>-0.0097</v>
      </c>
      <c r="M1370" s="93">
        <v>0.007</v>
      </c>
      <c r="N1370" s="93">
        <v>-0.0125</v>
      </c>
    </row>
    <row r="1371" spans="1:14" ht="11.25" customHeight="1">
      <c r="A1371" s="89"/>
      <c r="B1371" s="90"/>
      <c r="C1371" s="91" t="s">
        <v>51</v>
      </c>
      <c r="D1371" s="92"/>
      <c r="E1371" s="93">
        <v>0</v>
      </c>
      <c r="F1371" s="93">
        <v>-0.01</v>
      </c>
      <c r="G1371" s="93">
        <v>0.01</v>
      </c>
      <c r="H1371" s="93">
        <v>34.3061</v>
      </c>
      <c r="I1371" s="93">
        <v>-23.3973</v>
      </c>
      <c r="J1371" s="93">
        <v>-35.7217</v>
      </c>
      <c r="K1371" s="93">
        <v>0.0066</v>
      </c>
      <c r="L1371" s="93">
        <v>-0.016</v>
      </c>
      <c r="M1371" s="93">
        <v>0.012</v>
      </c>
      <c r="N1371" s="93">
        <v>-0.0211</v>
      </c>
    </row>
    <row r="1372" spans="1:14" ht="11.25" customHeight="1">
      <c r="A1372" s="89"/>
      <c r="B1372" s="90"/>
      <c r="C1372" s="91" t="s">
        <v>52</v>
      </c>
      <c r="D1372" s="92"/>
      <c r="E1372" s="93">
        <v>0</v>
      </c>
      <c r="F1372" s="93">
        <v>-0.01</v>
      </c>
      <c r="G1372" s="93">
        <v>0.01</v>
      </c>
      <c r="H1372" s="93">
        <v>33.9068</v>
      </c>
      <c r="I1372" s="93">
        <v>-23.4515</v>
      </c>
      <c r="J1372" s="93">
        <v>-35.5718</v>
      </c>
      <c r="K1372" s="93">
        <v>0.0072</v>
      </c>
      <c r="L1372" s="93">
        <v>-0.0168</v>
      </c>
      <c r="M1372" s="93">
        <v>0.0131</v>
      </c>
      <c r="N1372" s="93">
        <v>-0.0224</v>
      </c>
    </row>
    <row r="1373" ht="12.75" customHeight="1">
      <c r="A1373" s="94"/>
    </row>
    <row r="1374" spans="1:14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  <c r="N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8" t="s">
        <v>53</v>
      </c>
      <c r="C1385" s="99"/>
      <c r="D1385" s="100"/>
      <c r="E1385" s="101"/>
      <c r="F1385" s="102">
        <v>12</v>
      </c>
      <c r="G1385" s="103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104" t="s">
        <v>54</v>
      </c>
      <c r="C1386" s="105"/>
      <c r="D1386" s="106"/>
      <c r="E1386" s="107"/>
      <c r="F1386" s="108">
        <v>12</v>
      </c>
      <c r="G1386" s="5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9" t="s">
        <v>55</v>
      </c>
      <c r="C1387" s="110"/>
      <c r="D1387" s="111"/>
      <c r="E1387" s="112"/>
      <c r="F1387" s="113">
        <v>0</v>
      </c>
      <c r="G1387" s="11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115"/>
      <c r="G1388" s="115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116" t="s">
        <v>56</v>
      </c>
      <c r="D1389" s="117"/>
      <c r="E1389" s="118"/>
      <c r="F1389" s="119">
        <v>-0.020550000000000002</v>
      </c>
      <c r="G1389" s="120"/>
      <c r="H1389" s="97"/>
      <c r="I1389" s="97"/>
      <c r="J1389" s="97"/>
      <c r="K1389" s="97"/>
      <c r="L1389" s="97"/>
      <c r="M1389" s="97"/>
    </row>
    <row r="1390" spans="1:14" ht="12.75" customHeight="1">
      <c r="A1390" s="95"/>
      <c r="B1390" s="5"/>
      <c r="C1390" s="116" t="s">
        <v>57</v>
      </c>
      <c r="D1390" s="117"/>
      <c r="E1390" s="121"/>
      <c r="F1390" s="119">
        <v>0.004360254371228608</v>
      </c>
      <c r="G1390" s="120"/>
      <c r="H1390" s="5"/>
      <c r="I1390" s="5"/>
      <c r="J1390" s="5"/>
      <c r="K1390" s="97"/>
      <c r="L1390" s="5"/>
      <c r="M1390" s="5"/>
      <c r="N1390" s="5"/>
    </row>
    <row r="1391" spans="1:14" ht="12.75" customHeight="1">
      <c r="A1391" s="95"/>
      <c r="B1391" s="5"/>
      <c r="C1391" s="5"/>
      <c r="D1391" s="5"/>
      <c r="E1391" s="5"/>
      <c r="F1391" s="122"/>
      <c r="G1391" s="122"/>
      <c r="H1391" s="5"/>
      <c r="I1391" s="5"/>
      <c r="J1391" s="5"/>
      <c r="K1391" s="123"/>
      <c r="L1391" s="5"/>
      <c r="M1391" s="5"/>
      <c r="N1391" s="5"/>
    </row>
    <row r="1392" spans="1:14" ht="12.75" customHeight="1">
      <c r="A1392" s="95"/>
      <c r="B1392" s="5"/>
      <c r="C1392" s="98" t="s">
        <v>58</v>
      </c>
      <c r="D1392" s="117"/>
      <c r="E1392" s="118"/>
      <c r="F1392" s="119">
        <v>-0.011</v>
      </c>
      <c r="G1392" s="120"/>
      <c r="H1392" s="97"/>
      <c r="I1392" s="123"/>
      <c r="J1392" s="97"/>
      <c r="K1392" s="124"/>
      <c r="L1392" s="125"/>
      <c r="M1392" s="97"/>
      <c r="N1392" s="97"/>
    </row>
    <row r="1393" spans="1:14" ht="12.75" customHeight="1">
      <c r="A1393" s="95"/>
      <c r="B1393" s="96"/>
      <c r="C1393" s="98" t="s">
        <v>59</v>
      </c>
      <c r="D1393" s="117"/>
      <c r="E1393" s="118"/>
      <c r="F1393" s="119">
        <v>-0.025</v>
      </c>
      <c r="G1393" s="120"/>
      <c r="H1393" s="97"/>
      <c r="I1393" s="97"/>
      <c r="J1393" s="97"/>
      <c r="K1393" s="97"/>
      <c r="L1393" s="97"/>
      <c r="M1393" s="97"/>
      <c r="N1393" s="97"/>
    </row>
    <row r="1394" spans="1:14" ht="9.75" customHeight="1" thickBot="1">
      <c r="A1394" s="71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ht="15.75" customHeight="1" thickBot="1">
      <c r="A1395" s="72"/>
      <c r="B1395" s="73" t="s">
        <v>117</v>
      </c>
      <c r="C1395" s="74"/>
      <c r="D1395" s="74"/>
      <c r="E1395" s="74"/>
      <c r="F1395" s="74"/>
      <c r="G1395" s="75"/>
      <c r="H1395" s="75"/>
      <c r="I1395" s="75"/>
      <c r="J1395" s="75"/>
      <c r="K1395" s="75"/>
      <c r="L1395" s="75"/>
      <c r="M1395" s="75"/>
      <c r="N1395" s="76"/>
    </row>
    <row r="1396" spans="1:14" ht="10.5" customHeight="1" thickBot="1">
      <c r="A1396" s="5"/>
      <c r="B1396" s="77"/>
      <c r="C1396" s="78"/>
      <c r="D1396" s="7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9"/>
    </row>
    <row r="1397" spans="1:14" ht="16.5" customHeight="1" thickBot="1">
      <c r="A1397" s="5"/>
      <c r="B1397" s="80"/>
      <c r="C1397" s="81" t="s">
        <v>34</v>
      </c>
      <c r="D1397" s="81"/>
      <c r="E1397" s="81"/>
      <c r="F1397" s="81"/>
      <c r="G1397" s="81"/>
      <c r="H1397" s="81"/>
      <c r="I1397" s="81"/>
      <c r="J1397" s="81"/>
      <c r="K1397" s="81"/>
      <c r="L1397" s="81"/>
      <c r="M1397" s="81"/>
      <c r="N1397" s="82"/>
    </row>
    <row r="1398" spans="1:14" ht="13.5" customHeight="1" thickBot="1">
      <c r="A1398" s="5"/>
      <c r="B1398" s="83"/>
      <c r="C1398" s="84" t="s">
        <v>35</v>
      </c>
      <c r="D1398" s="85"/>
      <c r="E1398" s="85" t="s">
        <v>36</v>
      </c>
      <c r="F1398" s="86" t="s">
        <v>13</v>
      </c>
      <c r="G1398" s="86" t="s">
        <v>14</v>
      </c>
      <c r="H1398" s="87" t="s">
        <v>19</v>
      </c>
      <c r="I1398" s="87" t="s">
        <v>21</v>
      </c>
      <c r="J1398" s="87" t="s">
        <v>22</v>
      </c>
      <c r="K1398" s="87" t="s">
        <v>37</v>
      </c>
      <c r="L1398" s="87" t="s">
        <v>38</v>
      </c>
      <c r="M1398" s="87" t="s">
        <v>39</v>
      </c>
      <c r="N1398" s="88" t="s">
        <v>40</v>
      </c>
    </row>
    <row r="1399" spans="1:14" ht="11.25" customHeight="1">
      <c r="A1399" s="89"/>
      <c r="B1399" s="90"/>
      <c r="C1399" s="91" t="s">
        <v>41</v>
      </c>
      <c r="D1399" s="92"/>
      <c r="E1399" s="93">
        <v>0</v>
      </c>
      <c r="F1399" s="93">
        <v>-0.01</v>
      </c>
      <c r="G1399" s="93">
        <v>0.01</v>
      </c>
      <c r="H1399" s="93">
        <v>34.7783</v>
      </c>
      <c r="I1399" s="93">
        <v>-24.0359</v>
      </c>
      <c r="J1399" s="93">
        <v>-36.9171</v>
      </c>
      <c r="K1399" s="93">
        <v>0.0038</v>
      </c>
      <c r="L1399" s="93">
        <v>-0.0085</v>
      </c>
      <c r="M1399" s="93">
        <v>0.0056</v>
      </c>
      <c r="N1399" s="93">
        <v>-0.0109</v>
      </c>
    </row>
    <row r="1400" spans="1:14" ht="11.25" customHeight="1">
      <c r="A1400" s="89"/>
      <c r="B1400" s="90"/>
      <c r="C1400" s="91" t="s">
        <v>42</v>
      </c>
      <c r="D1400" s="92"/>
      <c r="E1400" s="93">
        <v>0</v>
      </c>
      <c r="F1400" s="93">
        <v>-0.01</v>
      </c>
      <c r="G1400" s="93">
        <v>0.01</v>
      </c>
      <c r="H1400" s="93">
        <v>34.4261</v>
      </c>
      <c r="I1400" s="93">
        <v>-24.1006</v>
      </c>
      <c r="J1400" s="93">
        <v>-36.775</v>
      </c>
      <c r="K1400" s="93">
        <v>0.0043</v>
      </c>
      <c r="L1400" s="93">
        <v>-0.0092</v>
      </c>
      <c r="M1400" s="93">
        <v>0.0063</v>
      </c>
      <c r="N1400" s="93">
        <v>-0.0119</v>
      </c>
    </row>
    <row r="1401" spans="1:14" ht="11.25" customHeight="1">
      <c r="A1401" s="89"/>
      <c r="B1401" s="90"/>
      <c r="C1401" s="91" t="s">
        <v>43</v>
      </c>
      <c r="D1401" s="92"/>
      <c r="E1401" s="93">
        <v>0</v>
      </c>
      <c r="F1401" s="93">
        <v>-0.01</v>
      </c>
      <c r="G1401" s="93">
        <v>0.01</v>
      </c>
      <c r="H1401" s="93">
        <v>34.0735</v>
      </c>
      <c r="I1401" s="93">
        <v>-24.1668</v>
      </c>
      <c r="J1401" s="93">
        <v>-36.633</v>
      </c>
      <c r="K1401" s="93">
        <v>0.0066</v>
      </c>
      <c r="L1401" s="93">
        <v>-0.0139</v>
      </c>
      <c r="M1401" s="93">
        <v>0.0099</v>
      </c>
      <c r="N1401" s="93">
        <v>-0.0183</v>
      </c>
    </row>
    <row r="1402" spans="1:14" ht="11.25" customHeight="1">
      <c r="A1402" s="89"/>
      <c r="B1402" s="90"/>
      <c r="C1402" s="91" t="s">
        <v>44</v>
      </c>
      <c r="D1402" s="92"/>
      <c r="E1402" s="93">
        <v>0</v>
      </c>
      <c r="F1402" s="93">
        <v>-0.01</v>
      </c>
      <c r="G1402" s="93">
        <v>0.01</v>
      </c>
      <c r="H1402" s="93">
        <v>33.7219</v>
      </c>
      <c r="I1402" s="93">
        <v>-24.232</v>
      </c>
      <c r="J1402" s="93">
        <v>-36.4885</v>
      </c>
      <c r="K1402" s="93">
        <v>0.0083</v>
      </c>
      <c r="L1402" s="93">
        <v>-0.0169</v>
      </c>
      <c r="M1402" s="93">
        <v>0.0125</v>
      </c>
      <c r="N1402" s="93">
        <v>-0.0226</v>
      </c>
    </row>
    <row r="1403" spans="1:14" ht="11.25" customHeight="1">
      <c r="A1403" s="89"/>
      <c r="B1403" s="90"/>
      <c r="C1403" s="91" t="s">
        <v>45</v>
      </c>
      <c r="D1403" s="92"/>
      <c r="E1403" s="93">
        <v>0</v>
      </c>
      <c r="F1403" s="93">
        <v>-0.01</v>
      </c>
      <c r="G1403" s="93">
        <v>0.01</v>
      </c>
      <c r="H1403" s="93">
        <v>34.6553</v>
      </c>
      <c r="I1403" s="93">
        <v>-24.4047</v>
      </c>
      <c r="J1403" s="93">
        <v>-37.3909</v>
      </c>
      <c r="K1403" s="93">
        <v>0.0038</v>
      </c>
      <c r="L1403" s="93">
        <v>-0.0079</v>
      </c>
      <c r="M1403" s="93">
        <v>0.0052</v>
      </c>
      <c r="N1403" s="93">
        <v>-0.0102</v>
      </c>
    </row>
    <row r="1404" spans="1:14" ht="11.25" customHeight="1">
      <c r="A1404" s="89"/>
      <c r="B1404" s="90"/>
      <c r="C1404" s="91" t="s">
        <v>46</v>
      </c>
      <c r="D1404" s="92"/>
      <c r="E1404" s="93">
        <v>0</v>
      </c>
      <c r="F1404" s="93">
        <v>-0.01</v>
      </c>
      <c r="G1404" s="93">
        <v>0.01</v>
      </c>
      <c r="H1404" s="93">
        <v>34.3145</v>
      </c>
      <c r="I1404" s="93">
        <v>-24.4748</v>
      </c>
      <c r="J1404" s="93">
        <v>-37.247</v>
      </c>
      <c r="K1404" s="93">
        <v>0.005</v>
      </c>
      <c r="L1404" s="93">
        <v>-0.0102</v>
      </c>
      <c r="M1404" s="93">
        <v>0.0068</v>
      </c>
      <c r="N1404" s="93">
        <v>-0.0132</v>
      </c>
    </row>
    <row r="1405" spans="1:14" ht="11.25" customHeight="1">
      <c r="A1405" s="89"/>
      <c r="B1405" s="90"/>
      <c r="C1405" s="91" t="s">
        <v>47</v>
      </c>
      <c r="D1405" s="92"/>
      <c r="E1405" s="93">
        <v>0</v>
      </c>
      <c r="F1405" s="93">
        <v>-0.01</v>
      </c>
      <c r="G1405" s="93">
        <v>0.01</v>
      </c>
      <c r="H1405" s="93">
        <v>33.9845</v>
      </c>
      <c r="I1405" s="93">
        <v>-24.5526</v>
      </c>
      <c r="J1405" s="93">
        <v>-37.1205</v>
      </c>
      <c r="K1405" s="93">
        <v>0.0065</v>
      </c>
      <c r="L1405" s="93">
        <v>-0.013</v>
      </c>
      <c r="M1405" s="93">
        <v>0.009</v>
      </c>
      <c r="N1405" s="93">
        <v>-0.0171</v>
      </c>
    </row>
    <row r="1406" spans="1:14" ht="11.25" customHeight="1">
      <c r="A1406" s="89"/>
      <c r="B1406" s="90"/>
      <c r="C1406" s="91" t="s">
        <v>48</v>
      </c>
      <c r="D1406" s="92"/>
      <c r="E1406" s="93">
        <v>0</v>
      </c>
      <c r="F1406" s="93">
        <v>-0.01</v>
      </c>
      <c r="G1406" s="93">
        <v>0.01</v>
      </c>
      <c r="H1406" s="93">
        <v>33.6151</v>
      </c>
      <c r="I1406" s="93">
        <v>-24.6121</v>
      </c>
      <c r="J1406" s="93">
        <v>-36.9379</v>
      </c>
      <c r="K1406" s="93">
        <v>0.008</v>
      </c>
      <c r="L1406" s="93">
        <v>-0.0156</v>
      </c>
      <c r="M1406" s="93">
        <v>0.0112</v>
      </c>
      <c r="N1406" s="93">
        <v>-0.0208</v>
      </c>
    </row>
    <row r="1407" spans="1:14" ht="11.25" customHeight="1">
      <c r="A1407" s="89"/>
      <c r="B1407" s="90"/>
      <c r="C1407" s="91" t="s">
        <v>49</v>
      </c>
      <c r="D1407" s="92"/>
      <c r="E1407" s="93">
        <v>0</v>
      </c>
      <c r="F1407" s="93">
        <v>-0.01</v>
      </c>
      <c r="G1407" s="93">
        <v>0.01</v>
      </c>
      <c r="H1407" s="93">
        <v>34.4747</v>
      </c>
      <c r="I1407" s="93">
        <v>-24.9224</v>
      </c>
      <c r="J1407" s="93">
        <v>-38.0574</v>
      </c>
      <c r="K1407" s="93">
        <v>0.0037</v>
      </c>
      <c r="L1407" s="93">
        <v>-0.0073</v>
      </c>
      <c r="M1407" s="93">
        <v>0.0046</v>
      </c>
      <c r="N1407" s="93">
        <v>-0.0094</v>
      </c>
    </row>
    <row r="1408" spans="1:14" ht="11.25" customHeight="1">
      <c r="A1408" s="89"/>
      <c r="B1408" s="90"/>
      <c r="C1408" s="91" t="s">
        <v>50</v>
      </c>
      <c r="D1408" s="92"/>
      <c r="E1408" s="93">
        <v>0</v>
      </c>
      <c r="F1408" s="93">
        <v>-0.01</v>
      </c>
      <c r="G1408" s="93">
        <v>0.01</v>
      </c>
      <c r="H1408" s="93">
        <v>34.1341</v>
      </c>
      <c r="I1408" s="93">
        <v>-24.999</v>
      </c>
      <c r="J1408" s="93">
        <v>-37.9009</v>
      </c>
      <c r="K1408" s="93">
        <v>0.004</v>
      </c>
      <c r="L1408" s="93">
        <v>-0.0076</v>
      </c>
      <c r="M1408" s="93">
        <v>0.005</v>
      </c>
      <c r="N1408" s="93">
        <v>-0.01</v>
      </c>
    </row>
    <row r="1409" spans="1:14" ht="11.25" customHeight="1">
      <c r="A1409" s="89"/>
      <c r="B1409" s="90"/>
      <c r="C1409" s="91" t="s">
        <v>51</v>
      </c>
      <c r="D1409" s="92"/>
      <c r="E1409" s="93">
        <v>0</v>
      </c>
      <c r="F1409" s="93">
        <v>-0.01</v>
      </c>
      <c r="G1409" s="93">
        <v>0.01</v>
      </c>
      <c r="H1409" s="93">
        <v>33.7914</v>
      </c>
      <c r="I1409" s="93">
        <v>-25.0778</v>
      </c>
      <c r="J1409" s="93">
        <v>-37.745</v>
      </c>
      <c r="K1409" s="93">
        <v>0.0063</v>
      </c>
      <c r="L1409" s="93">
        <v>-0.0118</v>
      </c>
      <c r="M1409" s="93">
        <v>0.0079</v>
      </c>
      <c r="N1409" s="93">
        <v>-0.0156</v>
      </c>
    </row>
    <row r="1410" spans="1:14" ht="11.25" customHeight="1">
      <c r="A1410" s="89"/>
      <c r="B1410" s="90"/>
      <c r="C1410" s="91" t="s">
        <v>52</v>
      </c>
      <c r="D1410" s="92"/>
      <c r="E1410" s="93">
        <v>0</v>
      </c>
      <c r="F1410" s="93">
        <v>-0.01</v>
      </c>
      <c r="G1410" s="93">
        <v>0.01</v>
      </c>
      <c r="H1410" s="93">
        <v>33.447</v>
      </c>
      <c r="I1410" s="93">
        <v>-25.1568</v>
      </c>
      <c r="J1410" s="93">
        <v>-37.5873</v>
      </c>
      <c r="K1410" s="93">
        <v>0.008</v>
      </c>
      <c r="L1410" s="93">
        <v>-0.0146</v>
      </c>
      <c r="M1410" s="93">
        <v>0.01</v>
      </c>
      <c r="N1410" s="93">
        <v>-0.0195</v>
      </c>
    </row>
    <row r="1411" ht="12.75" customHeight="1">
      <c r="A1411" s="94"/>
    </row>
    <row r="1412" spans="1:14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  <c r="N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8" t="s">
        <v>53</v>
      </c>
      <c r="C1423" s="99"/>
      <c r="D1423" s="100"/>
      <c r="E1423" s="101"/>
      <c r="F1423" s="102">
        <v>12</v>
      </c>
      <c r="G1423" s="103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104" t="s">
        <v>54</v>
      </c>
      <c r="C1424" s="105"/>
      <c r="D1424" s="106"/>
      <c r="E1424" s="107"/>
      <c r="F1424" s="108">
        <v>10</v>
      </c>
      <c r="G1424" s="55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109" t="s">
        <v>55</v>
      </c>
      <c r="C1425" s="110"/>
      <c r="D1425" s="111"/>
      <c r="E1425" s="112"/>
      <c r="F1425" s="113">
        <v>0.16666666666666663</v>
      </c>
      <c r="G1425" s="114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115"/>
      <c r="G1426" s="11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116" t="s">
        <v>56</v>
      </c>
      <c r="D1427" s="117"/>
      <c r="E1427" s="118"/>
      <c r="F1427" s="119">
        <v>-0.014958333333333332</v>
      </c>
      <c r="G1427" s="120"/>
      <c r="H1427" s="97"/>
      <c r="I1427" s="97"/>
      <c r="J1427" s="97"/>
      <c r="K1427" s="97"/>
      <c r="L1427" s="97"/>
      <c r="M1427" s="97"/>
    </row>
    <row r="1428" spans="1:14" ht="12.75" customHeight="1">
      <c r="A1428" s="95"/>
      <c r="B1428" s="5"/>
      <c r="C1428" s="116" t="s">
        <v>57</v>
      </c>
      <c r="D1428" s="117"/>
      <c r="E1428" s="121"/>
      <c r="F1428" s="119">
        <v>0.004635330395860461</v>
      </c>
      <c r="G1428" s="120"/>
      <c r="H1428" s="5"/>
      <c r="I1428" s="5"/>
      <c r="J1428" s="5"/>
      <c r="K1428" s="97"/>
      <c r="L1428" s="5"/>
      <c r="M1428" s="5"/>
      <c r="N1428" s="5"/>
    </row>
    <row r="1429" spans="1:14" ht="12.75" customHeight="1">
      <c r="A1429" s="95"/>
      <c r="B1429" s="5"/>
      <c r="C1429" s="5"/>
      <c r="D1429" s="5"/>
      <c r="E1429" s="5"/>
      <c r="F1429" s="122"/>
      <c r="G1429" s="122"/>
      <c r="H1429" s="5"/>
      <c r="I1429" s="5"/>
      <c r="J1429" s="5"/>
      <c r="K1429" s="123"/>
      <c r="L1429" s="5"/>
      <c r="M1429" s="5"/>
      <c r="N1429" s="5"/>
    </row>
    <row r="1430" spans="1:14" ht="12.75" customHeight="1">
      <c r="A1430" s="95"/>
      <c r="B1430" s="5"/>
      <c r="C1430" s="98" t="s">
        <v>58</v>
      </c>
      <c r="D1430" s="117"/>
      <c r="E1430" s="118"/>
      <c r="F1430" s="119">
        <v>-0.0094</v>
      </c>
      <c r="G1430" s="120"/>
      <c r="H1430" s="97"/>
      <c r="I1430" s="123"/>
      <c r="J1430" s="97"/>
      <c r="K1430" s="124"/>
      <c r="L1430" s="125"/>
      <c r="M1430" s="97"/>
      <c r="N1430" s="97"/>
    </row>
    <row r="1431" spans="1:14" ht="12.75" customHeight="1">
      <c r="A1431" s="95"/>
      <c r="B1431" s="96"/>
      <c r="C1431" s="98" t="s">
        <v>59</v>
      </c>
      <c r="D1431" s="117"/>
      <c r="E1431" s="118"/>
      <c r="F1431" s="119">
        <v>-0.0226</v>
      </c>
      <c r="G1431" s="120"/>
      <c r="H1431" s="97"/>
      <c r="I1431" s="97"/>
      <c r="J1431" s="97"/>
      <c r="K1431" s="97"/>
      <c r="L1431" s="97"/>
      <c r="M1431" s="97"/>
      <c r="N1431" s="97"/>
    </row>
    <row r="1432" spans="1:14" ht="9.75" customHeight="1" thickBot="1">
      <c r="A1432" s="71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5.75" customHeight="1" thickBot="1">
      <c r="A1433" s="72"/>
      <c r="B1433" s="73" t="s">
        <v>118</v>
      </c>
      <c r="C1433" s="74"/>
      <c r="D1433" s="74"/>
      <c r="E1433" s="74"/>
      <c r="F1433" s="74"/>
      <c r="G1433" s="75"/>
      <c r="H1433" s="75"/>
      <c r="I1433" s="75"/>
      <c r="J1433" s="75"/>
      <c r="K1433" s="75"/>
      <c r="L1433" s="75"/>
      <c r="M1433" s="75"/>
      <c r="N1433" s="76"/>
    </row>
    <row r="1434" spans="1:14" ht="10.5" customHeight="1" thickBot="1">
      <c r="A1434" s="5"/>
      <c r="B1434" s="77"/>
      <c r="C1434" s="78"/>
      <c r="D1434" s="78"/>
      <c r="E1434" s="78"/>
      <c r="F1434" s="78"/>
      <c r="G1434" s="78"/>
      <c r="H1434" s="78"/>
      <c r="I1434" s="78"/>
      <c r="J1434" s="78"/>
      <c r="K1434" s="78"/>
      <c r="L1434" s="78"/>
      <c r="M1434" s="78"/>
      <c r="N1434" s="79"/>
    </row>
    <row r="1435" spans="1:14" ht="16.5" customHeight="1" thickBot="1">
      <c r="A1435" s="5"/>
      <c r="B1435" s="80"/>
      <c r="C1435" s="81" t="s">
        <v>34</v>
      </c>
      <c r="D1435" s="81"/>
      <c r="E1435" s="81"/>
      <c r="F1435" s="81"/>
      <c r="G1435" s="81"/>
      <c r="H1435" s="81"/>
      <c r="I1435" s="81"/>
      <c r="J1435" s="81"/>
      <c r="K1435" s="81"/>
      <c r="L1435" s="81"/>
      <c r="M1435" s="81"/>
      <c r="N1435" s="82"/>
    </row>
    <row r="1436" spans="1:14" ht="13.5" customHeight="1" thickBot="1">
      <c r="A1436" s="5"/>
      <c r="B1436" s="83"/>
      <c r="C1436" s="84" t="s">
        <v>35</v>
      </c>
      <c r="D1436" s="85"/>
      <c r="E1436" s="85" t="s">
        <v>36</v>
      </c>
      <c r="F1436" s="86" t="s">
        <v>13</v>
      </c>
      <c r="G1436" s="86" t="s">
        <v>14</v>
      </c>
      <c r="H1436" s="87" t="s">
        <v>19</v>
      </c>
      <c r="I1436" s="87" t="s">
        <v>21</v>
      </c>
      <c r="J1436" s="87" t="s">
        <v>22</v>
      </c>
      <c r="K1436" s="87" t="s">
        <v>37</v>
      </c>
      <c r="L1436" s="87" t="s">
        <v>38</v>
      </c>
      <c r="M1436" s="87" t="s">
        <v>39</v>
      </c>
      <c r="N1436" s="88" t="s">
        <v>40</v>
      </c>
    </row>
    <row r="1437" spans="1:14" ht="11.25" customHeight="1">
      <c r="A1437" s="89"/>
      <c r="B1437" s="90"/>
      <c r="C1437" s="91" t="s">
        <v>41</v>
      </c>
      <c r="D1437" s="92"/>
      <c r="E1437" s="93">
        <v>0</v>
      </c>
      <c r="F1437" s="93">
        <v>-0.01</v>
      </c>
      <c r="G1437" s="93">
        <v>0.01</v>
      </c>
      <c r="H1437" s="93">
        <v>34.2585</v>
      </c>
      <c r="I1437" s="93">
        <v>-25.6024</v>
      </c>
      <c r="J1437" s="93">
        <v>-38.959</v>
      </c>
      <c r="K1437" s="93">
        <v>0.0034</v>
      </c>
      <c r="L1437" s="93">
        <v>-0.0061</v>
      </c>
      <c r="M1437" s="93">
        <v>0.0038</v>
      </c>
      <c r="N1437" s="93">
        <v>-0.0079</v>
      </c>
    </row>
    <row r="1438" spans="1:14" ht="11.25" customHeight="1">
      <c r="A1438" s="89"/>
      <c r="B1438" s="90"/>
      <c r="C1438" s="91" t="s">
        <v>42</v>
      </c>
      <c r="D1438" s="92"/>
      <c r="E1438" s="93">
        <v>0</v>
      </c>
      <c r="F1438" s="93">
        <v>-0.01</v>
      </c>
      <c r="G1438" s="93">
        <v>0.01</v>
      </c>
      <c r="H1438" s="93">
        <v>33.9207</v>
      </c>
      <c r="I1438" s="93">
        <v>-25.6921</v>
      </c>
      <c r="J1438" s="93">
        <v>-38.8026</v>
      </c>
      <c r="K1438" s="93">
        <v>0.0032</v>
      </c>
      <c r="L1438" s="93">
        <v>-0.0058</v>
      </c>
      <c r="M1438" s="93">
        <v>0.0036</v>
      </c>
      <c r="N1438" s="93">
        <v>-0.0075</v>
      </c>
    </row>
    <row r="1439" spans="1:14" ht="11.25" customHeight="1">
      <c r="A1439" s="89"/>
      <c r="B1439" s="90"/>
      <c r="C1439" s="91" t="s">
        <v>43</v>
      </c>
      <c r="D1439" s="92"/>
      <c r="E1439" s="93">
        <v>0</v>
      </c>
      <c r="F1439" s="93">
        <v>-0.01</v>
      </c>
      <c r="G1439" s="93">
        <v>0.01</v>
      </c>
      <c r="H1439" s="93">
        <v>33.5834</v>
      </c>
      <c r="I1439" s="93">
        <v>-25.7773</v>
      </c>
      <c r="J1439" s="93">
        <v>-38.639</v>
      </c>
      <c r="K1439" s="93">
        <v>0.0058</v>
      </c>
      <c r="L1439" s="93">
        <v>-0.0103</v>
      </c>
      <c r="M1439" s="93">
        <v>0.0066</v>
      </c>
      <c r="N1439" s="93">
        <v>-0.0136</v>
      </c>
    </row>
    <row r="1440" spans="1:14" ht="11.25" customHeight="1">
      <c r="A1440" s="89"/>
      <c r="B1440" s="90"/>
      <c r="C1440" s="91" t="s">
        <v>44</v>
      </c>
      <c r="D1440" s="92"/>
      <c r="E1440" s="93">
        <v>0</v>
      </c>
      <c r="F1440" s="93">
        <v>-0.01</v>
      </c>
      <c r="G1440" s="93">
        <v>0.01</v>
      </c>
      <c r="H1440" s="93">
        <v>33.2447</v>
      </c>
      <c r="I1440" s="93">
        <v>-25.8637</v>
      </c>
      <c r="J1440" s="93">
        <v>-38.4758</v>
      </c>
      <c r="K1440" s="93">
        <v>0.0068</v>
      </c>
      <c r="L1440" s="93">
        <v>-0.012</v>
      </c>
      <c r="M1440" s="93">
        <v>0.0078</v>
      </c>
      <c r="N1440" s="93">
        <v>-0.0159</v>
      </c>
    </row>
    <row r="1441" spans="1:14" ht="11.25" customHeight="1">
      <c r="A1441" s="89"/>
      <c r="B1441" s="90"/>
      <c r="C1441" s="91" t="s">
        <v>45</v>
      </c>
      <c r="D1441" s="92"/>
      <c r="E1441" s="93">
        <v>0</v>
      </c>
      <c r="F1441" s="93">
        <v>-0.01</v>
      </c>
      <c r="G1441" s="93">
        <v>0.01</v>
      </c>
      <c r="H1441" s="93">
        <v>34.0577</v>
      </c>
      <c r="I1441" s="93">
        <v>-26.1594</v>
      </c>
      <c r="J1441" s="93">
        <v>-39.6897</v>
      </c>
      <c r="K1441" s="93">
        <v>0.0023</v>
      </c>
      <c r="L1441" s="93">
        <v>-0.0041</v>
      </c>
      <c r="M1441" s="93">
        <v>0.0024</v>
      </c>
      <c r="N1441" s="93">
        <v>-0.0053</v>
      </c>
    </row>
    <row r="1442" spans="1:14" ht="11.25" customHeight="1">
      <c r="A1442" s="89"/>
      <c r="B1442" s="90"/>
      <c r="C1442" s="91" t="s">
        <v>46</v>
      </c>
      <c r="D1442" s="92"/>
      <c r="E1442" s="93">
        <v>0</v>
      </c>
      <c r="F1442" s="93">
        <v>-0.01</v>
      </c>
      <c r="G1442" s="93">
        <v>0.01</v>
      </c>
      <c r="H1442" s="93">
        <v>33.7213</v>
      </c>
      <c r="I1442" s="93">
        <v>-26.2526</v>
      </c>
      <c r="J1442" s="93">
        <v>-39.5292</v>
      </c>
      <c r="K1442" s="93">
        <v>0.0028</v>
      </c>
      <c r="L1442" s="93">
        <v>-0.0049</v>
      </c>
      <c r="M1442" s="93">
        <v>0.003</v>
      </c>
      <c r="N1442" s="93">
        <v>-0.0064</v>
      </c>
    </row>
    <row r="1443" spans="1:14" ht="11.25" customHeight="1">
      <c r="A1443" s="89"/>
      <c r="B1443" s="90"/>
      <c r="C1443" s="91" t="s">
        <v>47</v>
      </c>
      <c r="D1443" s="92"/>
      <c r="E1443" s="93">
        <v>0</v>
      </c>
      <c r="F1443" s="93">
        <v>-0.01</v>
      </c>
      <c r="G1443" s="93">
        <v>0.01</v>
      </c>
      <c r="H1443" s="93">
        <v>33.3873</v>
      </c>
      <c r="I1443" s="93">
        <v>-26.3434</v>
      </c>
      <c r="J1443" s="93">
        <v>-39.3669</v>
      </c>
      <c r="K1443" s="93">
        <v>0.0062</v>
      </c>
      <c r="L1443" s="93">
        <v>-0.0108</v>
      </c>
      <c r="M1443" s="93">
        <v>0.0066</v>
      </c>
      <c r="N1443" s="93">
        <v>-0.0141</v>
      </c>
    </row>
    <row r="1444" spans="1:14" ht="11.25" customHeight="1">
      <c r="A1444" s="89"/>
      <c r="B1444" s="90"/>
      <c r="C1444" s="91" t="s">
        <v>48</v>
      </c>
      <c r="D1444" s="92"/>
      <c r="E1444" s="93">
        <v>0</v>
      </c>
      <c r="F1444" s="93">
        <v>-0.01</v>
      </c>
      <c r="G1444" s="93">
        <v>0.01</v>
      </c>
      <c r="H1444" s="93">
        <v>33.0497</v>
      </c>
      <c r="I1444" s="93">
        <v>-26.4368</v>
      </c>
      <c r="J1444" s="93">
        <v>-39.2053</v>
      </c>
      <c r="K1444" s="93">
        <v>0.0078</v>
      </c>
      <c r="L1444" s="93">
        <v>-0.0137</v>
      </c>
      <c r="M1444" s="93">
        <v>0.0084</v>
      </c>
      <c r="N1444" s="93">
        <v>-0.0178</v>
      </c>
    </row>
    <row r="1445" spans="1:14" ht="11.25" customHeight="1">
      <c r="A1445" s="89"/>
      <c r="B1445" s="90"/>
      <c r="C1445" s="91" t="s">
        <v>49</v>
      </c>
      <c r="D1445" s="92"/>
      <c r="E1445" s="93">
        <v>0</v>
      </c>
      <c r="F1445" s="93">
        <v>-0.01</v>
      </c>
      <c r="G1445" s="93">
        <v>0.01</v>
      </c>
      <c r="H1445" s="93">
        <v>33.9065</v>
      </c>
      <c r="I1445" s="93">
        <v>-26.6042</v>
      </c>
      <c r="J1445" s="93">
        <v>-40.3013</v>
      </c>
      <c r="K1445" s="93">
        <v>0.0025</v>
      </c>
      <c r="L1445" s="93">
        <v>-0.0044</v>
      </c>
      <c r="M1445" s="93">
        <v>0.0025</v>
      </c>
      <c r="N1445" s="93">
        <v>-0.0056</v>
      </c>
    </row>
    <row r="1446" spans="1:14" ht="11.25" customHeight="1">
      <c r="A1446" s="89"/>
      <c r="B1446" s="90"/>
      <c r="C1446" s="91" t="s">
        <v>50</v>
      </c>
      <c r="D1446" s="92"/>
      <c r="E1446" s="93">
        <v>0</v>
      </c>
      <c r="F1446" s="93">
        <v>-0.01</v>
      </c>
      <c r="G1446" s="93">
        <v>0.01</v>
      </c>
      <c r="H1446" s="93">
        <v>33.5693</v>
      </c>
      <c r="I1446" s="93">
        <v>-26.7021</v>
      </c>
      <c r="J1446" s="93">
        <v>-40.143</v>
      </c>
      <c r="K1446" s="93">
        <v>0.0023</v>
      </c>
      <c r="L1446" s="93">
        <v>-0.0041</v>
      </c>
      <c r="M1446" s="93">
        <v>0.0024</v>
      </c>
      <c r="N1446" s="93">
        <v>-0.0053</v>
      </c>
    </row>
    <row r="1447" spans="1:14" ht="11.25" customHeight="1">
      <c r="A1447" s="89"/>
      <c r="B1447" s="90"/>
      <c r="C1447" s="91" t="s">
        <v>51</v>
      </c>
      <c r="D1447" s="92"/>
      <c r="E1447" s="93">
        <v>0</v>
      </c>
      <c r="F1447" s="93">
        <v>-0.01</v>
      </c>
      <c r="G1447" s="93">
        <v>0.01</v>
      </c>
      <c r="H1447" s="93">
        <v>33.2206</v>
      </c>
      <c r="I1447" s="93">
        <v>-26.8066</v>
      </c>
      <c r="J1447" s="93">
        <v>-39.9851</v>
      </c>
      <c r="K1447" s="93">
        <v>0.0054</v>
      </c>
      <c r="L1447" s="93">
        <v>-0.0095</v>
      </c>
      <c r="M1447" s="93">
        <v>0.0055</v>
      </c>
      <c r="N1447" s="93">
        <v>-0.0122</v>
      </c>
    </row>
    <row r="1448" spans="1:14" ht="11.25" customHeight="1">
      <c r="A1448" s="89"/>
      <c r="B1448" s="90"/>
      <c r="C1448" s="91" t="s">
        <v>52</v>
      </c>
      <c r="D1448" s="92"/>
      <c r="E1448" s="93">
        <v>0</v>
      </c>
      <c r="F1448" s="93">
        <v>-0.01</v>
      </c>
      <c r="G1448" s="93">
        <v>0.01</v>
      </c>
      <c r="H1448" s="93">
        <v>32.8724</v>
      </c>
      <c r="I1448" s="93">
        <v>-26.9129</v>
      </c>
      <c r="J1448" s="93">
        <v>-39.8307</v>
      </c>
      <c r="K1448" s="93">
        <v>0.0078</v>
      </c>
      <c r="L1448" s="93">
        <v>-0.0138</v>
      </c>
      <c r="M1448" s="93">
        <v>0.008</v>
      </c>
      <c r="N1448" s="93">
        <v>-0.0177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53</v>
      </c>
      <c r="C1461" s="99"/>
      <c r="D1461" s="100"/>
      <c r="E1461" s="101"/>
      <c r="F1461" s="102">
        <v>12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54</v>
      </c>
      <c r="C1462" s="105"/>
      <c r="D1462" s="106"/>
      <c r="E1462" s="107"/>
      <c r="F1462" s="108">
        <v>6</v>
      </c>
      <c r="G1462" s="55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55</v>
      </c>
      <c r="C1463" s="110"/>
      <c r="D1463" s="111"/>
      <c r="E1463" s="112"/>
      <c r="F1463" s="113">
        <v>0.5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56</v>
      </c>
      <c r="D1465" s="117"/>
      <c r="E1465" s="118"/>
      <c r="F1465" s="119">
        <v>-0.010775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57</v>
      </c>
      <c r="D1466" s="117"/>
      <c r="E1466" s="121"/>
      <c r="F1466" s="119">
        <v>0.004949770426264967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58</v>
      </c>
      <c r="D1468" s="117"/>
      <c r="E1468" s="118"/>
      <c r="F1468" s="119">
        <v>-0.0053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59</v>
      </c>
      <c r="D1469" s="117"/>
      <c r="E1469" s="118"/>
      <c r="F1469" s="119">
        <v>-0.0178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71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5.75" customHeight="1" thickBot="1">
      <c r="A1471" s="72"/>
      <c r="B1471" s="73" t="s">
        <v>119</v>
      </c>
      <c r="C1471" s="74"/>
      <c r="D1471" s="74"/>
      <c r="E1471" s="74"/>
      <c r="F1471" s="74"/>
      <c r="G1471" s="75"/>
      <c r="H1471" s="75"/>
      <c r="I1471" s="75"/>
      <c r="J1471" s="75"/>
      <c r="K1471" s="75"/>
      <c r="L1471" s="75"/>
      <c r="M1471" s="75"/>
      <c r="N1471" s="76"/>
    </row>
    <row r="1472" spans="1:14" ht="10.5" customHeight="1" thickBot="1">
      <c r="A1472" s="5"/>
      <c r="B1472" s="77"/>
      <c r="C1472" s="78"/>
      <c r="D1472" s="78"/>
      <c r="E1472" s="78"/>
      <c r="F1472" s="78"/>
      <c r="G1472" s="78"/>
      <c r="H1472" s="78"/>
      <c r="I1472" s="78"/>
      <c r="J1472" s="78"/>
      <c r="K1472" s="78"/>
      <c r="L1472" s="78"/>
      <c r="M1472" s="78"/>
      <c r="N1472" s="79"/>
    </row>
    <row r="1473" spans="1:14" ht="16.5" customHeight="1" thickBot="1">
      <c r="A1473" s="5"/>
      <c r="B1473" s="80"/>
      <c r="C1473" s="81" t="s">
        <v>34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35</v>
      </c>
      <c r="D1474" s="85"/>
      <c r="E1474" s="85" t="s">
        <v>36</v>
      </c>
      <c r="F1474" s="86" t="s">
        <v>13</v>
      </c>
      <c r="G1474" s="86" t="s">
        <v>14</v>
      </c>
      <c r="H1474" s="87" t="s">
        <v>19</v>
      </c>
      <c r="I1474" s="87" t="s">
        <v>21</v>
      </c>
      <c r="J1474" s="87" t="s">
        <v>22</v>
      </c>
      <c r="K1474" s="87" t="s">
        <v>37</v>
      </c>
      <c r="L1474" s="87" t="s">
        <v>38</v>
      </c>
      <c r="M1474" s="87" t="s">
        <v>39</v>
      </c>
      <c r="N1474" s="88" t="s">
        <v>40</v>
      </c>
    </row>
    <row r="1475" spans="1:14" ht="11.25" customHeight="1">
      <c r="A1475" s="89"/>
      <c r="B1475" s="90"/>
      <c r="C1475" s="91" t="s">
        <v>41</v>
      </c>
      <c r="D1475" s="92"/>
      <c r="E1475" s="93">
        <v>0</v>
      </c>
      <c r="F1475" s="93">
        <v>-0.01</v>
      </c>
      <c r="G1475" s="93">
        <v>0.01</v>
      </c>
      <c r="H1475" s="93">
        <v>33.6536</v>
      </c>
      <c r="I1475" s="93">
        <v>-27.2263</v>
      </c>
      <c r="J1475" s="93">
        <v>-41.1697</v>
      </c>
      <c r="K1475" s="93">
        <v>0.0009</v>
      </c>
      <c r="L1475" s="93">
        <v>-0.0016</v>
      </c>
      <c r="M1475" s="93">
        <v>0.0008</v>
      </c>
      <c r="N1475" s="93">
        <v>-0.002</v>
      </c>
    </row>
    <row r="1476" spans="1:14" ht="11.25" customHeight="1">
      <c r="A1476" s="89"/>
      <c r="B1476" s="90"/>
      <c r="C1476" s="91" t="s">
        <v>42</v>
      </c>
      <c r="D1476" s="92"/>
      <c r="E1476" s="93">
        <v>0</v>
      </c>
      <c r="F1476" s="93">
        <v>-0.01</v>
      </c>
      <c r="G1476" s="93">
        <v>0.01</v>
      </c>
      <c r="H1476" s="93">
        <v>33.3152</v>
      </c>
      <c r="I1476" s="93">
        <v>-27.3373</v>
      </c>
      <c r="J1476" s="93">
        <v>-41.0322</v>
      </c>
      <c r="K1476" s="93">
        <v>0.0012</v>
      </c>
      <c r="L1476" s="93">
        <v>-0.0023</v>
      </c>
      <c r="M1476" s="93">
        <v>0.0012</v>
      </c>
      <c r="N1476" s="93">
        <v>-0.0028</v>
      </c>
    </row>
    <row r="1477" spans="1:14" ht="11.25" customHeight="1">
      <c r="A1477" s="89"/>
      <c r="B1477" s="90"/>
      <c r="C1477" s="91" t="s">
        <v>43</v>
      </c>
      <c r="D1477" s="92"/>
      <c r="E1477" s="93">
        <v>0</v>
      </c>
      <c r="F1477" s="93">
        <v>-0.01</v>
      </c>
      <c r="G1477" s="93">
        <v>0.01</v>
      </c>
      <c r="H1477" s="93">
        <v>32.9762</v>
      </c>
      <c r="I1477" s="93">
        <v>-27.447</v>
      </c>
      <c r="J1477" s="93">
        <v>-40.8913</v>
      </c>
      <c r="K1477" s="93">
        <v>0.0045</v>
      </c>
      <c r="L1477" s="93">
        <v>-0.0083</v>
      </c>
      <c r="M1477" s="93">
        <v>0.0044</v>
      </c>
      <c r="N1477" s="93">
        <v>-0.0104</v>
      </c>
    </row>
    <row r="1478" spans="1:14" ht="11.25" customHeight="1">
      <c r="A1478" s="89"/>
      <c r="B1478" s="90"/>
      <c r="C1478" s="91" t="s">
        <v>44</v>
      </c>
      <c r="D1478" s="92"/>
      <c r="E1478" s="93">
        <v>0</v>
      </c>
      <c r="F1478" s="93">
        <v>-0.01</v>
      </c>
      <c r="G1478" s="93">
        <v>0.01</v>
      </c>
      <c r="H1478" s="93">
        <v>32.6313</v>
      </c>
      <c r="I1478" s="93">
        <v>-27.5608</v>
      </c>
      <c r="J1478" s="93">
        <v>-40.7524</v>
      </c>
      <c r="K1478" s="93">
        <v>0.0066</v>
      </c>
      <c r="L1478" s="93">
        <v>-0.0121</v>
      </c>
      <c r="M1478" s="93">
        <v>0.0064</v>
      </c>
      <c r="N1478" s="93">
        <v>-0.0152</v>
      </c>
    </row>
    <row r="1479" spans="1:14" ht="11.25" customHeight="1">
      <c r="A1479" s="89"/>
      <c r="B1479" s="90"/>
      <c r="C1479" s="91" t="s">
        <v>45</v>
      </c>
      <c r="D1479" s="92"/>
      <c r="E1479" s="93">
        <v>0</v>
      </c>
      <c r="F1479" s="93">
        <v>-0.01</v>
      </c>
      <c r="G1479" s="93">
        <v>0.01</v>
      </c>
      <c r="H1479" s="93">
        <v>33.4798</v>
      </c>
      <c r="I1479" s="93">
        <v>-27.7275</v>
      </c>
      <c r="J1479" s="93">
        <v>-41.9757</v>
      </c>
      <c r="K1479" s="93">
        <v>0.0004</v>
      </c>
      <c r="L1479" s="93">
        <v>-0.0008</v>
      </c>
      <c r="M1479" s="93">
        <v>0.0004</v>
      </c>
      <c r="N1479" s="93">
        <v>-0.0009</v>
      </c>
    </row>
    <row r="1480" spans="1:14" ht="11.25" customHeight="1">
      <c r="A1480" s="89"/>
      <c r="B1480" s="90"/>
      <c r="C1480" s="91" t="s">
        <v>46</v>
      </c>
      <c r="D1480" s="92"/>
      <c r="E1480" s="93">
        <v>0</v>
      </c>
      <c r="F1480" s="93">
        <v>-0.01</v>
      </c>
      <c r="G1480" s="93">
        <v>0.01</v>
      </c>
      <c r="H1480" s="93">
        <v>33.1772</v>
      </c>
      <c r="I1480" s="93">
        <v>-27.8448</v>
      </c>
      <c r="J1480" s="93">
        <v>-41.8915</v>
      </c>
      <c r="K1480" s="93">
        <v>0.001</v>
      </c>
      <c r="L1480" s="93">
        <v>-0.0019</v>
      </c>
      <c r="M1480" s="93">
        <v>0.0009</v>
      </c>
      <c r="N1480" s="93">
        <v>-0.0024</v>
      </c>
    </row>
    <row r="1481" spans="1:14" ht="11.25" customHeight="1">
      <c r="A1481" s="89"/>
      <c r="B1481" s="90"/>
      <c r="C1481" s="91" t="s">
        <v>47</v>
      </c>
      <c r="D1481" s="92"/>
      <c r="E1481" s="93">
        <v>0</v>
      </c>
      <c r="F1481" s="93">
        <v>-0.01</v>
      </c>
      <c r="G1481" s="93">
        <v>0.01</v>
      </c>
      <c r="H1481" s="93">
        <v>32.8373</v>
      </c>
      <c r="I1481" s="93">
        <v>-27.9574</v>
      </c>
      <c r="J1481" s="93">
        <v>-41.7567</v>
      </c>
      <c r="K1481" s="93">
        <v>0.0041</v>
      </c>
      <c r="L1481" s="93">
        <v>-0.0078</v>
      </c>
      <c r="M1481" s="93">
        <v>0.0037</v>
      </c>
      <c r="N1481" s="93">
        <v>-0.0096</v>
      </c>
    </row>
    <row r="1482" spans="1:14" ht="11.25" customHeight="1">
      <c r="A1482" s="89"/>
      <c r="B1482" s="90"/>
      <c r="C1482" s="91" t="s">
        <v>48</v>
      </c>
      <c r="D1482" s="92"/>
      <c r="E1482" s="93">
        <v>0</v>
      </c>
      <c r="F1482" s="93">
        <v>-0.01</v>
      </c>
      <c r="G1482" s="93">
        <v>0.01</v>
      </c>
      <c r="H1482" s="93">
        <v>32.4831</v>
      </c>
      <c r="I1482" s="93">
        <v>-28.0784</v>
      </c>
      <c r="J1482" s="93">
        <v>-41.6241</v>
      </c>
      <c r="K1482" s="93">
        <v>0.0062</v>
      </c>
      <c r="L1482" s="93">
        <v>-0.0119</v>
      </c>
      <c r="M1482" s="93">
        <v>0.0056</v>
      </c>
      <c r="N1482" s="93">
        <v>-0.0145</v>
      </c>
    </row>
    <row r="1483" spans="1:14" ht="11.25" customHeight="1">
      <c r="A1483" s="89"/>
      <c r="B1483" s="90"/>
      <c r="C1483" s="91" t="s">
        <v>49</v>
      </c>
      <c r="D1483" s="92"/>
      <c r="E1483" s="93">
        <v>0</v>
      </c>
      <c r="F1483" s="93">
        <v>-0.01</v>
      </c>
      <c r="G1483" s="93">
        <v>0.01</v>
      </c>
      <c r="H1483" s="93">
        <v>33.3428</v>
      </c>
      <c r="I1483" s="93">
        <v>-28.1439</v>
      </c>
      <c r="J1483" s="93">
        <v>-42.7396</v>
      </c>
      <c r="K1483" s="93">
        <v>0.0008</v>
      </c>
      <c r="L1483" s="93">
        <v>-0.0016</v>
      </c>
      <c r="M1483" s="93">
        <v>0.0007</v>
      </c>
      <c r="N1483" s="93">
        <v>-0.0019</v>
      </c>
    </row>
    <row r="1484" spans="1:14" ht="11.25" customHeight="1">
      <c r="A1484" s="89"/>
      <c r="B1484" s="90"/>
      <c r="C1484" s="91" t="s">
        <v>50</v>
      </c>
      <c r="D1484" s="92"/>
      <c r="E1484" s="93">
        <v>0</v>
      </c>
      <c r="F1484" s="93">
        <v>-0.01</v>
      </c>
      <c r="G1484" s="93">
        <v>0.01</v>
      </c>
      <c r="H1484" s="93">
        <v>32.9983</v>
      </c>
      <c r="I1484" s="93">
        <v>-28.2696</v>
      </c>
      <c r="J1484" s="93">
        <v>-42.6313</v>
      </c>
      <c r="K1484" s="93">
        <v>0.0018</v>
      </c>
      <c r="L1484" s="93">
        <v>-0.0037</v>
      </c>
      <c r="M1484" s="93">
        <v>0.0016</v>
      </c>
      <c r="N1484" s="93">
        <v>-0.0044</v>
      </c>
    </row>
    <row r="1485" spans="1:14" ht="11.25" customHeight="1">
      <c r="A1485" s="89"/>
      <c r="B1485" s="90"/>
      <c r="C1485" s="91" t="s">
        <v>51</v>
      </c>
      <c r="D1485" s="92"/>
      <c r="E1485" s="93">
        <v>0</v>
      </c>
      <c r="F1485" s="93">
        <v>-0.01</v>
      </c>
      <c r="G1485" s="93">
        <v>0.01</v>
      </c>
      <c r="H1485" s="93">
        <v>32.6479</v>
      </c>
      <c r="I1485" s="93">
        <v>-28.3984</v>
      </c>
      <c r="J1485" s="93">
        <v>-42.5234</v>
      </c>
      <c r="K1485" s="93">
        <v>0.0039</v>
      </c>
      <c r="L1485" s="93">
        <v>-0.0079</v>
      </c>
      <c r="M1485" s="93">
        <v>0.0033</v>
      </c>
      <c r="N1485" s="93">
        <v>-0.0095</v>
      </c>
    </row>
    <row r="1486" spans="1:14" ht="11.25" customHeight="1">
      <c r="A1486" s="89"/>
      <c r="B1486" s="90"/>
      <c r="C1486" s="91" t="s">
        <v>52</v>
      </c>
      <c r="D1486" s="92"/>
      <c r="E1486" s="93">
        <v>0</v>
      </c>
      <c r="F1486" s="93">
        <v>-0.01</v>
      </c>
      <c r="G1486" s="93">
        <v>0.01</v>
      </c>
      <c r="H1486" s="93">
        <v>32.2849</v>
      </c>
      <c r="I1486" s="93">
        <v>-28.5355</v>
      </c>
      <c r="J1486" s="93">
        <v>-42.4206</v>
      </c>
      <c r="K1486" s="93">
        <v>0.006</v>
      </c>
      <c r="L1486" s="93">
        <v>-0.0121</v>
      </c>
      <c r="M1486" s="93">
        <v>0.0051</v>
      </c>
      <c r="N1486" s="93">
        <v>-0.0144</v>
      </c>
    </row>
    <row r="1487" ht="12.75" customHeight="1">
      <c r="A1487" s="94"/>
    </row>
    <row r="1488" spans="1:14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  <c r="N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8" t="s">
        <v>53</v>
      </c>
      <c r="C1499" s="99"/>
      <c r="D1499" s="100"/>
      <c r="E1499" s="101"/>
      <c r="F1499" s="102">
        <v>12</v>
      </c>
      <c r="G1499" s="103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104" t="s">
        <v>54</v>
      </c>
      <c r="C1500" s="105"/>
      <c r="D1500" s="106"/>
      <c r="E1500" s="107"/>
      <c r="F1500" s="108">
        <v>4</v>
      </c>
      <c r="G1500" s="55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109" t="s">
        <v>55</v>
      </c>
      <c r="C1501" s="110"/>
      <c r="D1501" s="111"/>
      <c r="E1501" s="112"/>
      <c r="F1501" s="113">
        <v>0.6666666666666667</v>
      </c>
      <c r="G1501" s="114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115"/>
      <c r="G1502" s="115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116" t="s">
        <v>56</v>
      </c>
      <c r="D1503" s="117"/>
      <c r="E1503" s="118"/>
      <c r="F1503" s="119">
        <v>-0.0073333333333333315</v>
      </c>
      <c r="G1503" s="120"/>
      <c r="H1503" s="97"/>
      <c r="I1503" s="97"/>
      <c r="J1503" s="97"/>
      <c r="K1503" s="97"/>
      <c r="L1503" s="97"/>
      <c r="M1503" s="97"/>
    </row>
    <row r="1504" spans="1:14" ht="12.75" customHeight="1">
      <c r="A1504" s="95"/>
      <c r="B1504" s="5"/>
      <c r="C1504" s="116" t="s">
        <v>57</v>
      </c>
      <c r="D1504" s="117"/>
      <c r="E1504" s="121"/>
      <c r="F1504" s="119">
        <v>0.005520759719349131</v>
      </c>
      <c r="G1504" s="120"/>
      <c r="H1504" s="5"/>
      <c r="I1504" s="5"/>
      <c r="J1504" s="5"/>
      <c r="K1504" s="97"/>
      <c r="L1504" s="5"/>
      <c r="M1504" s="5"/>
      <c r="N1504" s="5"/>
    </row>
    <row r="1505" spans="1:14" ht="12.75" customHeight="1">
      <c r="A1505" s="95"/>
      <c r="B1505" s="5"/>
      <c r="C1505" s="5"/>
      <c r="D1505" s="5"/>
      <c r="E1505" s="5"/>
      <c r="F1505" s="122"/>
      <c r="G1505" s="122"/>
      <c r="H1505" s="5"/>
      <c r="I1505" s="5"/>
      <c r="J1505" s="5"/>
      <c r="K1505" s="123"/>
      <c r="L1505" s="5"/>
      <c r="M1505" s="5"/>
      <c r="N1505" s="5"/>
    </row>
    <row r="1506" spans="1:14" ht="12.75" customHeight="1">
      <c r="A1506" s="95"/>
      <c r="B1506" s="5"/>
      <c r="C1506" s="98" t="s">
        <v>58</v>
      </c>
      <c r="D1506" s="117"/>
      <c r="E1506" s="118"/>
      <c r="F1506" s="119">
        <v>-0.0009</v>
      </c>
      <c r="G1506" s="120"/>
      <c r="H1506" s="97"/>
      <c r="I1506" s="123"/>
      <c r="J1506" s="97"/>
      <c r="K1506" s="124"/>
      <c r="L1506" s="125"/>
      <c r="M1506" s="97"/>
      <c r="N1506" s="97"/>
    </row>
    <row r="1507" spans="1:14" ht="12.75" customHeight="1">
      <c r="A1507" s="95"/>
      <c r="B1507" s="96"/>
      <c r="C1507" s="98" t="s">
        <v>59</v>
      </c>
      <c r="D1507" s="117"/>
      <c r="E1507" s="118"/>
      <c r="F1507" s="119">
        <v>-0.0152</v>
      </c>
      <c r="G1507" s="120"/>
      <c r="H1507" s="97"/>
      <c r="I1507" s="97"/>
      <c r="J1507" s="97"/>
      <c r="K1507" s="97"/>
      <c r="L1507" s="97"/>
      <c r="M1507" s="97"/>
      <c r="N1507" s="97"/>
    </row>
    <row r="1508" spans="1:14" ht="9.75" customHeight="1" thickBot="1">
      <c r="A1508" s="71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15.75" customHeight="1" thickBot="1">
      <c r="A1509" s="72"/>
      <c r="B1509" s="73" t="s">
        <v>120</v>
      </c>
      <c r="C1509" s="74"/>
      <c r="D1509" s="74"/>
      <c r="E1509" s="74"/>
      <c r="F1509" s="74"/>
      <c r="G1509" s="75"/>
      <c r="H1509" s="75"/>
      <c r="I1509" s="75"/>
      <c r="J1509" s="75"/>
      <c r="K1509" s="75"/>
      <c r="L1509" s="75"/>
      <c r="M1509" s="75"/>
      <c r="N1509" s="76"/>
    </row>
    <row r="1510" spans="1:14" ht="10.5" customHeight="1" thickBot="1">
      <c r="A1510" s="5"/>
      <c r="B1510" s="77"/>
      <c r="C1510" s="78"/>
      <c r="D1510" s="78"/>
      <c r="E1510" s="78"/>
      <c r="F1510" s="78"/>
      <c r="G1510" s="78"/>
      <c r="H1510" s="78"/>
      <c r="I1510" s="78"/>
      <c r="J1510" s="78"/>
      <c r="K1510" s="78"/>
      <c r="L1510" s="78"/>
      <c r="M1510" s="78"/>
      <c r="N1510" s="79"/>
    </row>
    <row r="1511" spans="1:14" ht="16.5" customHeight="1" thickBot="1">
      <c r="A1511" s="5"/>
      <c r="B1511" s="80"/>
      <c r="C1511" s="81" t="s">
        <v>34</v>
      </c>
      <c r="D1511" s="81"/>
      <c r="E1511" s="81"/>
      <c r="F1511" s="81"/>
      <c r="G1511" s="81"/>
      <c r="H1511" s="81"/>
      <c r="I1511" s="81"/>
      <c r="J1511" s="81"/>
      <c r="K1511" s="81"/>
      <c r="L1511" s="81"/>
      <c r="M1511" s="81"/>
      <c r="N1511" s="82"/>
    </row>
    <row r="1512" spans="1:14" ht="13.5" customHeight="1" thickBot="1">
      <c r="A1512" s="5"/>
      <c r="B1512" s="83"/>
      <c r="C1512" s="84" t="s">
        <v>35</v>
      </c>
      <c r="D1512" s="85"/>
      <c r="E1512" s="85" t="s">
        <v>36</v>
      </c>
      <c r="F1512" s="86" t="s">
        <v>13</v>
      </c>
      <c r="G1512" s="86" t="s">
        <v>14</v>
      </c>
      <c r="H1512" s="87" t="s">
        <v>19</v>
      </c>
      <c r="I1512" s="87" t="s">
        <v>21</v>
      </c>
      <c r="J1512" s="87" t="s">
        <v>22</v>
      </c>
      <c r="K1512" s="87" t="s">
        <v>37</v>
      </c>
      <c r="L1512" s="87" t="s">
        <v>38</v>
      </c>
      <c r="M1512" s="87" t="s">
        <v>39</v>
      </c>
      <c r="N1512" s="88" t="s">
        <v>40</v>
      </c>
    </row>
    <row r="1513" spans="1:14" ht="11.25" customHeight="1">
      <c r="A1513" s="89"/>
      <c r="B1513" s="90"/>
      <c r="C1513" s="91" t="s">
        <v>41</v>
      </c>
      <c r="D1513" s="92"/>
      <c r="E1513" s="93">
        <v>0</v>
      </c>
      <c r="F1513" s="93">
        <v>-0.01</v>
      </c>
      <c r="G1513" s="93">
        <v>0.01</v>
      </c>
      <c r="H1513" s="93">
        <v>33.1747</v>
      </c>
      <c r="I1513" s="93">
        <v>-28.592</v>
      </c>
      <c r="J1513" s="93">
        <v>-43.6793</v>
      </c>
      <c r="K1513" s="93">
        <v>-0.0007</v>
      </c>
      <c r="L1513" s="93">
        <v>0.0016</v>
      </c>
      <c r="M1513" s="93">
        <v>-0.0006</v>
      </c>
      <c r="N1513" s="93">
        <v>0.0018</v>
      </c>
    </row>
    <row r="1514" spans="1:14" ht="11.25" customHeight="1">
      <c r="A1514" s="89"/>
      <c r="B1514" s="90"/>
      <c r="C1514" s="91" t="s">
        <v>42</v>
      </c>
      <c r="D1514" s="92"/>
      <c r="E1514" s="93">
        <v>0</v>
      </c>
      <c r="F1514" s="93">
        <v>-0.01</v>
      </c>
      <c r="G1514" s="93">
        <v>0.01</v>
      </c>
      <c r="H1514" s="93">
        <v>32.8275</v>
      </c>
      <c r="I1514" s="93">
        <v>-28.7287</v>
      </c>
      <c r="J1514" s="93">
        <v>-43.6022</v>
      </c>
      <c r="K1514" s="93">
        <v>-0.0005</v>
      </c>
      <c r="L1514" s="93">
        <v>0.001</v>
      </c>
      <c r="M1514" s="93">
        <v>-0.0003</v>
      </c>
      <c r="N1514" s="93">
        <v>0.0011</v>
      </c>
    </row>
    <row r="1515" spans="1:14" ht="11.25" customHeight="1">
      <c r="A1515" s="89"/>
      <c r="B1515" s="90"/>
      <c r="C1515" s="91" t="s">
        <v>43</v>
      </c>
      <c r="D1515" s="92"/>
      <c r="E1515" s="93">
        <v>0</v>
      </c>
      <c r="F1515" s="93">
        <v>-0.01</v>
      </c>
      <c r="G1515" s="93">
        <v>0.01</v>
      </c>
      <c r="H1515" s="93">
        <v>32.4769</v>
      </c>
      <c r="I1515" s="93">
        <v>-28.8659</v>
      </c>
      <c r="J1515" s="93">
        <v>-43.5224</v>
      </c>
      <c r="K1515" s="93">
        <v>0.0028</v>
      </c>
      <c r="L1515" s="93">
        <v>-0.006</v>
      </c>
      <c r="M1515" s="93">
        <v>0.0021</v>
      </c>
      <c r="N1515" s="93">
        <v>-0.0069</v>
      </c>
    </row>
    <row r="1516" spans="1:14" ht="11.25" customHeight="1">
      <c r="A1516" s="89"/>
      <c r="B1516" s="90"/>
      <c r="C1516" s="91" t="s">
        <v>44</v>
      </c>
      <c r="D1516" s="92"/>
      <c r="E1516" s="93">
        <v>0</v>
      </c>
      <c r="F1516" s="93">
        <v>-0.01</v>
      </c>
      <c r="G1516" s="93">
        <v>0.01</v>
      </c>
      <c r="H1516" s="93">
        <v>32.1258</v>
      </c>
      <c r="I1516" s="93">
        <v>-29.0039</v>
      </c>
      <c r="J1516" s="93">
        <v>-43.4442</v>
      </c>
      <c r="K1516" s="93">
        <v>0.0043</v>
      </c>
      <c r="L1516" s="93">
        <v>-0.0091</v>
      </c>
      <c r="M1516" s="93">
        <v>0.0032</v>
      </c>
      <c r="N1516" s="93">
        <v>-0.0106</v>
      </c>
    </row>
    <row r="1517" spans="1:14" ht="11.25" customHeight="1">
      <c r="A1517" s="89"/>
      <c r="B1517" s="90"/>
      <c r="C1517" s="91" t="s">
        <v>45</v>
      </c>
      <c r="D1517" s="92"/>
      <c r="E1517" s="93">
        <v>0</v>
      </c>
      <c r="F1517" s="93">
        <v>-0.01</v>
      </c>
      <c r="G1517" s="93">
        <v>0.01</v>
      </c>
      <c r="H1517" s="93">
        <v>33.0743</v>
      </c>
      <c r="I1517" s="93">
        <v>-28.8953</v>
      </c>
      <c r="J1517" s="93">
        <v>-44.4743</v>
      </c>
      <c r="K1517" s="93">
        <v>0.0025</v>
      </c>
      <c r="L1517" s="93">
        <v>-0.0056</v>
      </c>
      <c r="M1517" s="93">
        <v>0.0016</v>
      </c>
      <c r="N1517" s="93">
        <v>-0.0063</v>
      </c>
    </row>
    <row r="1518" spans="1:14" ht="11.25" customHeight="1">
      <c r="A1518" s="89"/>
      <c r="B1518" s="90"/>
      <c r="C1518" s="91" t="s">
        <v>46</v>
      </c>
      <c r="D1518" s="92"/>
      <c r="E1518" s="93">
        <v>0</v>
      </c>
      <c r="F1518" s="93">
        <v>-0.01</v>
      </c>
      <c r="G1518" s="93">
        <v>0.01</v>
      </c>
      <c r="H1518" s="93">
        <v>32.7476</v>
      </c>
      <c r="I1518" s="93">
        <v>-29.0334</v>
      </c>
      <c r="J1518" s="93">
        <v>-44.4399</v>
      </c>
      <c r="K1518" s="93">
        <v>0.0031</v>
      </c>
      <c r="L1518" s="93">
        <v>-0.0069</v>
      </c>
      <c r="M1518" s="93">
        <v>0.002</v>
      </c>
      <c r="N1518" s="93">
        <v>-0.0078</v>
      </c>
    </row>
    <row r="1519" spans="1:14" ht="11.25" customHeight="1">
      <c r="A1519" s="89"/>
      <c r="B1519" s="90"/>
      <c r="C1519" s="91" t="s">
        <v>47</v>
      </c>
      <c r="D1519" s="92"/>
      <c r="E1519" s="93">
        <v>0</v>
      </c>
      <c r="F1519" s="93">
        <v>-0.01</v>
      </c>
      <c r="G1519" s="93">
        <v>0.01</v>
      </c>
      <c r="H1519" s="93">
        <v>32.397</v>
      </c>
      <c r="I1519" s="93">
        <v>-29.1756</v>
      </c>
      <c r="J1519" s="93">
        <v>-44.3829</v>
      </c>
      <c r="K1519" s="93">
        <v>0.0038</v>
      </c>
      <c r="L1519" s="93">
        <v>-0.0084</v>
      </c>
      <c r="M1519" s="93">
        <v>0.0024</v>
      </c>
      <c r="N1519" s="93">
        <v>-0.0095</v>
      </c>
    </row>
    <row r="1520" spans="1:14" ht="11.25" customHeight="1">
      <c r="A1520" s="89"/>
      <c r="B1520" s="90"/>
      <c r="C1520" s="91" t="s">
        <v>48</v>
      </c>
      <c r="D1520" s="92"/>
      <c r="E1520" s="93">
        <v>0</v>
      </c>
      <c r="F1520" s="93">
        <v>-0.01</v>
      </c>
      <c r="G1520" s="93">
        <v>0.01</v>
      </c>
      <c r="H1520" s="93">
        <v>32.0408</v>
      </c>
      <c r="I1520" s="93">
        <v>-29.3208</v>
      </c>
      <c r="J1520" s="93">
        <v>-44.3276</v>
      </c>
      <c r="K1520" s="93">
        <v>0.0044</v>
      </c>
      <c r="L1520" s="93">
        <v>-0.0097</v>
      </c>
      <c r="M1520" s="93">
        <v>0.0027</v>
      </c>
      <c r="N1520" s="93">
        <v>-0.011</v>
      </c>
    </row>
    <row r="1521" spans="1:14" ht="11.25" customHeight="1">
      <c r="A1521" s="89"/>
      <c r="B1521" s="90"/>
      <c r="C1521" s="91" t="s">
        <v>49</v>
      </c>
      <c r="D1521" s="92"/>
      <c r="E1521" s="93">
        <v>0</v>
      </c>
      <c r="F1521" s="93">
        <v>-0.01</v>
      </c>
      <c r="G1521" s="93">
        <v>0.01</v>
      </c>
      <c r="H1521" s="93">
        <v>33.0099</v>
      </c>
      <c r="I1521" s="93">
        <v>-29.0989</v>
      </c>
      <c r="J1521" s="93">
        <v>-45.1323</v>
      </c>
      <c r="K1521" s="93">
        <v>0.0021</v>
      </c>
      <c r="L1521" s="93">
        <v>-0.0048</v>
      </c>
      <c r="M1521" s="93">
        <v>0.0012</v>
      </c>
      <c r="N1521" s="93">
        <v>-0.0054</v>
      </c>
    </row>
    <row r="1522" spans="1:14" ht="11.25" customHeight="1">
      <c r="A1522" s="89"/>
      <c r="B1522" s="90"/>
      <c r="C1522" s="91" t="s">
        <v>50</v>
      </c>
      <c r="D1522" s="92"/>
      <c r="E1522" s="93">
        <v>0</v>
      </c>
      <c r="F1522" s="93">
        <v>-0.01</v>
      </c>
      <c r="G1522" s="93">
        <v>0.01</v>
      </c>
      <c r="H1522" s="93">
        <v>32.6635</v>
      </c>
      <c r="I1522" s="93">
        <v>-29.244</v>
      </c>
      <c r="J1522" s="93">
        <v>-45.1006</v>
      </c>
      <c r="K1522" s="93">
        <v>0.0038</v>
      </c>
      <c r="L1522" s="93">
        <v>-0.0086</v>
      </c>
      <c r="M1522" s="93">
        <v>0.002</v>
      </c>
      <c r="N1522" s="93">
        <v>-0.0096</v>
      </c>
    </row>
    <row r="1523" spans="1:14" ht="11.25" customHeight="1">
      <c r="A1523" s="89"/>
      <c r="B1523" s="90"/>
      <c r="C1523" s="91" t="s">
        <v>51</v>
      </c>
      <c r="D1523" s="92"/>
      <c r="E1523" s="93">
        <v>0</v>
      </c>
      <c r="F1523" s="93">
        <v>-0.01</v>
      </c>
      <c r="G1523" s="93">
        <v>0.01</v>
      </c>
      <c r="H1523" s="93">
        <v>32.3108</v>
      </c>
      <c r="I1523" s="93">
        <v>-29.3909</v>
      </c>
      <c r="J1523" s="93">
        <v>-45.0652</v>
      </c>
      <c r="K1523" s="93">
        <v>0.0037</v>
      </c>
      <c r="L1523" s="93">
        <v>-0.0083</v>
      </c>
      <c r="M1523" s="93">
        <v>0.0019</v>
      </c>
      <c r="N1523" s="93">
        <v>-0.0093</v>
      </c>
    </row>
    <row r="1524" spans="1:14" ht="11.25" customHeight="1">
      <c r="A1524" s="89"/>
      <c r="B1524" s="90"/>
      <c r="C1524" s="91" t="s">
        <v>52</v>
      </c>
      <c r="D1524" s="92"/>
      <c r="E1524" s="93">
        <v>0</v>
      </c>
      <c r="F1524" s="93">
        <v>-0.01</v>
      </c>
      <c r="G1524" s="93">
        <v>0.01</v>
      </c>
      <c r="H1524" s="93">
        <v>31.9563</v>
      </c>
      <c r="I1524" s="93">
        <v>-29.5391</v>
      </c>
      <c r="J1524" s="93">
        <v>-45.0319</v>
      </c>
      <c r="K1524" s="93">
        <v>0.0045</v>
      </c>
      <c r="L1524" s="93">
        <v>-0.0102</v>
      </c>
      <c r="M1524" s="93">
        <v>0.0024</v>
      </c>
      <c r="N1524" s="93">
        <v>-0.0114</v>
      </c>
    </row>
    <row r="1525" ht="12.75" customHeight="1">
      <c r="A1525" s="94"/>
    </row>
    <row r="1526" spans="1:14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  <c r="N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5"/>
      <c r="C1533" s="5"/>
      <c r="D1533" s="5"/>
      <c r="E1533" s="5"/>
      <c r="F1533" s="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5"/>
      <c r="C1534" s="5"/>
      <c r="D1534" s="5"/>
      <c r="E1534" s="5"/>
      <c r="F1534" s="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8" t="s">
        <v>53</v>
      </c>
      <c r="C1537" s="99"/>
      <c r="D1537" s="100"/>
      <c r="E1537" s="101"/>
      <c r="F1537" s="102">
        <v>12</v>
      </c>
      <c r="G1537" s="103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104" t="s">
        <v>54</v>
      </c>
      <c r="C1538" s="105"/>
      <c r="D1538" s="106"/>
      <c r="E1538" s="107"/>
      <c r="F1538" s="108">
        <v>3</v>
      </c>
      <c r="G1538" s="55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109" t="s">
        <v>55</v>
      </c>
      <c r="C1539" s="110"/>
      <c r="D1539" s="111"/>
      <c r="E1539" s="112"/>
      <c r="F1539" s="113">
        <v>0.75</v>
      </c>
      <c r="G1539" s="114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115"/>
      <c r="G1540" s="115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116" t="s">
        <v>56</v>
      </c>
      <c r="D1541" s="117"/>
      <c r="E1541" s="118"/>
      <c r="F1541" s="119">
        <v>-0.0070750000000000006</v>
      </c>
      <c r="G1541" s="120"/>
      <c r="H1541" s="97"/>
      <c r="I1541" s="97"/>
      <c r="J1541" s="97"/>
      <c r="K1541" s="97"/>
      <c r="L1541" s="97"/>
      <c r="M1541" s="97"/>
    </row>
    <row r="1542" spans="1:14" ht="12.75" customHeight="1">
      <c r="A1542" s="95"/>
      <c r="B1542" s="5"/>
      <c r="C1542" s="116" t="s">
        <v>57</v>
      </c>
      <c r="D1542" s="117"/>
      <c r="E1542" s="121"/>
      <c r="F1542" s="119">
        <v>0.004403536801667081</v>
      </c>
      <c r="G1542" s="120"/>
      <c r="H1542" s="5"/>
      <c r="I1542" s="5"/>
      <c r="J1542" s="5"/>
      <c r="K1542" s="97"/>
      <c r="L1542" s="5"/>
      <c r="M1542" s="5"/>
      <c r="N1542" s="5"/>
    </row>
    <row r="1543" spans="1:14" ht="12.75" customHeight="1">
      <c r="A1543" s="95"/>
      <c r="B1543" s="5"/>
      <c r="C1543" s="5"/>
      <c r="D1543" s="5"/>
      <c r="E1543" s="5"/>
      <c r="F1543" s="122"/>
      <c r="G1543" s="122"/>
      <c r="H1543" s="5"/>
      <c r="I1543" s="5"/>
      <c r="J1543" s="5"/>
      <c r="K1543" s="123"/>
      <c r="L1543" s="5"/>
      <c r="M1543" s="5"/>
      <c r="N1543" s="5"/>
    </row>
    <row r="1544" spans="1:14" ht="12.75" customHeight="1">
      <c r="A1544" s="95"/>
      <c r="B1544" s="5"/>
      <c r="C1544" s="98" t="s">
        <v>58</v>
      </c>
      <c r="D1544" s="117"/>
      <c r="E1544" s="118"/>
      <c r="F1544" s="119">
        <v>0.0018</v>
      </c>
      <c r="G1544" s="120"/>
      <c r="H1544" s="97"/>
      <c r="I1544" s="123"/>
      <c r="J1544" s="97"/>
      <c r="K1544" s="124"/>
      <c r="L1544" s="125"/>
      <c r="M1544" s="97"/>
      <c r="N1544" s="97"/>
    </row>
    <row r="1545" spans="1:14" ht="12.75" customHeight="1">
      <c r="A1545" s="95"/>
      <c r="B1545" s="96"/>
      <c r="C1545" s="98" t="s">
        <v>59</v>
      </c>
      <c r="D1545" s="117"/>
      <c r="E1545" s="118"/>
      <c r="F1545" s="119">
        <v>-0.0114</v>
      </c>
      <c r="G1545" s="120"/>
      <c r="H1545" s="97"/>
      <c r="I1545" s="97"/>
      <c r="J1545" s="97"/>
      <c r="K1545" s="97"/>
      <c r="L1545" s="97"/>
      <c r="M1545" s="97"/>
      <c r="N1545" s="97"/>
    </row>
    <row r="1546" spans="1:14" ht="9.75" customHeight="1" thickBot="1">
      <c r="A1546" s="71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ht="15.75" customHeight="1" thickBot="1">
      <c r="A1547" s="72"/>
      <c r="B1547" s="73" t="s">
        <v>121</v>
      </c>
      <c r="C1547" s="74"/>
      <c r="D1547" s="74"/>
      <c r="E1547" s="74"/>
      <c r="F1547" s="74"/>
      <c r="G1547" s="75"/>
      <c r="H1547" s="75"/>
      <c r="I1547" s="75"/>
      <c r="J1547" s="75"/>
      <c r="K1547" s="75"/>
      <c r="L1547" s="75"/>
      <c r="M1547" s="75"/>
      <c r="N1547" s="76"/>
    </row>
    <row r="1548" spans="1:14" ht="10.5" customHeight="1" thickBot="1">
      <c r="A1548" s="5"/>
      <c r="B1548" s="77"/>
      <c r="C1548" s="78"/>
      <c r="D1548" s="78"/>
      <c r="E1548" s="78"/>
      <c r="F1548" s="78"/>
      <c r="G1548" s="78"/>
      <c r="H1548" s="78"/>
      <c r="I1548" s="78"/>
      <c r="J1548" s="78"/>
      <c r="K1548" s="78"/>
      <c r="L1548" s="78"/>
      <c r="M1548" s="78"/>
      <c r="N1548" s="79"/>
    </row>
    <row r="1549" spans="1:14" ht="16.5" customHeight="1" thickBot="1">
      <c r="A1549" s="5"/>
      <c r="B1549" s="80"/>
      <c r="C1549" s="81" t="s">
        <v>34</v>
      </c>
      <c r="D1549" s="81"/>
      <c r="E1549" s="81"/>
      <c r="F1549" s="81"/>
      <c r="G1549" s="81"/>
      <c r="H1549" s="81"/>
      <c r="I1549" s="81"/>
      <c r="J1549" s="81"/>
      <c r="K1549" s="81"/>
      <c r="L1549" s="81"/>
      <c r="M1549" s="81"/>
      <c r="N1549" s="82"/>
    </row>
    <row r="1550" spans="1:14" ht="13.5" customHeight="1" thickBot="1">
      <c r="A1550" s="5"/>
      <c r="B1550" s="83"/>
      <c r="C1550" s="84" t="s">
        <v>35</v>
      </c>
      <c r="D1550" s="85"/>
      <c r="E1550" s="85" t="s">
        <v>36</v>
      </c>
      <c r="F1550" s="86" t="s">
        <v>13</v>
      </c>
      <c r="G1550" s="86" t="s">
        <v>14</v>
      </c>
      <c r="H1550" s="87" t="s">
        <v>19</v>
      </c>
      <c r="I1550" s="87" t="s">
        <v>21</v>
      </c>
      <c r="J1550" s="87" t="s">
        <v>22</v>
      </c>
      <c r="K1550" s="87" t="s">
        <v>37</v>
      </c>
      <c r="L1550" s="87" t="s">
        <v>38</v>
      </c>
      <c r="M1550" s="87" t="s">
        <v>39</v>
      </c>
      <c r="N1550" s="88" t="s">
        <v>40</v>
      </c>
    </row>
    <row r="1551" spans="1:14" ht="11.25" customHeight="1">
      <c r="A1551" s="89"/>
      <c r="B1551" s="90"/>
      <c r="C1551" s="91" t="s">
        <v>41</v>
      </c>
      <c r="D1551" s="92"/>
      <c r="E1551" s="93">
        <v>0</v>
      </c>
      <c r="F1551" s="93">
        <v>-0.01</v>
      </c>
      <c r="G1551" s="93">
        <v>0.01</v>
      </c>
      <c r="H1551" s="93">
        <v>32.9869</v>
      </c>
      <c r="I1551" s="93">
        <v>-29.2775</v>
      </c>
      <c r="J1551" s="93">
        <v>-45.9468</v>
      </c>
      <c r="K1551" s="93">
        <v>0.0011</v>
      </c>
      <c r="L1551" s="93">
        <v>-0.0026</v>
      </c>
      <c r="M1551" s="93">
        <v>0.0005</v>
      </c>
      <c r="N1551" s="93">
        <v>-0.0029</v>
      </c>
    </row>
    <row r="1552" spans="1:14" ht="11.25" customHeight="1">
      <c r="A1552" s="89"/>
      <c r="B1552" s="90"/>
      <c r="C1552" s="91" t="s">
        <v>42</v>
      </c>
      <c r="D1552" s="92"/>
      <c r="E1552" s="93">
        <v>0</v>
      </c>
      <c r="F1552" s="93">
        <v>-0.01</v>
      </c>
      <c r="G1552" s="93">
        <v>0.01</v>
      </c>
      <c r="H1552" s="93">
        <v>32.6352</v>
      </c>
      <c r="I1552" s="93">
        <v>-29.4266</v>
      </c>
      <c r="J1552" s="93">
        <v>-45.935</v>
      </c>
      <c r="K1552" s="93">
        <v>0.0012</v>
      </c>
      <c r="L1552" s="93">
        <v>-0.0029</v>
      </c>
      <c r="M1552" s="93">
        <v>0.0005</v>
      </c>
      <c r="N1552" s="93">
        <v>-0.0032</v>
      </c>
    </row>
    <row r="1553" spans="1:14" ht="11.25" customHeight="1">
      <c r="A1553" s="89"/>
      <c r="B1553" s="90"/>
      <c r="C1553" s="91" t="s">
        <v>43</v>
      </c>
      <c r="D1553" s="92"/>
      <c r="E1553" s="93">
        <v>0</v>
      </c>
      <c r="F1553" s="93">
        <v>-0.01</v>
      </c>
      <c r="G1553" s="93">
        <v>0.01</v>
      </c>
      <c r="H1553" s="93">
        <v>32.2826</v>
      </c>
      <c r="I1553" s="93">
        <v>-29.5759</v>
      </c>
      <c r="J1553" s="93">
        <v>-45.9232</v>
      </c>
      <c r="K1553" s="93">
        <v>0.002</v>
      </c>
      <c r="L1553" s="93">
        <v>-0.0046</v>
      </c>
      <c r="M1553" s="93">
        <v>0.0008</v>
      </c>
      <c r="N1553" s="93">
        <v>-0.005</v>
      </c>
    </row>
    <row r="1554" spans="1:14" ht="11.25" customHeight="1">
      <c r="A1554" s="89"/>
      <c r="B1554" s="90"/>
      <c r="C1554" s="91" t="s">
        <v>44</v>
      </c>
      <c r="D1554" s="92"/>
      <c r="E1554" s="93">
        <v>0</v>
      </c>
      <c r="F1554" s="93">
        <v>-0.01</v>
      </c>
      <c r="G1554" s="93">
        <v>0.01</v>
      </c>
      <c r="H1554" s="93">
        <v>31.9286</v>
      </c>
      <c r="I1554" s="93">
        <v>-29.7257</v>
      </c>
      <c r="J1554" s="93">
        <v>-45.9108</v>
      </c>
      <c r="K1554" s="93">
        <v>0.0026</v>
      </c>
      <c r="L1554" s="93">
        <v>-0.0061</v>
      </c>
      <c r="M1554" s="93">
        <v>0.001</v>
      </c>
      <c r="N1554" s="93">
        <v>-0.0067</v>
      </c>
    </row>
    <row r="1555" spans="1:14" ht="11.25" customHeight="1">
      <c r="A1555" s="89"/>
      <c r="B1555" s="90"/>
      <c r="C1555" s="91" t="s">
        <v>45</v>
      </c>
      <c r="D1555" s="92"/>
      <c r="E1555" s="93">
        <v>0</v>
      </c>
      <c r="F1555" s="93">
        <v>-0.01</v>
      </c>
      <c r="G1555" s="93">
        <v>0.01</v>
      </c>
      <c r="H1555" s="93">
        <v>32.9776</v>
      </c>
      <c r="I1555" s="93">
        <v>-29.3855</v>
      </c>
      <c r="J1555" s="93">
        <v>-46.6498</v>
      </c>
      <c r="K1555" s="93">
        <v>0.0001</v>
      </c>
      <c r="L1555" s="93">
        <v>-0.0002</v>
      </c>
      <c r="M1555" s="93">
        <v>0</v>
      </c>
      <c r="N1555" s="93">
        <v>-0.0002</v>
      </c>
    </row>
    <row r="1556" spans="1:14" ht="11.25" customHeight="1">
      <c r="A1556" s="89"/>
      <c r="B1556" s="90"/>
      <c r="C1556" s="91" t="s">
        <v>46</v>
      </c>
      <c r="D1556" s="92"/>
      <c r="E1556" s="93">
        <v>0</v>
      </c>
      <c r="F1556" s="93">
        <v>-0.01</v>
      </c>
      <c r="G1556" s="93">
        <v>0.01</v>
      </c>
      <c r="H1556" s="93">
        <v>32.6312</v>
      </c>
      <c r="I1556" s="93">
        <v>-29.5342</v>
      </c>
      <c r="J1556" s="93">
        <v>-46.6654</v>
      </c>
      <c r="K1556" s="93">
        <v>0.0006</v>
      </c>
      <c r="L1556" s="93">
        <v>-0.0013</v>
      </c>
      <c r="M1556" s="93">
        <v>0.0002</v>
      </c>
      <c r="N1556" s="93">
        <v>-0.0014</v>
      </c>
    </row>
    <row r="1557" spans="1:14" ht="11.25" customHeight="1">
      <c r="A1557" s="89"/>
      <c r="B1557" s="90"/>
      <c r="C1557" s="91" t="s">
        <v>47</v>
      </c>
      <c r="D1557" s="92"/>
      <c r="E1557" s="93">
        <v>0</v>
      </c>
      <c r="F1557" s="93">
        <v>-0.01</v>
      </c>
      <c r="G1557" s="93">
        <v>0.01</v>
      </c>
      <c r="H1557" s="93">
        <v>32.2797</v>
      </c>
      <c r="I1557" s="93">
        <v>-29.6843</v>
      </c>
      <c r="J1557" s="93">
        <v>-46.6763</v>
      </c>
      <c r="K1557" s="93">
        <v>0.0005</v>
      </c>
      <c r="L1557" s="93">
        <v>-0.0013</v>
      </c>
      <c r="M1557" s="93">
        <v>0.0001</v>
      </c>
      <c r="N1557" s="93">
        <v>-0.0014</v>
      </c>
    </row>
    <row r="1558" spans="1:14" ht="11.25" customHeight="1">
      <c r="A1558" s="89"/>
      <c r="B1558" s="90"/>
      <c r="C1558" s="91" t="s">
        <v>48</v>
      </c>
      <c r="D1558" s="92"/>
      <c r="E1558" s="93">
        <v>0</v>
      </c>
      <c r="F1558" s="93">
        <v>-0.01</v>
      </c>
      <c r="G1558" s="93">
        <v>0.01</v>
      </c>
      <c r="H1558" s="93">
        <v>31.9244</v>
      </c>
      <c r="I1558" s="93">
        <v>-29.8361</v>
      </c>
      <c r="J1558" s="93">
        <v>-46.6875</v>
      </c>
      <c r="K1558" s="93">
        <v>0.0017</v>
      </c>
      <c r="L1558" s="93">
        <v>-0.0041</v>
      </c>
      <c r="M1558" s="93">
        <v>0.0005</v>
      </c>
      <c r="N1558" s="93">
        <v>-0.0044</v>
      </c>
    </row>
    <row r="1559" spans="1:14" ht="11.25" customHeight="1">
      <c r="A1559" s="89"/>
      <c r="B1559" s="90"/>
      <c r="C1559" s="91" t="s">
        <v>49</v>
      </c>
      <c r="D1559" s="92"/>
      <c r="E1559" s="93">
        <v>0</v>
      </c>
      <c r="F1559" s="93">
        <v>-0.01</v>
      </c>
      <c r="G1559" s="93">
        <v>0.01</v>
      </c>
      <c r="H1559" s="93">
        <v>33.0295</v>
      </c>
      <c r="I1559" s="93">
        <v>-29.4445</v>
      </c>
      <c r="J1559" s="93">
        <v>-47.6275</v>
      </c>
      <c r="K1559" s="93">
        <v>-0.0017</v>
      </c>
      <c r="L1559" s="93">
        <v>0.004</v>
      </c>
      <c r="M1559" s="93">
        <v>-0.0002</v>
      </c>
      <c r="N1559" s="93">
        <v>0.0043</v>
      </c>
    </row>
    <row r="1560" spans="1:14" ht="11.25" customHeight="1">
      <c r="A1560" s="89"/>
      <c r="B1560" s="90"/>
      <c r="C1560" s="91" t="s">
        <v>50</v>
      </c>
      <c r="D1560" s="92"/>
      <c r="E1560" s="93">
        <v>0</v>
      </c>
      <c r="F1560" s="93">
        <v>-0.01</v>
      </c>
      <c r="G1560" s="93">
        <v>0.01</v>
      </c>
      <c r="H1560" s="93">
        <v>32.6812</v>
      </c>
      <c r="I1560" s="93">
        <v>-29.5933</v>
      </c>
      <c r="J1560" s="93">
        <v>-47.6734</v>
      </c>
      <c r="K1560" s="93">
        <v>-0.001</v>
      </c>
      <c r="L1560" s="93">
        <v>0.0024</v>
      </c>
      <c r="M1560" s="93">
        <v>-0.0001</v>
      </c>
      <c r="N1560" s="93">
        <v>0.0026</v>
      </c>
    </row>
    <row r="1561" spans="1:14" ht="11.25" customHeight="1">
      <c r="A1561" s="89"/>
      <c r="B1561" s="90"/>
      <c r="C1561" s="91" t="s">
        <v>51</v>
      </c>
      <c r="D1561" s="92"/>
      <c r="E1561" s="93">
        <v>0</v>
      </c>
      <c r="F1561" s="93">
        <v>-0.01</v>
      </c>
      <c r="G1561" s="93">
        <v>0.01</v>
      </c>
      <c r="H1561" s="93">
        <v>32.3324</v>
      </c>
      <c r="I1561" s="93">
        <v>-29.7422</v>
      </c>
      <c r="J1561" s="93">
        <v>-47.7182</v>
      </c>
      <c r="K1561" s="93">
        <v>-0.0014</v>
      </c>
      <c r="L1561" s="93">
        <v>0.0032</v>
      </c>
      <c r="M1561" s="93">
        <v>-0.0001</v>
      </c>
      <c r="N1561" s="93">
        <v>0.0035</v>
      </c>
    </row>
    <row r="1562" spans="1:14" ht="11.25" customHeight="1">
      <c r="A1562" s="89"/>
      <c r="B1562" s="90"/>
      <c r="C1562" s="91" t="s">
        <v>52</v>
      </c>
      <c r="D1562" s="92"/>
      <c r="E1562" s="93">
        <v>0</v>
      </c>
      <c r="F1562" s="93">
        <v>-0.01</v>
      </c>
      <c r="G1562" s="93">
        <v>0.01</v>
      </c>
      <c r="H1562" s="93">
        <v>31.9809</v>
      </c>
      <c r="I1562" s="93">
        <v>-29.8923</v>
      </c>
      <c r="J1562" s="93">
        <v>-47.765</v>
      </c>
      <c r="K1562" s="93">
        <v>-0.0003</v>
      </c>
      <c r="L1562" s="93">
        <v>0.0006</v>
      </c>
      <c r="M1562" s="93">
        <v>0</v>
      </c>
      <c r="N1562" s="93">
        <v>0.0007</v>
      </c>
    </row>
    <row r="1563" ht="12.75" customHeight="1">
      <c r="A1563" s="94"/>
    </row>
    <row r="1564" spans="1:14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  <c r="N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8" t="s">
        <v>53</v>
      </c>
      <c r="C1575" s="99"/>
      <c r="D1575" s="100"/>
      <c r="E1575" s="101"/>
      <c r="F1575" s="102">
        <v>12</v>
      </c>
      <c r="G1575" s="103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104" t="s">
        <v>54</v>
      </c>
      <c r="C1576" s="105"/>
      <c r="D1576" s="106"/>
      <c r="E1576" s="107"/>
      <c r="F1576" s="108">
        <v>0</v>
      </c>
      <c r="G1576" s="55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109" t="s">
        <v>55</v>
      </c>
      <c r="C1577" s="110"/>
      <c r="D1577" s="111"/>
      <c r="E1577" s="112"/>
      <c r="F1577" s="113">
        <v>1</v>
      </c>
      <c r="G1577" s="114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115"/>
      <c r="G1578" s="115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116" t="s">
        <v>56</v>
      </c>
      <c r="D1579" s="117"/>
      <c r="E1579" s="118"/>
      <c r="F1579" s="119">
        <v>-0.0011749999999999998</v>
      </c>
      <c r="G1579" s="120"/>
      <c r="H1579" s="97"/>
      <c r="I1579" s="97"/>
      <c r="J1579" s="97"/>
      <c r="K1579" s="97"/>
      <c r="L1579" s="97"/>
      <c r="M1579" s="97"/>
    </row>
    <row r="1580" spans="1:14" ht="12.75" customHeight="1">
      <c r="A1580" s="95"/>
      <c r="B1580" s="5"/>
      <c r="C1580" s="116" t="s">
        <v>57</v>
      </c>
      <c r="D1580" s="117"/>
      <c r="E1580" s="121"/>
      <c r="F1580" s="119">
        <v>0.0034808893847824165</v>
      </c>
      <c r="G1580" s="120"/>
      <c r="H1580" s="5"/>
      <c r="I1580" s="5"/>
      <c r="J1580" s="5"/>
      <c r="K1580" s="97"/>
      <c r="L1580" s="5"/>
      <c r="M1580" s="5"/>
      <c r="N1580" s="5"/>
    </row>
    <row r="1581" spans="1:14" ht="12.75" customHeight="1">
      <c r="A1581" s="95"/>
      <c r="B1581" s="5"/>
      <c r="C1581" s="5"/>
      <c r="D1581" s="5"/>
      <c r="E1581" s="5"/>
      <c r="F1581" s="122"/>
      <c r="G1581" s="122"/>
      <c r="H1581" s="5"/>
      <c r="I1581" s="5"/>
      <c r="J1581" s="5"/>
      <c r="K1581" s="123"/>
      <c r="L1581" s="5"/>
      <c r="M1581" s="5"/>
      <c r="N1581" s="5"/>
    </row>
    <row r="1582" spans="1:14" ht="12.75" customHeight="1">
      <c r="A1582" s="95"/>
      <c r="B1582" s="5"/>
      <c r="C1582" s="98" t="s">
        <v>58</v>
      </c>
      <c r="D1582" s="117"/>
      <c r="E1582" s="118"/>
      <c r="F1582" s="119">
        <v>0.0043</v>
      </c>
      <c r="G1582" s="120"/>
      <c r="H1582" s="97"/>
      <c r="I1582" s="123"/>
      <c r="J1582" s="97"/>
      <c r="K1582" s="124"/>
      <c r="L1582" s="125"/>
      <c r="M1582" s="97"/>
      <c r="N1582" s="97"/>
    </row>
    <row r="1583" spans="1:14" ht="12.75" customHeight="1">
      <c r="A1583" s="95"/>
      <c r="B1583" s="96"/>
      <c r="C1583" s="98" t="s">
        <v>59</v>
      </c>
      <c r="D1583" s="117"/>
      <c r="E1583" s="118"/>
      <c r="F1583" s="119">
        <v>-0.0067</v>
      </c>
      <c r="G1583" s="120"/>
      <c r="H1583" s="97"/>
      <c r="I1583" s="97"/>
      <c r="J1583" s="97"/>
      <c r="K1583" s="97"/>
      <c r="L1583" s="97"/>
      <c r="M1583" s="97"/>
      <c r="N1583" s="97"/>
    </row>
    <row r="1584" spans="1:14" ht="9.75" customHeight="1" thickBot="1">
      <c r="A1584" s="71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ht="15.75" customHeight="1" thickBot="1">
      <c r="A1585" s="72"/>
      <c r="B1585" s="73" t="s">
        <v>122</v>
      </c>
      <c r="C1585" s="74"/>
      <c r="D1585" s="74"/>
      <c r="E1585" s="74"/>
      <c r="F1585" s="74"/>
      <c r="G1585" s="75"/>
      <c r="H1585" s="75"/>
      <c r="I1585" s="75"/>
      <c r="J1585" s="75"/>
      <c r="K1585" s="75"/>
      <c r="L1585" s="75"/>
      <c r="M1585" s="75"/>
      <c r="N1585" s="76"/>
    </row>
    <row r="1586" spans="1:14" ht="10.5" customHeight="1" thickBot="1">
      <c r="A1586" s="5"/>
      <c r="B1586" s="77"/>
      <c r="C1586" s="78"/>
      <c r="D1586" s="78"/>
      <c r="E1586" s="78"/>
      <c r="F1586" s="78"/>
      <c r="G1586" s="78"/>
      <c r="H1586" s="78"/>
      <c r="I1586" s="78"/>
      <c r="J1586" s="78"/>
      <c r="K1586" s="78"/>
      <c r="L1586" s="78"/>
      <c r="M1586" s="78"/>
      <c r="N1586" s="79"/>
    </row>
    <row r="1587" spans="1:14" ht="16.5" customHeight="1" thickBot="1">
      <c r="A1587" s="5"/>
      <c r="B1587" s="80"/>
      <c r="C1587" s="81" t="s">
        <v>34</v>
      </c>
      <c r="D1587" s="81"/>
      <c r="E1587" s="81"/>
      <c r="F1587" s="81"/>
      <c r="G1587" s="81"/>
      <c r="H1587" s="81"/>
      <c r="I1587" s="81"/>
      <c r="J1587" s="81"/>
      <c r="K1587" s="81"/>
      <c r="L1587" s="81"/>
      <c r="M1587" s="81"/>
      <c r="N1587" s="82"/>
    </row>
    <row r="1588" spans="1:14" ht="13.5" customHeight="1" thickBot="1">
      <c r="A1588" s="5"/>
      <c r="B1588" s="83"/>
      <c r="C1588" s="84" t="s">
        <v>35</v>
      </c>
      <c r="D1588" s="85"/>
      <c r="E1588" s="85" t="s">
        <v>36</v>
      </c>
      <c r="F1588" s="86" t="s">
        <v>13</v>
      </c>
      <c r="G1588" s="86" t="s">
        <v>14</v>
      </c>
      <c r="H1588" s="87" t="s">
        <v>19</v>
      </c>
      <c r="I1588" s="87" t="s">
        <v>21</v>
      </c>
      <c r="J1588" s="87" t="s">
        <v>22</v>
      </c>
      <c r="K1588" s="87" t="s">
        <v>37</v>
      </c>
      <c r="L1588" s="87" t="s">
        <v>38</v>
      </c>
      <c r="M1588" s="87" t="s">
        <v>39</v>
      </c>
      <c r="N1588" s="88" t="s">
        <v>40</v>
      </c>
    </row>
    <row r="1589" spans="1:14" ht="11.25" customHeight="1">
      <c r="A1589" s="89"/>
      <c r="B1589" s="90"/>
      <c r="C1589" s="91" t="s">
        <v>41</v>
      </c>
      <c r="D1589" s="92"/>
      <c r="E1589" s="93">
        <v>0</v>
      </c>
      <c r="F1589" s="93">
        <v>-0.01</v>
      </c>
      <c r="G1589" s="93">
        <v>0.01</v>
      </c>
      <c r="H1589" s="93">
        <v>33.0536</v>
      </c>
      <c r="I1589" s="93">
        <v>-29.4444</v>
      </c>
      <c r="J1589" s="93">
        <v>-48.4665</v>
      </c>
      <c r="K1589" s="93">
        <v>-0.0013</v>
      </c>
      <c r="L1589" s="93">
        <v>0.0031</v>
      </c>
      <c r="M1589" s="93">
        <v>0.0001</v>
      </c>
      <c r="N1589" s="93">
        <v>0.0034</v>
      </c>
    </row>
    <row r="1590" spans="1:14" ht="11.25" customHeight="1">
      <c r="A1590" s="89"/>
      <c r="B1590" s="90"/>
      <c r="C1590" s="91" t="s">
        <v>42</v>
      </c>
      <c r="D1590" s="92"/>
      <c r="E1590" s="93">
        <v>0</v>
      </c>
      <c r="F1590" s="93">
        <v>-0.01</v>
      </c>
      <c r="G1590" s="93">
        <v>0.01</v>
      </c>
      <c r="H1590" s="93">
        <v>32.7087</v>
      </c>
      <c r="I1590" s="93">
        <v>-29.5896</v>
      </c>
      <c r="J1590" s="93">
        <v>-48.5444</v>
      </c>
      <c r="K1590" s="93">
        <v>-0.0011</v>
      </c>
      <c r="L1590" s="93">
        <v>0.0026</v>
      </c>
      <c r="M1590" s="93">
        <v>0.0001</v>
      </c>
      <c r="N1590" s="93">
        <v>0.0028</v>
      </c>
    </row>
    <row r="1591" spans="1:14" ht="11.25" customHeight="1">
      <c r="A1591" s="89"/>
      <c r="B1591" s="90"/>
      <c r="C1591" s="91" t="s">
        <v>43</v>
      </c>
      <c r="D1591" s="92"/>
      <c r="E1591" s="93">
        <v>0</v>
      </c>
      <c r="F1591" s="93">
        <v>-0.01</v>
      </c>
      <c r="G1591" s="93">
        <v>0.01</v>
      </c>
      <c r="H1591" s="93">
        <v>32.3638</v>
      </c>
      <c r="I1591" s="93">
        <v>-29.7346</v>
      </c>
      <c r="J1591" s="93">
        <v>-48.6249</v>
      </c>
      <c r="K1591" s="93">
        <v>-0.0015</v>
      </c>
      <c r="L1591" s="93">
        <v>0.0034</v>
      </c>
      <c r="M1591" s="93">
        <v>0.0001</v>
      </c>
      <c r="N1591" s="93">
        <v>0.0037</v>
      </c>
    </row>
    <row r="1592" spans="1:14" ht="11.25" customHeight="1">
      <c r="A1592" s="89"/>
      <c r="B1592" s="90"/>
      <c r="C1592" s="91" t="s">
        <v>44</v>
      </c>
      <c r="D1592" s="92"/>
      <c r="E1592" s="93">
        <v>0</v>
      </c>
      <c r="F1592" s="93">
        <v>-0.01</v>
      </c>
      <c r="G1592" s="93">
        <v>0.01</v>
      </c>
      <c r="H1592" s="93">
        <v>32.0165</v>
      </c>
      <c r="I1592" s="93">
        <v>-29.8804</v>
      </c>
      <c r="J1592" s="93">
        <v>-48.7097</v>
      </c>
      <c r="K1592" s="93">
        <v>-0.0004</v>
      </c>
      <c r="L1592" s="93">
        <v>0.001</v>
      </c>
      <c r="M1592" s="93">
        <v>0</v>
      </c>
      <c r="N1592" s="93">
        <v>0.0011</v>
      </c>
    </row>
    <row r="1593" spans="1:14" ht="11.25" customHeight="1">
      <c r="A1593" s="89"/>
      <c r="B1593" s="90"/>
      <c r="C1593" s="91" t="s">
        <v>45</v>
      </c>
      <c r="D1593" s="92"/>
      <c r="E1593" s="93">
        <v>0</v>
      </c>
      <c r="F1593" s="93">
        <v>-0.01</v>
      </c>
      <c r="G1593" s="93">
        <v>0.01</v>
      </c>
      <c r="H1593" s="93">
        <v>33.2277</v>
      </c>
      <c r="I1593" s="93">
        <v>-29.3132</v>
      </c>
      <c r="J1593" s="93">
        <v>-49.4619</v>
      </c>
      <c r="K1593" s="93">
        <v>-0.0024</v>
      </c>
      <c r="L1593" s="93">
        <v>0.0055</v>
      </c>
      <c r="M1593" s="93">
        <v>0.0005</v>
      </c>
      <c r="N1593" s="93">
        <v>0.006</v>
      </c>
    </row>
    <row r="1594" spans="1:14" ht="11.25" customHeight="1">
      <c r="A1594" s="89"/>
      <c r="B1594" s="90"/>
      <c r="C1594" s="91" t="s">
        <v>46</v>
      </c>
      <c r="D1594" s="92"/>
      <c r="E1594" s="93">
        <v>0</v>
      </c>
      <c r="F1594" s="93">
        <v>-0.01</v>
      </c>
      <c r="G1594" s="93">
        <v>0.01</v>
      </c>
      <c r="H1594" s="93">
        <v>32.8785</v>
      </c>
      <c r="I1594" s="93">
        <v>-29.4521</v>
      </c>
      <c r="J1594" s="93">
        <v>-49.6102</v>
      </c>
      <c r="K1594" s="93">
        <v>-0.0023</v>
      </c>
      <c r="L1594" s="93">
        <v>0.0052</v>
      </c>
      <c r="M1594" s="93">
        <v>0.0005</v>
      </c>
      <c r="N1594" s="93">
        <v>0.0057</v>
      </c>
    </row>
    <row r="1595" spans="1:14" ht="11.25" customHeight="1">
      <c r="A1595" s="89"/>
      <c r="B1595" s="90"/>
      <c r="C1595" s="91" t="s">
        <v>47</v>
      </c>
      <c r="D1595" s="92"/>
      <c r="E1595" s="93">
        <v>0</v>
      </c>
      <c r="F1595" s="93">
        <v>-0.01</v>
      </c>
      <c r="G1595" s="93">
        <v>0.01</v>
      </c>
      <c r="H1595" s="93">
        <v>32.5466</v>
      </c>
      <c r="I1595" s="93">
        <v>-29.5867</v>
      </c>
      <c r="J1595" s="93">
        <v>-49.7214</v>
      </c>
      <c r="K1595" s="93">
        <v>-0.0019</v>
      </c>
      <c r="L1595" s="93">
        <v>0.0042</v>
      </c>
      <c r="M1595" s="93">
        <v>0.0004</v>
      </c>
      <c r="N1595" s="93">
        <v>0.0047</v>
      </c>
    </row>
    <row r="1596" spans="1:14" ht="11.25" customHeight="1">
      <c r="A1596" s="89"/>
      <c r="B1596" s="90"/>
      <c r="C1596" s="91" t="s">
        <v>48</v>
      </c>
      <c r="D1596" s="92"/>
      <c r="E1596" s="93">
        <v>0</v>
      </c>
      <c r="F1596" s="93">
        <v>-0.01</v>
      </c>
      <c r="G1596" s="93">
        <v>0.01</v>
      </c>
      <c r="H1596" s="93">
        <v>32.1945</v>
      </c>
      <c r="I1596" s="93">
        <v>-29.729</v>
      </c>
      <c r="J1596" s="93">
        <v>-49.8439</v>
      </c>
      <c r="K1596" s="93">
        <v>-0.0012</v>
      </c>
      <c r="L1596" s="93">
        <v>0.0027</v>
      </c>
      <c r="M1596" s="93">
        <v>0.0003</v>
      </c>
      <c r="N1596" s="93">
        <v>0.0029</v>
      </c>
    </row>
    <row r="1597" spans="1:14" ht="11.25" customHeight="1">
      <c r="A1597" s="89"/>
      <c r="B1597" s="90"/>
      <c r="C1597" s="91" t="s">
        <v>49</v>
      </c>
      <c r="D1597" s="92"/>
      <c r="E1597" s="93">
        <v>0</v>
      </c>
      <c r="F1597" s="93">
        <v>-0.01</v>
      </c>
      <c r="G1597" s="93">
        <v>0.01</v>
      </c>
      <c r="H1597" s="93">
        <v>33.3171</v>
      </c>
      <c r="I1597" s="93">
        <v>-29.2059</v>
      </c>
      <c r="J1597" s="93">
        <v>-50.057</v>
      </c>
      <c r="K1597" s="93">
        <v>-0.0035</v>
      </c>
      <c r="L1597" s="93">
        <v>0.0077</v>
      </c>
      <c r="M1597" s="93">
        <v>0.001</v>
      </c>
      <c r="N1597" s="93">
        <v>0.0085</v>
      </c>
    </row>
    <row r="1598" spans="1:14" ht="11.25" customHeight="1">
      <c r="A1598" s="89"/>
      <c r="B1598" s="90"/>
      <c r="C1598" s="91" t="s">
        <v>50</v>
      </c>
      <c r="D1598" s="92"/>
      <c r="E1598" s="93">
        <v>0</v>
      </c>
      <c r="F1598" s="93">
        <v>-0.01</v>
      </c>
      <c r="G1598" s="93">
        <v>0.01</v>
      </c>
      <c r="H1598" s="93">
        <v>32.9886</v>
      </c>
      <c r="I1598" s="93">
        <v>-29.3331</v>
      </c>
      <c r="J1598" s="93">
        <v>-50.2054</v>
      </c>
      <c r="K1598" s="93">
        <v>-0.0024</v>
      </c>
      <c r="L1598" s="93">
        <v>0.0054</v>
      </c>
      <c r="M1598" s="93">
        <v>0.0007</v>
      </c>
      <c r="N1598" s="93">
        <v>0.006</v>
      </c>
    </row>
    <row r="1599" spans="1:14" ht="11.25" customHeight="1">
      <c r="A1599" s="89"/>
      <c r="B1599" s="90"/>
      <c r="C1599" s="91" t="s">
        <v>51</v>
      </c>
      <c r="D1599" s="92"/>
      <c r="E1599" s="93">
        <v>0</v>
      </c>
      <c r="F1599" s="93">
        <v>-0.01</v>
      </c>
      <c r="G1599" s="93">
        <v>0.01</v>
      </c>
      <c r="H1599" s="93">
        <v>32.6419</v>
      </c>
      <c r="I1599" s="93">
        <v>-29.4689</v>
      </c>
      <c r="J1599" s="93">
        <v>-50.3496</v>
      </c>
      <c r="K1599" s="93">
        <v>-0.0025</v>
      </c>
      <c r="L1599" s="93">
        <v>0.0057</v>
      </c>
      <c r="M1599" s="93">
        <v>0.0008</v>
      </c>
      <c r="N1599" s="93">
        <v>0.0062</v>
      </c>
    </row>
    <row r="1600" spans="1:14" ht="11.25" customHeight="1">
      <c r="A1600" s="89"/>
      <c r="B1600" s="90"/>
      <c r="C1600" s="91" t="s">
        <v>52</v>
      </c>
      <c r="D1600" s="92"/>
      <c r="E1600" s="93">
        <v>0</v>
      </c>
      <c r="F1600" s="93">
        <v>-0.01</v>
      </c>
      <c r="G1600" s="93">
        <v>0.01</v>
      </c>
      <c r="H1600" s="93">
        <v>32.3016</v>
      </c>
      <c r="I1600" s="93">
        <v>-29.6015</v>
      </c>
      <c r="J1600" s="93">
        <v>-50.4954</v>
      </c>
      <c r="K1600" s="93">
        <v>-0.0009</v>
      </c>
      <c r="L1600" s="93">
        <v>0.002</v>
      </c>
      <c r="M1600" s="93">
        <v>0.0003</v>
      </c>
      <c r="N1600" s="93">
        <v>0.0022</v>
      </c>
    </row>
    <row r="1601" ht="12.75" customHeight="1">
      <c r="A1601" s="94"/>
    </row>
    <row r="1602" spans="1:14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  <c r="N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5"/>
      <c r="C1609" s="5"/>
      <c r="D1609" s="5"/>
      <c r="E1609" s="5"/>
      <c r="F1609" s="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5"/>
      <c r="C1610" s="5"/>
      <c r="D1610" s="5"/>
      <c r="E1610" s="5"/>
      <c r="F1610" s="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8" t="s">
        <v>53</v>
      </c>
      <c r="C1613" s="99"/>
      <c r="D1613" s="100"/>
      <c r="E1613" s="101"/>
      <c r="F1613" s="102">
        <v>12</v>
      </c>
      <c r="G1613" s="103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104" t="s">
        <v>54</v>
      </c>
      <c r="C1614" s="105"/>
      <c r="D1614" s="106"/>
      <c r="E1614" s="107"/>
      <c r="F1614" s="108">
        <v>0</v>
      </c>
      <c r="G1614" s="55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109" t="s">
        <v>55</v>
      </c>
      <c r="C1615" s="110"/>
      <c r="D1615" s="111"/>
      <c r="E1615" s="112"/>
      <c r="F1615" s="113">
        <v>1</v>
      </c>
      <c r="G1615" s="114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115"/>
      <c r="G1616" s="115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116" t="s">
        <v>56</v>
      </c>
      <c r="D1617" s="117"/>
      <c r="E1617" s="118"/>
      <c r="F1617" s="119">
        <v>0.004433333333333333</v>
      </c>
      <c r="G1617" s="120"/>
      <c r="H1617" s="97"/>
      <c r="I1617" s="97"/>
      <c r="J1617" s="97"/>
      <c r="K1617" s="97"/>
      <c r="L1617" s="97"/>
      <c r="M1617" s="97"/>
    </row>
    <row r="1618" spans="1:14" ht="12.75" customHeight="1">
      <c r="A1618" s="95"/>
      <c r="B1618" s="5"/>
      <c r="C1618" s="116" t="s">
        <v>57</v>
      </c>
      <c r="D1618" s="117"/>
      <c r="E1618" s="121"/>
      <c r="F1618" s="119">
        <v>0.0021098614057599033</v>
      </c>
      <c r="G1618" s="120"/>
      <c r="H1618" s="5"/>
      <c r="I1618" s="5"/>
      <c r="J1618" s="5"/>
      <c r="K1618" s="97"/>
      <c r="L1618" s="5"/>
      <c r="M1618" s="5"/>
      <c r="N1618" s="5"/>
    </row>
    <row r="1619" spans="1:14" ht="12.75" customHeight="1">
      <c r="A1619" s="95"/>
      <c r="B1619" s="5"/>
      <c r="C1619" s="5"/>
      <c r="D1619" s="5"/>
      <c r="E1619" s="5"/>
      <c r="F1619" s="122"/>
      <c r="G1619" s="122"/>
      <c r="H1619" s="5"/>
      <c r="I1619" s="5"/>
      <c r="J1619" s="5"/>
      <c r="K1619" s="123"/>
      <c r="L1619" s="5"/>
      <c r="M1619" s="5"/>
      <c r="N1619" s="5"/>
    </row>
    <row r="1620" spans="1:14" ht="12.75" customHeight="1">
      <c r="A1620" s="95"/>
      <c r="B1620" s="5"/>
      <c r="C1620" s="98" t="s">
        <v>58</v>
      </c>
      <c r="D1620" s="117"/>
      <c r="E1620" s="118"/>
      <c r="F1620" s="119">
        <v>0.0085</v>
      </c>
      <c r="G1620" s="120"/>
      <c r="H1620" s="97"/>
      <c r="I1620" s="123"/>
      <c r="J1620" s="97"/>
      <c r="K1620" s="124"/>
      <c r="L1620" s="125"/>
      <c r="M1620" s="97"/>
      <c r="N1620" s="97"/>
    </row>
    <row r="1621" spans="1:14" ht="12.75" customHeight="1">
      <c r="A1621" s="95"/>
      <c r="B1621" s="96"/>
      <c r="C1621" s="98" t="s">
        <v>59</v>
      </c>
      <c r="D1621" s="117"/>
      <c r="E1621" s="118"/>
      <c r="F1621" s="119">
        <v>0.0011</v>
      </c>
      <c r="G1621" s="120"/>
      <c r="H1621" s="97"/>
      <c r="I1621" s="97"/>
      <c r="J1621" s="97"/>
      <c r="K1621" s="97"/>
      <c r="L1621" s="97"/>
      <c r="M1621" s="97"/>
      <c r="N1621" s="97"/>
    </row>
    <row r="1622" spans="1:14" ht="9.75" customHeight="1" thickBot="1">
      <c r="A1622" s="71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5.75" customHeight="1" thickBot="1">
      <c r="A1623" s="72"/>
      <c r="B1623" s="73" t="s">
        <v>123</v>
      </c>
      <c r="C1623" s="74"/>
      <c r="D1623" s="74"/>
      <c r="E1623" s="74"/>
      <c r="F1623" s="74"/>
      <c r="G1623" s="75"/>
      <c r="H1623" s="75"/>
      <c r="I1623" s="75"/>
      <c r="J1623" s="75"/>
      <c r="K1623" s="75"/>
      <c r="L1623" s="75"/>
      <c r="M1623" s="75"/>
      <c r="N1623" s="76"/>
    </row>
    <row r="1624" spans="1:14" ht="10.5" customHeight="1" thickBot="1">
      <c r="A1624" s="5"/>
      <c r="B1624" s="77"/>
      <c r="C1624" s="78"/>
      <c r="D1624" s="78"/>
      <c r="E1624" s="78"/>
      <c r="F1624" s="78"/>
      <c r="G1624" s="78"/>
      <c r="H1624" s="78"/>
      <c r="I1624" s="78"/>
      <c r="J1624" s="78"/>
      <c r="K1624" s="78"/>
      <c r="L1624" s="78"/>
      <c r="M1624" s="78"/>
      <c r="N1624" s="79"/>
    </row>
    <row r="1625" spans="1:14" ht="16.5" customHeight="1" thickBot="1">
      <c r="A1625" s="5"/>
      <c r="B1625" s="80"/>
      <c r="C1625" s="81" t="s">
        <v>34</v>
      </c>
      <c r="D1625" s="81"/>
      <c r="E1625" s="81"/>
      <c r="F1625" s="81"/>
      <c r="G1625" s="81"/>
      <c r="H1625" s="81"/>
      <c r="I1625" s="81"/>
      <c r="J1625" s="81"/>
      <c r="K1625" s="81"/>
      <c r="L1625" s="81"/>
      <c r="M1625" s="81"/>
      <c r="N1625" s="82"/>
    </row>
    <row r="1626" spans="1:14" ht="13.5" customHeight="1" thickBot="1">
      <c r="A1626" s="5"/>
      <c r="B1626" s="83"/>
      <c r="C1626" s="84" t="s">
        <v>35</v>
      </c>
      <c r="D1626" s="85"/>
      <c r="E1626" s="85" t="s">
        <v>36</v>
      </c>
      <c r="F1626" s="86" t="s">
        <v>13</v>
      </c>
      <c r="G1626" s="86" t="s">
        <v>14</v>
      </c>
      <c r="H1626" s="87" t="s">
        <v>19</v>
      </c>
      <c r="I1626" s="87" t="s">
        <v>21</v>
      </c>
      <c r="J1626" s="87" t="s">
        <v>22</v>
      </c>
      <c r="K1626" s="87" t="s">
        <v>37</v>
      </c>
      <c r="L1626" s="87" t="s">
        <v>38</v>
      </c>
      <c r="M1626" s="87" t="s">
        <v>39</v>
      </c>
      <c r="N1626" s="88" t="s">
        <v>40</v>
      </c>
    </row>
    <row r="1627" spans="1:14" ht="11.25" customHeight="1">
      <c r="A1627" s="89"/>
      <c r="B1627" s="90"/>
      <c r="C1627" s="91" t="s">
        <v>41</v>
      </c>
      <c r="D1627" s="92"/>
      <c r="E1627" s="93">
        <v>0</v>
      </c>
      <c r="F1627" s="93">
        <v>-0.01</v>
      </c>
      <c r="G1627" s="93">
        <v>0.01</v>
      </c>
      <c r="H1627" s="93">
        <v>33.5844</v>
      </c>
      <c r="I1627" s="93">
        <v>-28.9237</v>
      </c>
      <c r="J1627" s="93">
        <v>-51.0101</v>
      </c>
      <c r="K1627" s="93">
        <v>-0.004</v>
      </c>
      <c r="L1627" s="93">
        <v>0.0085</v>
      </c>
      <c r="M1627" s="93">
        <v>0.0017</v>
      </c>
      <c r="N1627" s="93">
        <v>0.0095</v>
      </c>
    </row>
    <row r="1628" spans="1:14" ht="11.25" customHeight="1">
      <c r="A1628" s="89"/>
      <c r="B1628" s="90"/>
      <c r="C1628" s="91" t="s">
        <v>42</v>
      </c>
      <c r="D1628" s="92"/>
      <c r="E1628" s="93">
        <v>0</v>
      </c>
      <c r="F1628" s="93">
        <v>-0.01</v>
      </c>
      <c r="G1628" s="93">
        <v>0.01</v>
      </c>
      <c r="H1628" s="93">
        <v>33.2719</v>
      </c>
      <c r="I1628" s="93">
        <v>-29.0367</v>
      </c>
      <c r="J1628" s="93">
        <v>-51.1834</v>
      </c>
      <c r="K1628" s="93">
        <v>-0.0034</v>
      </c>
      <c r="L1628" s="93">
        <v>0.0073</v>
      </c>
      <c r="M1628" s="93">
        <v>0.0014</v>
      </c>
      <c r="N1628" s="93">
        <v>0.0082</v>
      </c>
    </row>
    <row r="1629" spans="1:14" ht="11.25" customHeight="1">
      <c r="A1629" s="89"/>
      <c r="B1629" s="90"/>
      <c r="C1629" s="91" t="s">
        <v>43</v>
      </c>
      <c r="D1629" s="92"/>
      <c r="E1629" s="93">
        <v>0</v>
      </c>
      <c r="F1629" s="93">
        <v>-0.01</v>
      </c>
      <c r="G1629" s="93">
        <v>0.01</v>
      </c>
      <c r="H1629" s="93">
        <v>32.9586</v>
      </c>
      <c r="I1629" s="93">
        <v>-29.1459</v>
      </c>
      <c r="J1629" s="93">
        <v>-51.3773</v>
      </c>
      <c r="K1629" s="93">
        <v>-0.003</v>
      </c>
      <c r="L1629" s="93">
        <v>0.0063</v>
      </c>
      <c r="M1629" s="93">
        <v>0.0013</v>
      </c>
      <c r="N1629" s="93">
        <v>0.007</v>
      </c>
    </row>
    <row r="1630" spans="1:14" ht="11.25" customHeight="1">
      <c r="A1630" s="89"/>
      <c r="B1630" s="90"/>
      <c r="C1630" s="91" t="s">
        <v>44</v>
      </c>
      <c r="D1630" s="92"/>
      <c r="E1630" s="93">
        <v>0</v>
      </c>
      <c r="F1630" s="93">
        <v>-0.01</v>
      </c>
      <c r="G1630" s="93">
        <v>0.01</v>
      </c>
      <c r="H1630" s="93">
        <v>32.6448</v>
      </c>
      <c r="I1630" s="93">
        <v>-29.2545</v>
      </c>
      <c r="J1630" s="93">
        <v>-51.5745</v>
      </c>
      <c r="K1630" s="93">
        <v>-0.0009</v>
      </c>
      <c r="L1630" s="93">
        <v>0.002</v>
      </c>
      <c r="M1630" s="93">
        <v>0.0004</v>
      </c>
      <c r="N1630" s="93">
        <v>0.0022</v>
      </c>
    </row>
    <row r="1631" spans="1:14" ht="11.25" customHeight="1">
      <c r="A1631" s="89"/>
      <c r="B1631" s="90"/>
      <c r="C1631" s="91" t="s">
        <v>45</v>
      </c>
      <c r="D1631" s="92"/>
      <c r="E1631" s="93">
        <v>0</v>
      </c>
      <c r="F1631" s="93">
        <v>-0.01</v>
      </c>
      <c r="G1631" s="93">
        <v>0.01</v>
      </c>
      <c r="H1631" s="93">
        <v>33.8328</v>
      </c>
      <c r="I1631" s="93">
        <v>-28.6743</v>
      </c>
      <c r="J1631" s="93">
        <v>-51.6159</v>
      </c>
      <c r="K1631" s="93">
        <v>-0.0053</v>
      </c>
      <c r="L1631" s="93">
        <v>0.0108</v>
      </c>
      <c r="M1631" s="93">
        <v>0.0025</v>
      </c>
      <c r="N1631" s="93">
        <v>0.0123</v>
      </c>
    </row>
    <row r="1632" spans="1:14" ht="11.25" customHeight="1">
      <c r="A1632" s="89"/>
      <c r="B1632" s="90"/>
      <c r="C1632" s="91" t="s">
        <v>46</v>
      </c>
      <c r="D1632" s="92"/>
      <c r="E1632" s="93">
        <v>0</v>
      </c>
      <c r="F1632" s="93">
        <v>-0.01</v>
      </c>
      <c r="G1632" s="93">
        <v>0.01</v>
      </c>
      <c r="H1632" s="93">
        <v>33.5385</v>
      </c>
      <c r="I1632" s="93">
        <v>-28.7658</v>
      </c>
      <c r="J1632" s="93">
        <v>-51.84</v>
      </c>
      <c r="K1632" s="93">
        <v>-0.005</v>
      </c>
      <c r="L1632" s="93">
        <v>0.0101</v>
      </c>
      <c r="M1632" s="93">
        <v>0.0024</v>
      </c>
      <c r="N1632" s="93">
        <v>0.0115</v>
      </c>
    </row>
    <row r="1633" spans="1:14" ht="11.25" customHeight="1">
      <c r="A1633" s="89"/>
      <c r="B1633" s="90"/>
      <c r="C1633" s="91" t="s">
        <v>47</v>
      </c>
      <c r="D1633" s="92"/>
      <c r="E1633" s="93">
        <v>0</v>
      </c>
      <c r="F1633" s="93">
        <v>-0.01</v>
      </c>
      <c r="G1633" s="93">
        <v>0.01</v>
      </c>
      <c r="H1633" s="93">
        <v>33.2415</v>
      </c>
      <c r="I1633" s="93">
        <v>-28.8586</v>
      </c>
      <c r="J1633" s="93">
        <v>-52.0637</v>
      </c>
      <c r="K1633" s="93">
        <v>-0.0043</v>
      </c>
      <c r="L1633" s="93">
        <v>0.0087</v>
      </c>
      <c r="M1633" s="93">
        <v>0.0021</v>
      </c>
      <c r="N1633" s="93">
        <v>0.0099</v>
      </c>
    </row>
    <row r="1634" spans="1:14" ht="11.25" customHeight="1">
      <c r="A1634" s="89"/>
      <c r="B1634" s="90"/>
      <c r="C1634" s="91" t="s">
        <v>48</v>
      </c>
      <c r="D1634" s="92"/>
      <c r="E1634" s="93">
        <v>0</v>
      </c>
      <c r="F1634" s="93">
        <v>-0.01</v>
      </c>
      <c r="G1634" s="93">
        <v>0.01</v>
      </c>
      <c r="H1634" s="93">
        <v>32.9435</v>
      </c>
      <c r="I1634" s="93">
        <v>-28.9512</v>
      </c>
      <c r="J1634" s="93">
        <v>-52.2897</v>
      </c>
      <c r="K1634" s="93">
        <v>-0.0023</v>
      </c>
      <c r="L1634" s="93">
        <v>0.0047</v>
      </c>
      <c r="M1634" s="93">
        <v>0.0011</v>
      </c>
      <c r="N1634" s="93">
        <v>0.0054</v>
      </c>
    </row>
    <row r="1635" spans="1:14" ht="11.25" customHeight="1">
      <c r="A1635" s="89"/>
      <c r="B1635" s="90"/>
      <c r="C1635" s="91" t="s">
        <v>49</v>
      </c>
      <c r="D1635" s="92"/>
      <c r="E1635" s="93">
        <v>0</v>
      </c>
      <c r="F1635" s="93">
        <v>-0.01</v>
      </c>
      <c r="G1635" s="93">
        <v>0.01</v>
      </c>
      <c r="H1635" s="93">
        <v>34.0619</v>
      </c>
      <c r="I1635" s="93">
        <v>-28.4468</v>
      </c>
      <c r="J1635" s="93">
        <v>-52.0842</v>
      </c>
      <c r="K1635" s="93">
        <v>-0.0051</v>
      </c>
      <c r="L1635" s="93">
        <v>0.0102</v>
      </c>
      <c r="M1635" s="93">
        <v>0.0026</v>
      </c>
      <c r="N1635" s="93">
        <v>0.0117</v>
      </c>
    </row>
    <row r="1636" spans="1:14" ht="11.25" customHeight="1">
      <c r="A1636" s="89"/>
      <c r="B1636" s="90"/>
      <c r="C1636" s="91" t="s">
        <v>50</v>
      </c>
      <c r="D1636" s="92"/>
      <c r="E1636" s="93">
        <v>0</v>
      </c>
      <c r="F1636" s="93">
        <v>-0.01</v>
      </c>
      <c r="G1636" s="93">
        <v>0.01</v>
      </c>
      <c r="H1636" s="93">
        <v>33.7792</v>
      </c>
      <c r="I1636" s="93">
        <v>-28.526</v>
      </c>
      <c r="J1636" s="93">
        <v>-52.3287</v>
      </c>
      <c r="K1636" s="93">
        <v>-0.0051</v>
      </c>
      <c r="L1636" s="93">
        <v>0.0102</v>
      </c>
      <c r="M1636" s="93">
        <v>0.0026</v>
      </c>
      <c r="N1636" s="93">
        <v>0.0117</v>
      </c>
    </row>
    <row r="1637" spans="1:14" ht="11.25" customHeight="1">
      <c r="A1637" s="89"/>
      <c r="B1637" s="90"/>
      <c r="C1637" s="91" t="s">
        <v>51</v>
      </c>
      <c r="D1637" s="92"/>
      <c r="E1637" s="93">
        <v>0</v>
      </c>
      <c r="F1637" s="93">
        <v>-0.01</v>
      </c>
      <c r="G1637" s="93">
        <v>0.01</v>
      </c>
      <c r="H1637" s="93">
        <v>33.4957</v>
      </c>
      <c r="I1637" s="93">
        <v>-28.6054</v>
      </c>
      <c r="J1637" s="93">
        <v>-52.5736</v>
      </c>
      <c r="K1637" s="93">
        <v>-0.0044</v>
      </c>
      <c r="L1637" s="93">
        <v>0.0087</v>
      </c>
      <c r="M1637" s="93">
        <v>0.0023</v>
      </c>
      <c r="N1637" s="93">
        <v>0.01</v>
      </c>
    </row>
    <row r="1638" spans="1:14" ht="11.25" customHeight="1">
      <c r="A1638" s="89"/>
      <c r="B1638" s="90"/>
      <c r="C1638" s="91" t="s">
        <v>52</v>
      </c>
      <c r="D1638" s="92"/>
      <c r="E1638" s="93">
        <v>0</v>
      </c>
      <c r="F1638" s="93">
        <v>-0.01</v>
      </c>
      <c r="G1638" s="93">
        <v>0.01</v>
      </c>
      <c r="H1638" s="93">
        <v>33.2059</v>
      </c>
      <c r="I1638" s="93">
        <v>-28.6874</v>
      </c>
      <c r="J1638" s="93">
        <v>-52.8203</v>
      </c>
      <c r="K1638" s="93">
        <v>-0.0033</v>
      </c>
      <c r="L1638" s="93">
        <v>0.0065</v>
      </c>
      <c r="M1638" s="93">
        <v>0.0017</v>
      </c>
      <c r="N1638" s="93">
        <v>0.0075</v>
      </c>
    </row>
    <row r="1639" ht="12.75" customHeight="1">
      <c r="A1639" s="94"/>
    </row>
    <row r="1640" spans="1:14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  <c r="N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5"/>
      <c r="C1648" s="5"/>
      <c r="D1648" s="5"/>
      <c r="E1648" s="5"/>
      <c r="F1648" s="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8" t="s">
        <v>53</v>
      </c>
      <c r="C1651" s="99"/>
      <c r="D1651" s="100"/>
      <c r="E1651" s="101"/>
      <c r="F1651" s="102">
        <v>12</v>
      </c>
      <c r="G1651" s="103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104" t="s">
        <v>54</v>
      </c>
      <c r="C1652" s="105"/>
      <c r="D1652" s="106"/>
      <c r="E1652" s="107"/>
      <c r="F1652" s="108">
        <v>4</v>
      </c>
      <c r="G1652" s="55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109" t="s">
        <v>55</v>
      </c>
      <c r="C1653" s="110"/>
      <c r="D1653" s="111"/>
      <c r="E1653" s="112"/>
      <c r="F1653" s="113">
        <v>0.6666666666666667</v>
      </c>
      <c r="G1653" s="114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115"/>
      <c r="G1654" s="115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116" t="s">
        <v>56</v>
      </c>
      <c r="D1655" s="117"/>
      <c r="E1655" s="118"/>
      <c r="F1655" s="119">
        <v>0.008908333333333332</v>
      </c>
      <c r="G1655" s="120"/>
      <c r="H1655" s="97"/>
      <c r="I1655" s="97"/>
      <c r="J1655" s="97"/>
      <c r="K1655" s="97"/>
      <c r="L1655" s="97"/>
      <c r="M1655" s="97"/>
    </row>
    <row r="1656" spans="1:14" ht="12.75" customHeight="1">
      <c r="A1656" s="95"/>
      <c r="B1656" s="5"/>
      <c r="C1656" s="116" t="s">
        <v>57</v>
      </c>
      <c r="D1656" s="117"/>
      <c r="E1656" s="121"/>
      <c r="F1656" s="119">
        <v>0.003011631491803777</v>
      </c>
      <c r="G1656" s="120"/>
      <c r="H1656" s="5"/>
      <c r="I1656" s="5"/>
      <c r="J1656" s="5"/>
      <c r="K1656" s="97"/>
      <c r="L1656" s="5"/>
      <c r="M1656" s="5"/>
      <c r="N1656" s="5"/>
    </row>
    <row r="1657" spans="1:14" ht="12.75" customHeight="1">
      <c r="A1657" s="95"/>
      <c r="B1657" s="5"/>
      <c r="C1657" s="5"/>
      <c r="D1657" s="5"/>
      <c r="E1657" s="5"/>
      <c r="F1657" s="122"/>
      <c r="G1657" s="122"/>
      <c r="H1657" s="5"/>
      <c r="I1657" s="5"/>
      <c r="J1657" s="5"/>
      <c r="K1657" s="123"/>
      <c r="L1657" s="5"/>
      <c r="M1657" s="5"/>
      <c r="N1657" s="5"/>
    </row>
    <row r="1658" spans="1:14" ht="12.75" customHeight="1">
      <c r="A1658" s="95"/>
      <c r="B1658" s="5"/>
      <c r="C1658" s="98" t="s">
        <v>58</v>
      </c>
      <c r="D1658" s="117"/>
      <c r="E1658" s="118"/>
      <c r="F1658" s="119">
        <v>0.0123</v>
      </c>
      <c r="G1658" s="120"/>
      <c r="H1658" s="97"/>
      <c r="I1658" s="123"/>
      <c r="J1658" s="97"/>
      <c r="K1658" s="124"/>
      <c r="L1658" s="125"/>
      <c r="M1658" s="97"/>
      <c r="N1658" s="97"/>
    </row>
    <row r="1659" spans="1:14" ht="12.75" customHeight="1">
      <c r="A1659" s="95"/>
      <c r="B1659" s="96"/>
      <c r="C1659" s="98" t="s">
        <v>59</v>
      </c>
      <c r="D1659" s="117"/>
      <c r="E1659" s="118"/>
      <c r="F1659" s="119">
        <v>0.0022</v>
      </c>
      <c r="G1659" s="120"/>
      <c r="H1659" s="97"/>
      <c r="I1659" s="97"/>
      <c r="J1659" s="97"/>
      <c r="K1659" s="97"/>
      <c r="L1659" s="97"/>
      <c r="M1659" s="97"/>
      <c r="N1659" s="97"/>
    </row>
    <row r="1660" spans="1:14" ht="9.75" customHeight="1" thickBot="1">
      <c r="A1660" s="71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ht="15.75" customHeight="1" thickBot="1">
      <c r="A1661" s="72"/>
      <c r="B1661" s="73" t="s">
        <v>124</v>
      </c>
      <c r="C1661" s="74"/>
      <c r="D1661" s="74"/>
      <c r="E1661" s="74"/>
      <c r="F1661" s="74"/>
      <c r="G1661" s="75"/>
      <c r="H1661" s="75"/>
      <c r="I1661" s="75"/>
      <c r="J1661" s="75"/>
      <c r="K1661" s="75"/>
      <c r="L1661" s="75"/>
      <c r="M1661" s="75"/>
      <c r="N1661" s="76"/>
    </row>
    <row r="1662" spans="1:14" ht="10.5" customHeight="1" thickBot="1">
      <c r="A1662" s="5"/>
      <c r="B1662" s="77"/>
      <c r="C1662" s="78"/>
      <c r="D1662" s="78"/>
      <c r="E1662" s="78"/>
      <c r="F1662" s="78"/>
      <c r="G1662" s="78"/>
      <c r="H1662" s="78"/>
      <c r="I1662" s="78"/>
      <c r="J1662" s="78"/>
      <c r="K1662" s="78"/>
      <c r="L1662" s="78"/>
      <c r="M1662" s="78"/>
      <c r="N1662" s="79"/>
    </row>
    <row r="1663" spans="1:14" ht="16.5" customHeight="1" thickBot="1">
      <c r="A1663" s="5"/>
      <c r="B1663" s="80"/>
      <c r="C1663" s="81" t="s">
        <v>34</v>
      </c>
      <c r="D1663" s="81"/>
      <c r="E1663" s="81"/>
      <c r="F1663" s="81"/>
      <c r="G1663" s="81"/>
      <c r="H1663" s="81"/>
      <c r="I1663" s="81"/>
      <c r="J1663" s="81"/>
      <c r="K1663" s="81"/>
      <c r="L1663" s="81"/>
      <c r="M1663" s="81"/>
      <c r="N1663" s="82"/>
    </row>
    <row r="1664" spans="1:14" ht="13.5" customHeight="1" thickBot="1">
      <c r="A1664" s="5"/>
      <c r="B1664" s="83"/>
      <c r="C1664" s="84" t="s">
        <v>35</v>
      </c>
      <c r="D1664" s="85"/>
      <c r="E1664" s="85" t="s">
        <v>36</v>
      </c>
      <c r="F1664" s="86" t="s">
        <v>13</v>
      </c>
      <c r="G1664" s="86" t="s">
        <v>14</v>
      </c>
      <c r="H1664" s="87" t="s">
        <v>19</v>
      </c>
      <c r="I1664" s="87" t="s">
        <v>21</v>
      </c>
      <c r="J1664" s="87" t="s">
        <v>22</v>
      </c>
      <c r="K1664" s="87" t="s">
        <v>37</v>
      </c>
      <c r="L1664" s="87" t="s">
        <v>38</v>
      </c>
      <c r="M1664" s="87" t="s">
        <v>39</v>
      </c>
      <c r="N1664" s="88" t="s">
        <v>40</v>
      </c>
    </row>
    <row r="1665" spans="1:14" ht="11.25" customHeight="1">
      <c r="A1665" s="89"/>
      <c r="B1665" s="90"/>
      <c r="C1665" s="91" t="s">
        <v>41</v>
      </c>
      <c r="D1665" s="92"/>
      <c r="E1665" s="93">
        <v>0</v>
      </c>
      <c r="F1665" s="93">
        <v>-0.01</v>
      </c>
      <c r="G1665" s="93">
        <v>0.01</v>
      </c>
      <c r="H1665" s="93">
        <v>34.4447</v>
      </c>
      <c r="I1665" s="93">
        <v>-28.0835</v>
      </c>
      <c r="J1665" s="93">
        <v>-52.7143</v>
      </c>
      <c r="K1665" s="93">
        <v>-0.0089</v>
      </c>
      <c r="L1665" s="93">
        <v>0.0173</v>
      </c>
      <c r="M1665" s="93">
        <v>0.0048</v>
      </c>
      <c r="N1665" s="93">
        <v>0.02</v>
      </c>
    </row>
    <row r="1666" spans="1:14" ht="11.25" customHeight="1">
      <c r="A1666" s="89"/>
      <c r="B1666" s="90"/>
      <c r="C1666" s="91" t="s">
        <v>42</v>
      </c>
      <c r="D1666" s="92"/>
      <c r="E1666" s="93">
        <v>0</v>
      </c>
      <c r="F1666" s="93">
        <v>-0.01</v>
      </c>
      <c r="G1666" s="93">
        <v>0.01</v>
      </c>
      <c r="H1666" s="93">
        <v>34.1798</v>
      </c>
      <c r="I1666" s="93">
        <v>-28.1447</v>
      </c>
      <c r="J1666" s="93">
        <v>-52.9847</v>
      </c>
      <c r="K1666" s="93">
        <v>-0.0076</v>
      </c>
      <c r="L1666" s="93">
        <v>0.0146</v>
      </c>
      <c r="M1666" s="93">
        <v>0.0041</v>
      </c>
      <c r="N1666" s="93">
        <v>0.017</v>
      </c>
    </row>
    <row r="1667" spans="1:14" ht="11.25" customHeight="1">
      <c r="A1667" s="89"/>
      <c r="B1667" s="90"/>
      <c r="C1667" s="91" t="s">
        <v>43</v>
      </c>
      <c r="D1667" s="92"/>
      <c r="E1667" s="93">
        <v>0</v>
      </c>
      <c r="F1667" s="93">
        <v>-0.01</v>
      </c>
      <c r="G1667" s="93">
        <v>0.01</v>
      </c>
      <c r="H1667" s="93">
        <v>33.9138</v>
      </c>
      <c r="I1667" s="93">
        <v>-28.2065</v>
      </c>
      <c r="J1667" s="93">
        <v>-53.2546</v>
      </c>
      <c r="K1667" s="93">
        <v>-0.0068</v>
      </c>
      <c r="L1667" s="93">
        <v>0.0131</v>
      </c>
      <c r="M1667" s="93">
        <v>0.0037</v>
      </c>
      <c r="N1667" s="93">
        <v>0.0152</v>
      </c>
    </row>
    <row r="1668" spans="1:14" ht="11.25" customHeight="1">
      <c r="A1668" s="89"/>
      <c r="B1668" s="90"/>
      <c r="C1668" s="91" t="s">
        <v>44</v>
      </c>
      <c r="D1668" s="92"/>
      <c r="E1668" s="93">
        <v>0</v>
      </c>
      <c r="F1668" s="93">
        <v>-0.01</v>
      </c>
      <c r="G1668" s="93">
        <v>0.01</v>
      </c>
      <c r="H1668" s="93">
        <v>33.6474</v>
      </c>
      <c r="I1668" s="93">
        <v>-28.2681</v>
      </c>
      <c r="J1668" s="93">
        <v>-53.5254</v>
      </c>
      <c r="K1668" s="93">
        <v>-0.0067</v>
      </c>
      <c r="L1668" s="93">
        <v>0.013</v>
      </c>
      <c r="M1668" s="93">
        <v>0.0037</v>
      </c>
      <c r="N1668" s="93">
        <v>0.0151</v>
      </c>
    </row>
    <row r="1669" spans="1:14" ht="11.25" customHeight="1">
      <c r="A1669" s="89"/>
      <c r="B1669" s="90"/>
      <c r="C1669" s="91" t="s">
        <v>45</v>
      </c>
      <c r="D1669" s="92"/>
      <c r="E1669" s="93">
        <v>0</v>
      </c>
      <c r="F1669" s="93">
        <v>-0.01</v>
      </c>
      <c r="G1669" s="93">
        <v>0.01</v>
      </c>
      <c r="H1669" s="93">
        <v>34.8548</v>
      </c>
      <c r="I1669" s="93">
        <v>-27.7114</v>
      </c>
      <c r="J1669" s="93">
        <v>-53.2694</v>
      </c>
      <c r="K1669" s="93">
        <v>-0.0088</v>
      </c>
      <c r="L1669" s="93">
        <v>0.0169</v>
      </c>
      <c r="M1669" s="93">
        <v>0.0049</v>
      </c>
      <c r="N1669" s="93">
        <v>0.0197</v>
      </c>
    </row>
    <row r="1670" spans="1:14" ht="11.25" customHeight="1">
      <c r="A1670" s="89"/>
      <c r="B1670" s="90"/>
      <c r="C1670" s="91" t="s">
        <v>46</v>
      </c>
      <c r="D1670" s="92"/>
      <c r="E1670" s="93">
        <v>0</v>
      </c>
      <c r="F1670" s="93">
        <v>-0.01</v>
      </c>
      <c r="G1670" s="93">
        <v>0.01</v>
      </c>
      <c r="H1670" s="93">
        <v>34.6073</v>
      </c>
      <c r="I1670" s="93">
        <v>-27.7567</v>
      </c>
      <c r="J1670" s="93">
        <v>-53.5569</v>
      </c>
      <c r="K1670" s="93">
        <v>-0.0082</v>
      </c>
      <c r="L1670" s="93">
        <v>0.0157</v>
      </c>
      <c r="M1670" s="93">
        <v>0.0046</v>
      </c>
      <c r="N1670" s="93">
        <v>0.0183</v>
      </c>
    </row>
    <row r="1671" spans="1:14" ht="11.25" customHeight="1">
      <c r="A1671" s="89"/>
      <c r="B1671" s="90"/>
      <c r="C1671" s="91" t="s">
        <v>47</v>
      </c>
      <c r="D1671" s="92"/>
      <c r="E1671" s="93">
        <v>0</v>
      </c>
      <c r="F1671" s="93">
        <v>-0.01</v>
      </c>
      <c r="G1671" s="93">
        <v>0.01</v>
      </c>
      <c r="H1671" s="93">
        <v>34.3564</v>
      </c>
      <c r="I1671" s="93">
        <v>-27.8033</v>
      </c>
      <c r="J1671" s="93">
        <v>-53.8451</v>
      </c>
      <c r="K1671" s="93">
        <v>-0.0083</v>
      </c>
      <c r="L1671" s="93">
        <v>0.0157</v>
      </c>
      <c r="M1671" s="93">
        <v>0.0047</v>
      </c>
      <c r="N1671" s="93">
        <v>0.0184</v>
      </c>
    </row>
    <row r="1672" spans="1:14" ht="11.25" customHeight="1">
      <c r="A1672" s="89"/>
      <c r="B1672" s="90"/>
      <c r="C1672" s="91" t="s">
        <v>48</v>
      </c>
      <c r="D1672" s="92"/>
      <c r="E1672" s="93">
        <v>0</v>
      </c>
      <c r="F1672" s="93">
        <v>-0.01</v>
      </c>
      <c r="G1672" s="93">
        <v>0.01</v>
      </c>
      <c r="H1672" s="93">
        <v>34.1054</v>
      </c>
      <c r="I1672" s="93">
        <v>-27.8497</v>
      </c>
      <c r="J1672" s="93">
        <v>-54.134</v>
      </c>
      <c r="K1672" s="93">
        <v>-0.0071</v>
      </c>
      <c r="L1672" s="93">
        <v>0.0135</v>
      </c>
      <c r="M1672" s="93">
        <v>0.004</v>
      </c>
      <c r="N1672" s="93">
        <v>0.0158</v>
      </c>
    </row>
    <row r="1673" spans="1:14" ht="11.25" customHeight="1">
      <c r="A1673" s="89"/>
      <c r="B1673" s="90"/>
      <c r="C1673" s="91" t="s">
        <v>49</v>
      </c>
      <c r="D1673" s="92"/>
      <c r="E1673" s="93">
        <v>0</v>
      </c>
      <c r="F1673" s="93">
        <v>-0.01</v>
      </c>
      <c r="G1673" s="93">
        <v>0.01</v>
      </c>
      <c r="H1673" s="93">
        <v>35.2672</v>
      </c>
      <c r="I1673" s="93">
        <v>-27.3582</v>
      </c>
      <c r="J1673" s="93">
        <v>-53.7289</v>
      </c>
      <c r="K1673" s="93">
        <v>-0.0088</v>
      </c>
      <c r="L1673" s="93">
        <v>0.0168</v>
      </c>
      <c r="M1673" s="93">
        <v>0.0051</v>
      </c>
      <c r="N1673" s="93">
        <v>0.0196</v>
      </c>
    </row>
    <row r="1674" spans="1:14" ht="11.25" customHeight="1">
      <c r="A1674" s="89"/>
      <c r="B1674" s="90"/>
      <c r="C1674" s="91" t="s">
        <v>50</v>
      </c>
      <c r="D1674" s="92"/>
      <c r="E1674" s="93">
        <v>0</v>
      </c>
      <c r="F1674" s="93">
        <v>-0.01</v>
      </c>
      <c r="G1674" s="93">
        <v>0.01</v>
      </c>
      <c r="H1674" s="93">
        <v>35.032</v>
      </c>
      <c r="I1674" s="93">
        <v>-27.3917</v>
      </c>
      <c r="J1674" s="93">
        <v>-54.0277</v>
      </c>
      <c r="K1674" s="93">
        <v>-0.008</v>
      </c>
      <c r="L1674" s="93">
        <v>0.0151</v>
      </c>
      <c r="M1674" s="93">
        <v>0.0046</v>
      </c>
      <c r="N1674" s="93">
        <v>0.0177</v>
      </c>
    </row>
    <row r="1675" spans="1:14" ht="11.25" customHeight="1">
      <c r="A1675" s="89"/>
      <c r="B1675" s="90"/>
      <c r="C1675" s="91" t="s">
        <v>51</v>
      </c>
      <c r="D1675" s="92"/>
      <c r="E1675" s="93">
        <v>0</v>
      </c>
      <c r="F1675" s="93">
        <v>-0.01</v>
      </c>
      <c r="G1675" s="93">
        <v>0.01</v>
      </c>
      <c r="H1675" s="93">
        <v>34.7941</v>
      </c>
      <c r="I1675" s="93">
        <v>-27.4264</v>
      </c>
      <c r="J1675" s="93">
        <v>-54.3272</v>
      </c>
      <c r="K1675" s="93">
        <v>-0.0088</v>
      </c>
      <c r="L1675" s="93">
        <v>0.0166</v>
      </c>
      <c r="M1675" s="93">
        <v>0.0051</v>
      </c>
      <c r="N1675" s="93">
        <v>0.0194</v>
      </c>
    </row>
    <row r="1676" spans="1:14" ht="11.25" customHeight="1">
      <c r="A1676" s="89"/>
      <c r="B1676" s="90"/>
      <c r="C1676" s="91" t="s">
        <v>52</v>
      </c>
      <c r="D1676" s="92"/>
      <c r="E1676" s="93">
        <v>0</v>
      </c>
      <c r="F1676" s="93">
        <v>-0.01</v>
      </c>
      <c r="G1676" s="93">
        <v>0.01</v>
      </c>
      <c r="H1676" s="93">
        <v>34.5559</v>
      </c>
      <c r="I1676" s="93">
        <v>-27.4607</v>
      </c>
      <c r="J1676" s="93">
        <v>-54.6279</v>
      </c>
      <c r="K1676" s="93">
        <v>-0.0072</v>
      </c>
      <c r="L1676" s="93">
        <v>0.0135</v>
      </c>
      <c r="M1676" s="93">
        <v>0.0042</v>
      </c>
      <c r="N1676" s="93">
        <v>0.0159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53</v>
      </c>
      <c r="C1689" s="99"/>
      <c r="D1689" s="100"/>
      <c r="E1689" s="101"/>
      <c r="F1689" s="102">
        <v>12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54</v>
      </c>
      <c r="C1690" s="105"/>
      <c r="D1690" s="106"/>
      <c r="E1690" s="107"/>
      <c r="F1690" s="108">
        <v>12</v>
      </c>
      <c r="G1690" s="55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55</v>
      </c>
      <c r="C1691" s="110"/>
      <c r="D1691" s="111"/>
      <c r="E1691" s="112"/>
      <c r="F1691" s="113">
        <v>0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56</v>
      </c>
      <c r="D1693" s="117"/>
      <c r="E1693" s="118"/>
      <c r="F1693" s="119">
        <v>0.017675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57</v>
      </c>
      <c r="D1694" s="117"/>
      <c r="E1694" s="121"/>
      <c r="F1694" s="119">
        <v>0.0018335881365632394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58</v>
      </c>
      <c r="D1696" s="117"/>
      <c r="E1696" s="118"/>
      <c r="F1696" s="119">
        <v>0.02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59</v>
      </c>
      <c r="D1697" s="117"/>
      <c r="E1697" s="118"/>
      <c r="F1697" s="119">
        <v>0.0151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71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5.75" customHeight="1" thickBot="1">
      <c r="A1699" s="72"/>
      <c r="B1699" s="73" t="s">
        <v>125</v>
      </c>
      <c r="C1699" s="74"/>
      <c r="D1699" s="74"/>
      <c r="E1699" s="74"/>
      <c r="F1699" s="74"/>
      <c r="G1699" s="75"/>
      <c r="H1699" s="75"/>
      <c r="I1699" s="75"/>
      <c r="J1699" s="75"/>
      <c r="K1699" s="75"/>
      <c r="L1699" s="75"/>
      <c r="M1699" s="75"/>
      <c r="N1699" s="76"/>
    </row>
    <row r="1700" spans="1:14" ht="10.5" customHeight="1" thickBot="1">
      <c r="A1700" s="5"/>
      <c r="B1700" s="77"/>
      <c r="C1700" s="78"/>
      <c r="D1700" s="78"/>
      <c r="E1700" s="78"/>
      <c r="F1700" s="78"/>
      <c r="G1700" s="78"/>
      <c r="H1700" s="78"/>
      <c r="I1700" s="78"/>
      <c r="J1700" s="78"/>
      <c r="K1700" s="78"/>
      <c r="L1700" s="78"/>
      <c r="M1700" s="78"/>
      <c r="N1700" s="79"/>
    </row>
    <row r="1701" spans="1:14" ht="16.5" customHeight="1" thickBot="1">
      <c r="A1701" s="5"/>
      <c r="B1701" s="80"/>
      <c r="C1701" s="81" t="s">
        <v>34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35</v>
      </c>
      <c r="D1702" s="85"/>
      <c r="E1702" s="85" t="s">
        <v>36</v>
      </c>
      <c r="F1702" s="86" t="s">
        <v>13</v>
      </c>
      <c r="G1702" s="86" t="s">
        <v>14</v>
      </c>
      <c r="H1702" s="87" t="s">
        <v>19</v>
      </c>
      <c r="I1702" s="87" t="s">
        <v>21</v>
      </c>
      <c r="J1702" s="87" t="s">
        <v>22</v>
      </c>
      <c r="K1702" s="87" t="s">
        <v>37</v>
      </c>
      <c r="L1702" s="87" t="s">
        <v>38</v>
      </c>
      <c r="M1702" s="87" t="s">
        <v>39</v>
      </c>
      <c r="N1702" s="88" t="s">
        <v>40</v>
      </c>
    </row>
    <row r="1703" spans="1:14" ht="11.25" customHeight="1">
      <c r="A1703" s="89"/>
      <c r="B1703" s="90"/>
      <c r="C1703" s="91" t="s">
        <v>41</v>
      </c>
      <c r="D1703" s="92"/>
      <c r="E1703" s="93">
        <v>0</v>
      </c>
      <c r="F1703" s="93">
        <v>-0.01</v>
      </c>
      <c r="G1703" s="93">
        <v>0.01</v>
      </c>
      <c r="H1703" s="93">
        <v>35.7637</v>
      </c>
      <c r="I1703" s="93">
        <v>-26.9453</v>
      </c>
      <c r="J1703" s="93">
        <v>-54.2249</v>
      </c>
      <c r="K1703" s="93">
        <v>-0.0092</v>
      </c>
      <c r="L1703" s="93">
        <v>0.0174</v>
      </c>
      <c r="M1703" s="93">
        <v>0.0054</v>
      </c>
      <c r="N1703" s="93">
        <v>0.0204</v>
      </c>
    </row>
    <row r="1704" spans="1:14" ht="11.25" customHeight="1">
      <c r="A1704" s="89"/>
      <c r="B1704" s="90"/>
      <c r="C1704" s="91" t="s">
        <v>42</v>
      </c>
      <c r="D1704" s="92"/>
      <c r="E1704" s="93">
        <v>0</v>
      </c>
      <c r="F1704" s="93">
        <v>-0.01</v>
      </c>
      <c r="G1704" s="93">
        <v>0.01</v>
      </c>
      <c r="H1704" s="93">
        <v>35.5368</v>
      </c>
      <c r="I1704" s="93">
        <v>-26.97</v>
      </c>
      <c r="J1704" s="93">
        <v>-54.5317</v>
      </c>
      <c r="K1704" s="93">
        <v>-0.0082</v>
      </c>
      <c r="L1704" s="93">
        <v>0.0154</v>
      </c>
      <c r="M1704" s="93">
        <v>0.0048</v>
      </c>
      <c r="N1704" s="93">
        <v>0.0181</v>
      </c>
    </row>
    <row r="1705" spans="1:14" ht="11.25" customHeight="1">
      <c r="A1705" s="89"/>
      <c r="B1705" s="90"/>
      <c r="C1705" s="91" t="s">
        <v>43</v>
      </c>
      <c r="D1705" s="92"/>
      <c r="E1705" s="93">
        <v>0</v>
      </c>
      <c r="F1705" s="93">
        <v>-0.01</v>
      </c>
      <c r="G1705" s="93">
        <v>0.01</v>
      </c>
      <c r="H1705" s="93">
        <v>35.3082</v>
      </c>
      <c r="I1705" s="93">
        <v>-26.9953</v>
      </c>
      <c r="J1705" s="93">
        <v>-54.8391</v>
      </c>
      <c r="K1705" s="93">
        <v>-0.0082</v>
      </c>
      <c r="L1705" s="93">
        <v>0.0155</v>
      </c>
      <c r="M1705" s="93">
        <v>0.0048</v>
      </c>
      <c r="N1705" s="93">
        <v>0.0182</v>
      </c>
    </row>
    <row r="1706" spans="1:14" ht="11.25" customHeight="1">
      <c r="A1706" s="89"/>
      <c r="B1706" s="90"/>
      <c r="C1706" s="91" t="s">
        <v>44</v>
      </c>
      <c r="D1706" s="92"/>
      <c r="E1706" s="93">
        <v>0</v>
      </c>
      <c r="F1706" s="93">
        <v>-0.01</v>
      </c>
      <c r="G1706" s="93">
        <v>0.01</v>
      </c>
      <c r="H1706" s="93">
        <v>35.0784</v>
      </c>
      <c r="I1706" s="93">
        <v>-27.0205</v>
      </c>
      <c r="J1706" s="93">
        <v>-55.1485</v>
      </c>
      <c r="K1706" s="93">
        <v>-0.0073</v>
      </c>
      <c r="L1706" s="93">
        <v>0.0136</v>
      </c>
      <c r="M1706" s="93">
        <v>0.0043</v>
      </c>
      <c r="N1706" s="93">
        <v>0.016</v>
      </c>
    </row>
    <row r="1707" spans="1:14" ht="11.25" customHeight="1">
      <c r="A1707" s="89"/>
      <c r="B1707" s="90"/>
      <c r="C1707" s="91" t="s">
        <v>45</v>
      </c>
      <c r="D1707" s="92"/>
      <c r="E1707" s="93">
        <v>0</v>
      </c>
      <c r="F1707" s="93">
        <v>-0.01</v>
      </c>
      <c r="G1707" s="93">
        <v>0.01</v>
      </c>
      <c r="H1707" s="93">
        <v>36.3919</v>
      </c>
      <c r="I1707" s="93">
        <v>-26.4715</v>
      </c>
      <c r="J1707" s="93">
        <v>-54.6836</v>
      </c>
      <c r="K1707" s="93">
        <v>-0.0086</v>
      </c>
      <c r="L1707" s="93">
        <v>0.0165</v>
      </c>
      <c r="M1707" s="93">
        <v>0.0052</v>
      </c>
      <c r="N1707" s="93">
        <v>0.0193</v>
      </c>
    </row>
    <row r="1708" spans="1:14" ht="11.25" customHeight="1">
      <c r="A1708" s="89"/>
      <c r="B1708" s="90"/>
      <c r="C1708" s="91" t="s">
        <v>46</v>
      </c>
      <c r="D1708" s="92"/>
      <c r="E1708" s="93">
        <v>0</v>
      </c>
      <c r="F1708" s="93">
        <v>-0.01</v>
      </c>
      <c r="G1708" s="93">
        <v>0.01</v>
      </c>
      <c r="H1708" s="93">
        <v>36.1687</v>
      </c>
      <c r="I1708" s="93">
        <v>-26.494</v>
      </c>
      <c r="J1708" s="93">
        <v>-54.9844</v>
      </c>
      <c r="K1708" s="93">
        <v>-0.0085</v>
      </c>
      <c r="L1708" s="93">
        <v>0.0161</v>
      </c>
      <c r="M1708" s="93">
        <v>0.0051</v>
      </c>
      <c r="N1708" s="93">
        <v>0.0189</v>
      </c>
    </row>
    <row r="1709" spans="1:14" ht="11.25" customHeight="1">
      <c r="A1709" s="89"/>
      <c r="B1709" s="90"/>
      <c r="C1709" s="91" t="s">
        <v>47</v>
      </c>
      <c r="D1709" s="92"/>
      <c r="E1709" s="93">
        <v>0</v>
      </c>
      <c r="F1709" s="93">
        <v>-0.01</v>
      </c>
      <c r="G1709" s="93">
        <v>0.01</v>
      </c>
      <c r="H1709" s="93">
        <v>35.937</v>
      </c>
      <c r="I1709" s="93">
        <v>-26.5195</v>
      </c>
      <c r="J1709" s="93">
        <v>-55.2902</v>
      </c>
      <c r="K1709" s="93">
        <v>-0.0084</v>
      </c>
      <c r="L1709" s="93">
        <v>0.0158</v>
      </c>
      <c r="M1709" s="93">
        <v>0.005</v>
      </c>
      <c r="N1709" s="93">
        <v>0.0186</v>
      </c>
    </row>
    <row r="1710" spans="1:14" ht="11.25" customHeight="1">
      <c r="A1710" s="89"/>
      <c r="B1710" s="90"/>
      <c r="C1710" s="91" t="s">
        <v>48</v>
      </c>
      <c r="D1710" s="92"/>
      <c r="E1710" s="93">
        <v>0</v>
      </c>
      <c r="F1710" s="93">
        <v>-0.01</v>
      </c>
      <c r="G1710" s="93">
        <v>0.01</v>
      </c>
      <c r="H1710" s="93">
        <v>35.7058</v>
      </c>
      <c r="I1710" s="93">
        <v>-26.5446</v>
      </c>
      <c r="J1710" s="93">
        <v>-55.5962</v>
      </c>
      <c r="K1710" s="93">
        <v>-0.0077</v>
      </c>
      <c r="L1710" s="93">
        <v>0.0144</v>
      </c>
      <c r="M1710" s="93">
        <v>0.0046</v>
      </c>
      <c r="N1710" s="93">
        <v>0.017</v>
      </c>
    </row>
    <row r="1711" spans="1:14" ht="11.25" customHeight="1">
      <c r="A1711" s="89"/>
      <c r="B1711" s="90"/>
      <c r="C1711" s="91" t="s">
        <v>49</v>
      </c>
      <c r="D1711" s="92"/>
      <c r="E1711" s="93">
        <v>0</v>
      </c>
      <c r="F1711" s="93">
        <v>-0.01</v>
      </c>
      <c r="G1711" s="93">
        <v>0.01</v>
      </c>
      <c r="H1711" s="93">
        <v>36.9554</v>
      </c>
      <c r="I1711" s="93">
        <v>-26.0271</v>
      </c>
      <c r="J1711" s="93">
        <v>-55.1528</v>
      </c>
      <c r="K1711" s="93">
        <v>-0.009</v>
      </c>
      <c r="L1711" s="93">
        <v>0.0172</v>
      </c>
      <c r="M1711" s="93">
        <v>0.0055</v>
      </c>
      <c r="N1711" s="93">
        <v>0.0201</v>
      </c>
    </row>
    <row r="1712" spans="1:14" ht="11.25" customHeight="1">
      <c r="A1712" s="89"/>
      <c r="B1712" s="90"/>
      <c r="C1712" s="91" t="s">
        <v>50</v>
      </c>
      <c r="D1712" s="92"/>
      <c r="E1712" s="93">
        <v>0</v>
      </c>
      <c r="F1712" s="93">
        <v>-0.01</v>
      </c>
      <c r="G1712" s="93">
        <v>0.01</v>
      </c>
      <c r="H1712" s="93">
        <v>36.7462</v>
      </c>
      <c r="I1712" s="93">
        <v>-26.0405</v>
      </c>
      <c r="J1712" s="93">
        <v>-55.4536</v>
      </c>
      <c r="K1712" s="93">
        <v>-0.0085</v>
      </c>
      <c r="L1712" s="93">
        <v>0.0161</v>
      </c>
      <c r="M1712" s="93">
        <v>0.0052</v>
      </c>
      <c r="N1712" s="93">
        <v>0.019</v>
      </c>
    </row>
    <row r="1713" spans="1:14" ht="11.25" customHeight="1">
      <c r="A1713" s="89"/>
      <c r="B1713" s="90"/>
      <c r="C1713" s="91" t="s">
        <v>51</v>
      </c>
      <c r="D1713" s="92"/>
      <c r="E1713" s="93">
        <v>0</v>
      </c>
      <c r="F1713" s="93">
        <v>-0.01</v>
      </c>
      <c r="G1713" s="93">
        <v>0.01</v>
      </c>
      <c r="H1713" s="93">
        <v>36.4491</v>
      </c>
      <c r="I1713" s="93">
        <v>-26.0896</v>
      </c>
      <c r="J1713" s="93">
        <v>-55.7872</v>
      </c>
      <c r="K1713" s="93">
        <v>-0.0086</v>
      </c>
      <c r="L1713" s="93">
        <v>0.0162</v>
      </c>
      <c r="M1713" s="93">
        <v>0.0052</v>
      </c>
      <c r="N1713" s="93">
        <v>0.0191</v>
      </c>
    </row>
    <row r="1714" spans="1:14" ht="11.25" customHeight="1">
      <c r="A1714" s="89"/>
      <c r="B1714" s="90"/>
      <c r="C1714" s="91" t="s">
        <v>52</v>
      </c>
      <c r="D1714" s="92"/>
      <c r="E1714" s="93">
        <v>0</v>
      </c>
      <c r="F1714" s="93">
        <v>-0.01</v>
      </c>
      <c r="G1714" s="93">
        <v>0.01</v>
      </c>
      <c r="H1714" s="93">
        <v>36.2388</v>
      </c>
      <c r="I1714" s="93">
        <v>-26.0596</v>
      </c>
      <c r="J1714" s="93">
        <v>-56.2237</v>
      </c>
      <c r="K1714" s="93">
        <v>-0.0081</v>
      </c>
      <c r="L1714" s="93">
        <v>0.0152</v>
      </c>
      <c r="M1714" s="93">
        <v>0.0049</v>
      </c>
      <c r="N1714" s="93">
        <v>0.0179</v>
      </c>
    </row>
    <row r="1715" ht="12.75" customHeight="1">
      <c r="A1715" s="94"/>
    </row>
    <row r="1716" spans="1:14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  <c r="N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5"/>
      <c r="C1723" s="5"/>
      <c r="D1723" s="5"/>
      <c r="E1723" s="5"/>
      <c r="F1723" s="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5"/>
      <c r="C1724" s="5"/>
      <c r="D1724" s="5"/>
      <c r="E1724" s="5"/>
      <c r="F1724" s="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5"/>
      <c r="C1725" s="5"/>
      <c r="D1725" s="5"/>
      <c r="E1725" s="5"/>
      <c r="F1725" s="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8" t="s">
        <v>53</v>
      </c>
      <c r="C1727" s="99"/>
      <c r="D1727" s="100"/>
      <c r="E1727" s="101"/>
      <c r="F1727" s="102">
        <v>12</v>
      </c>
      <c r="G1727" s="103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104" t="s">
        <v>54</v>
      </c>
      <c r="C1728" s="105"/>
      <c r="D1728" s="106"/>
      <c r="E1728" s="107"/>
      <c r="F1728" s="108">
        <v>12</v>
      </c>
      <c r="G1728" s="55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109" t="s">
        <v>55</v>
      </c>
      <c r="C1729" s="110"/>
      <c r="D1729" s="111"/>
      <c r="E1729" s="112"/>
      <c r="F1729" s="113">
        <v>0</v>
      </c>
      <c r="G1729" s="114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115"/>
      <c r="G1730" s="115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116" t="s">
        <v>56</v>
      </c>
      <c r="D1731" s="117"/>
      <c r="E1731" s="118"/>
      <c r="F1731" s="119">
        <v>0.01855</v>
      </c>
      <c r="G1731" s="120"/>
      <c r="H1731" s="97"/>
      <c r="I1731" s="97"/>
      <c r="J1731" s="97"/>
      <c r="K1731" s="97"/>
      <c r="L1731" s="97"/>
      <c r="M1731" s="97"/>
    </row>
    <row r="1732" spans="1:14" ht="12.75" customHeight="1">
      <c r="A1732" s="95"/>
      <c r="B1732" s="5"/>
      <c r="C1732" s="116" t="s">
        <v>57</v>
      </c>
      <c r="D1732" s="117"/>
      <c r="E1732" s="121"/>
      <c r="F1732" s="119">
        <v>0.0012310379951303474</v>
      </c>
      <c r="G1732" s="120"/>
      <c r="H1732" s="5"/>
      <c r="I1732" s="5"/>
      <c r="J1732" s="5"/>
      <c r="K1732" s="97"/>
      <c r="L1732" s="5"/>
      <c r="M1732" s="5"/>
      <c r="N1732" s="5"/>
    </row>
    <row r="1733" spans="1:14" ht="12.75" customHeight="1">
      <c r="A1733" s="95"/>
      <c r="B1733" s="5"/>
      <c r="C1733" s="5"/>
      <c r="D1733" s="5"/>
      <c r="E1733" s="5"/>
      <c r="F1733" s="122"/>
      <c r="G1733" s="122"/>
      <c r="H1733" s="5"/>
      <c r="I1733" s="5"/>
      <c r="J1733" s="5"/>
      <c r="K1733" s="123"/>
      <c r="L1733" s="5"/>
      <c r="M1733" s="5"/>
      <c r="N1733" s="5"/>
    </row>
    <row r="1734" spans="1:14" ht="12.75" customHeight="1">
      <c r="A1734" s="95"/>
      <c r="B1734" s="5"/>
      <c r="C1734" s="98" t="s">
        <v>58</v>
      </c>
      <c r="D1734" s="117"/>
      <c r="E1734" s="118"/>
      <c r="F1734" s="119">
        <v>0.0204</v>
      </c>
      <c r="G1734" s="120"/>
      <c r="H1734" s="97"/>
      <c r="I1734" s="123"/>
      <c r="J1734" s="97"/>
      <c r="K1734" s="124"/>
      <c r="L1734" s="125"/>
      <c r="M1734" s="97"/>
      <c r="N1734" s="97"/>
    </row>
    <row r="1735" spans="1:14" ht="12.75" customHeight="1">
      <c r="A1735" s="95"/>
      <c r="B1735" s="96"/>
      <c r="C1735" s="98" t="s">
        <v>59</v>
      </c>
      <c r="D1735" s="117"/>
      <c r="E1735" s="118"/>
      <c r="F1735" s="119">
        <v>0.016</v>
      </c>
      <c r="G1735" s="120"/>
      <c r="H1735" s="97"/>
      <c r="I1735" s="97"/>
      <c r="J1735" s="97"/>
      <c r="K1735" s="97"/>
      <c r="L1735" s="97"/>
      <c r="M1735" s="97"/>
      <c r="N1735" s="97"/>
    </row>
    <row r="1736" spans="1:14" ht="9.75" customHeight="1" thickBot="1">
      <c r="A1736" s="71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ht="15.75" customHeight="1" thickBot="1">
      <c r="A1737" s="72"/>
      <c r="B1737" s="73" t="s">
        <v>126</v>
      </c>
      <c r="C1737" s="74"/>
      <c r="D1737" s="74"/>
      <c r="E1737" s="74"/>
      <c r="F1737" s="74"/>
      <c r="G1737" s="75"/>
      <c r="H1737" s="75"/>
      <c r="I1737" s="75"/>
      <c r="J1737" s="75"/>
      <c r="K1737" s="75"/>
      <c r="L1737" s="75"/>
      <c r="M1737" s="75"/>
      <c r="N1737" s="76"/>
    </row>
    <row r="1738" spans="1:14" ht="10.5" customHeight="1" thickBot="1">
      <c r="A1738" s="5"/>
      <c r="B1738" s="77"/>
      <c r="C1738" s="78"/>
      <c r="D1738" s="78"/>
      <c r="E1738" s="78"/>
      <c r="F1738" s="78"/>
      <c r="G1738" s="78"/>
      <c r="H1738" s="78"/>
      <c r="I1738" s="78"/>
      <c r="J1738" s="78"/>
      <c r="K1738" s="78"/>
      <c r="L1738" s="78"/>
      <c r="M1738" s="78"/>
      <c r="N1738" s="79"/>
    </row>
    <row r="1739" spans="1:14" ht="16.5" customHeight="1" thickBot="1">
      <c r="A1739" s="5"/>
      <c r="B1739" s="80"/>
      <c r="C1739" s="81" t="s">
        <v>34</v>
      </c>
      <c r="D1739" s="81"/>
      <c r="E1739" s="81"/>
      <c r="F1739" s="81"/>
      <c r="G1739" s="81"/>
      <c r="H1739" s="81"/>
      <c r="I1739" s="81"/>
      <c r="J1739" s="81"/>
      <c r="K1739" s="81"/>
      <c r="L1739" s="81"/>
      <c r="M1739" s="81"/>
      <c r="N1739" s="82"/>
    </row>
    <row r="1740" spans="1:14" ht="13.5" customHeight="1" thickBot="1">
      <c r="A1740" s="5"/>
      <c r="B1740" s="83"/>
      <c r="C1740" s="84" t="s">
        <v>35</v>
      </c>
      <c r="D1740" s="85"/>
      <c r="E1740" s="85" t="s">
        <v>36</v>
      </c>
      <c r="F1740" s="86" t="s">
        <v>13</v>
      </c>
      <c r="G1740" s="86" t="s">
        <v>14</v>
      </c>
      <c r="H1740" s="87" t="s">
        <v>19</v>
      </c>
      <c r="I1740" s="87" t="s">
        <v>21</v>
      </c>
      <c r="J1740" s="87" t="s">
        <v>22</v>
      </c>
      <c r="K1740" s="87" t="s">
        <v>37</v>
      </c>
      <c r="L1740" s="87" t="s">
        <v>38</v>
      </c>
      <c r="M1740" s="87" t="s">
        <v>39</v>
      </c>
      <c r="N1740" s="88" t="s">
        <v>40</v>
      </c>
    </row>
    <row r="1741" spans="1:14" ht="11.25" customHeight="1">
      <c r="A1741" s="89"/>
      <c r="B1741" s="90"/>
      <c r="C1741" s="91" t="s">
        <v>41</v>
      </c>
      <c r="D1741" s="92"/>
      <c r="E1741" s="93">
        <v>0</v>
      </c>
      <c r="F1741" s="93">
        <v>-0.01</v>
      </c>
      <c r="G1741" s="93">
        <v>0.01</v>
      </c>
      <c r="H1741" s="93">
        <v>37.5607</v>
      </c>
      <c r="I1741" s="93">
        <v>-25.5661</v>
      </c>
      <c r="J1741" s="93">
        <v>-55.5955</v>
      </c>
      <c r="K1741" s="93">
        <v>-0.0068</v>
      </c>
      <c r="L1741" s="93">
        <v>0.013</v>
      </c>
      <c r="M1741" s="93">
        <v>0.0043</v>
      </c>
      <c r="N1741" s="93">
        <v>0.0153</v>
      </c>
    </row>
    <row r="1742" spans="1:14" ht="11.25" customHeight="1">
      <c r="A1742" s="89"/>
      <c r="B1742" s="90"/>
      <c r="C1742" s="91" t="s">
        <v>42</v>
      </c>
      <c r="D1742" s="92"/>
      <c r="E1742" s="93">
        <v>0</v>
      </c>
      <c r="F1742" s="93">
        <v>-0.01</v>
      </c>
      <c r="G1742" s="93">
        <v>0.01</v>
      </c>
      <c r="H1742" s="93">
        <v>37.3121</v>
      </c>
      <c r="I1742" s="93">
        <v>-25.5933</v>
      </c>
      <c r="J1742" s="93">
        <v>-55.9122</v>
      </c>
      <c r="K1742" s="93">
        <v>-0.0073</v>
      </c>
      <c r="L1742" s="93">
        <v>0.0138</v>
      </c>
      <c r="M1742" s="93">
        <v>0.0046</v>
      </c>
      <c r="N1742" s="93">
        <v>0.0163</v>
      </c>
    </row>
    <row r="1743" spans="1:14" ht="11.25" customHeight="1">
      <c r="A1743" s="89"/>
      <c r="B1743" s="90"/>
      <c r="C1743" s="91" t="s">
        <v>43</v>
      </c>
      <c r="D1743" s="92"/>
      <c r="E1743" s="93">
        <v>0</v>
      </c>
      <c r="F1743" s="93">
        <v>-0.01</v>
      </c>
      <c r="G1743" s="93">
        <v>0.01</v>
      </c>
      <c r="H1743" s="93">
        <v>37.1032</v>
      </c>
      <c r="I1743" s="93">
        <v>-25.6071</v>
      </c>
      <c r="J1743" s="93">
        <v>-56.2056</v>
      </c>
      <c r="K1743" s="93">
        <v>-0.0075</v>
      </c>
      <c r="L1743" s="93">
        <v>0.0141</v>
      </c>
      <c r="M1743" s="93">
        <v>0.0047</v>
      </c>
      <c r="N1743" s="93">
        <v>0.0166</v>
      </c>
    </row>
    <row r="1744" spans="1:14" ht="11.25" customHeight="1">
      <c r="A1744" s="89"/>
      <c r="B1744" s="90"/>
      <c r="C1744" s="91" t="s">
        <v>44</v>
      </c>
      <c r="D1744" s="92"/>
      <c r="E1744" s="93">
        <v>0</v>
      </c>
      <c r="F1744" s="93">
        <v>-0.01</v>
      </c>
      <c r="G1744" s="93">
        <v>0.01</v>
      </c>
      <c r="H1744" s="93">
        <v>36.8704</v>
      </c>
      <c r="I1744" s="93">
        <v>-25.6287</v>
      </c>
      <c r="J1744" s="93">
        <v>-56.514</v>
      </c>
      <c r="K1744" s="93">
        <v>-0.0064</v>
      </c>
      <c r="L1744" s="93">
        <v>0.012</v>
      </c>
      <c r="M1744" s="93">
        <v>0.004</v>
      </c>
      <c r="N1744" s="93">
        <v>0.0141</v>
      </c>
    </row>
    <row r="1745" spans="1:14" ht="11.25" customHeight="1">
      <c r="A1745" s="89"/>
      <c r="B1745" s="90"/>
      <c r="C1745" s="91" t="s">
        <v>45</v>
      </c>
      <c r="D1745" s="92"/>
      <c r="E1745" s="93">
        <v>0</v>
      </c>
      <c r="F1745" s="93">
        <v>-0.01</v>
      </c>
      <c r="G1745" s="93">
        <v>0.01</v>
      </c>
      <c r="H1745" s="93">
        <v>38.3073</v>
      </c>
      <c r="I1745" s="93">
        <v>-24.9679</v>
      </c>
      <c r="J1745" s="93">
        <v>-56.1958</v>
      </c>
      <c r="K1745" s="93">
        <v>-0.008</v>
      </c>
      <c r="L1745" s="93">
        <v>0.0148</v>
      </c>
      <c r="M1745" s="93">
        <v>0.0051</v>
      </c>
      <c r="N1745" s="93">
        <v>0.0176</v>
      </c>
    </row>
    <row r="1746" spans="1:14" ht="11.25" customHeight="1">
      <c r="A1746" s="89"/>
      <c r="B1746" s="90"/>
      <c r="C1746" s="91" t="s">
        <v>46</v>
      </c>
      <c r="D1746" s="92"/>
      <c r="E1746" s="93">
        <v>0</v>
      </c>
      <c r="F1746" s="93">
        <v>-0.01</v>
      </c>
      <c r="G1746" s="93">
        <v>0.01</v>
      </c>
      <c r="H1746" s="93">
        <v>38.0638</v>
      </c>
      <c r="I1746" s="93">
        <v>-24.9983</v>
      </c>
      <c r="J1746" s="93">
        <v>-56.4879</v>
      </c>
      <c r="K1746" s="93">
        <v>-0.0081</v>
      </c>
      <c r="L1746" s="93">
        <v>0.015</v>
      </c>
      <c r="M1746" s="93">
        <v>0.0052</v>
      </c>
      <c r="N1746" s="93">
        <v>0.0178</v>
      </c>
    </row>
    <row r="1747" spans="1:14" ht="11.25" customHeight="1">
      <c r="A1747" s="89"/>
      <c r="B1747" s="90"/>
      <c r="C1747" s="91" t="s">
        <v>47</v>
      </c>
      <c r="D1747" s="92"/>
      <c r="E1747" s="93">
        <v>0</v>
      </c>
      <c r="F1747" s="93">
        <v>-0.01</v>
      </c>
      <c r="G1747" s="93">
        <v>0.01</v>
      </c>
      <c r="H1747" s="93">
        <v>37.8188</v>
      </c>
      <c r="I1747" s="93">
        <v>-25.0293</v>
      </c>
      <c r="J1747" s="93">
        <v>-56.781</v>
      </c>
      <c r="K1747" s="93">
        <v>-0.008</v>
      </c>
      <c r="L1747" s="93">
        <v>0.0147</v>
      </c>
      <c r="M1747" s="93">
        <v>0.0051</v>
      </c>
      <c r="N1747" s="93">
        <v>0.0175</v>
      </c>
    </row>
    <row r="1748" spans="1:14" ht="11.25" customHeight="1">
      <c r="A1748" s="89"/>
      <c r="B1748" s="90"/>
      <c r="C1748" s="91" t="s">
        <v>48</v>
      </c>
      <c r="D1748" s="92"/>
      <c r="E1748" s="93">
        <v>0</v>
      </c>
      <c r="F1748" s="93">
        <v>-0.01</v>
      </c>
      <c r="G1748" s="93">
        <v>0.01</v>
      </c>
      <c r="H1748" s="93">
        <v>37.5725</v>
      </c>
      <c r="I1748" s="93">
        <v>-25.0608</v>
      </c>
      <c r="J1748" s="93">
        <v>-57.0746</v>
      </c>
      <c r="K1748" s="93">
        <v>-0.0063</v>
      </c>
      <c r="L1748" s="93">
        <v>0.0117</v>
      </c>
      <c r="M1748" s="93">
        <v>0.0041</v>
      </c>
      <c r="N1748" s="93">
        <v>0.0139</v>
      </c>
    </row>
    <row r="1749" spans="1:14" ht="11.25" customHeight="1">
      <c r="A1749" s="89"/>
      <c r="B1749" s="90"/>
      <c r="C1749" s="91" t="s">
        <v>49</v>
      </c>
      <c r="D1749" s="92"/>
      <c r="E1749" s="93">
        <v>0</v>
      </c>
      <c r="F1749" s="93">
        <v>-0.01</v>
      </c>
      <c r="G1749" s="93">
        <v>0.01</v>
      </c>
      <c r="H1749" s="93">
        <v>39.0261</v>
      </c>
      <c r="I1749" s="93">
        <v>-24.3381</v>
      </c>
      <c r="J1749" s="93">
        <v>-56.8618</v>
      </c>
      <c r="K1749" s="93">
        <v>-0.007</v>
      </c>
      <c r="L1749" s="93">
        <v>0.0126</v>
      </c>
      <c r="M1749" s="93">
        <v>0.0047</v>
      </c>
      <c r="N1749" s="93">
        <v>0.0151</v>
      </c>
    </row>
    <row r="1750" spans="1:14" ht="11.25" customHeight="1">
      <c r="A1750" s="89"/>
      <c r="B1750" s="90"/>
      <c r="C1750" s="91" t="s">
        <v>50</v>
      </c>
      <c r="D1750" s="92"/>
      <c r="E1750" s="93">
        <v>0</v>
      </c>
      <c r="F1750" s="93">
        <v>-0.01</v>
      </c>
      <c r="G1750" s="93">
        <v>0.01</v>
      </c>
      <c r="H1750" s="93">
        <v>38.7711</v>
      </c>
      <c r="I1750" s="93">
        <v>-24.3757</v>
      </c>
      <c r="J1750" s="93">
        <v>-57.1439</v>
      </c>
      <c r="K1750" s="93">
        <v>-0.0072</v>
      </c>
      <c r="L1750" s="93">
        <v>0.0128</v>
      </c>
      <c r="M1750" s="93">
        <v>0.0048</v>
      </c>
      <c r="N1750" s="93">
        <v>0.0154</v>
      </c>
    </row>
    <row r="1751" spans="1:14" ht="11.25" customHeight="1">
      <c r="A1751" s="89"/>
      <c r="B1751" s="90"/>
      <c r="C1751" s="91" t="s">
        <v>51</v>
      </c>
      <c r="D1751" s="92"/>
      <c r="E1751" s="93">
        <v>0</v>
      </c>
      <c r="F1751" s="93">
        <v>-0.01</v>
      </c>
      <c r="G1751" s="93">
        <v>0.01</v>
      </c>
      <c r="H1751" s="93">
        <v>38.5145</v>
      </c>
      <c r="I1751" s="93">
        <v>-24.4144</v>
      </c>
      <c r="J1751" s="93">
        <v>-57.4262</v>
      </c>
      <c r="K1751" s="93">
        <v>-0.0063</v>
      </c>
      <c r="L1751" s="93">
        <v>0.0112</v>
      </c>
      <c r="M1751" s="93">
        <v>0.0042</v>
      </c>
      <c r="N1751" s="93">
        <v>0.0135</v>
      </c>
    </row>
    <row r="1752" spans="1:14" ht="11.25" customHeight="1">
      <c r="A1752" s="89"/>
      <c r="B1752" s="90"/>
      <c r="C1752" s="91" t="s">
        <v>52</v>
      </c>
      <c r="D1752" s="92"/>
      <c r="E1752" s="93">
        <v>0</v>
      </c>
      <c r="F1752" s="93">
        <v>-0.01</v>
      </c>
      <c r="G1752" s="93">
        <v>0.01</v>
      </c>
      <c r="H1752" s="93">
        <v>38.2576</v>
      </c>
      <c r="I1752" s="93">
        <v>-24.4523</v>
      </c>
      <c r="J1752" s="93">
        <v>-57.7108</v>
      </c>
      <c r="K1752" s="93">
        <v>-0.0047</v>
      </c>
      <c r="L1752" s="93">
        <v>0.0083</v>
      </c>
      <c r="M1752" s="93">
        <v>0.0031</v>
      </c>
      <c r="N1752" s="93">
        <v>0.0101</v>
      </c>
    </row>
    <row r="1753" ht="12.75" customHeight="1">
      <c r="A1753" s="94"/>
    </row>
    <row r="1754" spans="1:14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  <c r="N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8" t="s">
        <v>53</v>
      </c>
      <c r="C1765" s="99"/>
      <c r="D1765" s="100"/>
      <c r="E1765" s="101"/>
      <c r="F1765" s="102">
        <v>12</v>
      </c>
      <c r="G1765" s="103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104" t="s">
        <v>54</v>
      </c>
      <c r="C1766" s="105"/>
      <c r="D1766" s="106"/>
      <c r="E1766" s="107"/>
      <c r="F1766" s="108">
        <v>12</v>
      </c>
      <c r="G1766" s="55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109" t="s">
        <v>55</v>
      </c>
      <c r="C1767" s="110"/>
      <c r="D1767" s="111"/>
      <c r="E1767" s="112"/>
      <c r="F1767" s="113">
        <v>0</v>
      </c>
      <c r="G1767" s="114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115"/>
      <c r="G1768" s="115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116" t="s">
        <v>56</v>
      </c>
      <c r="D1769" s="117"/>
      <c r="E1769" s="118"/>
      <c r="F1769" s="119">
        <v>0.015266666666666666</v>
      </c>
      <c r="G1769" s="120"/>
      <c r="H1769" s="97"/>
      <c r="I1769" s="97"/>
      <c r="J1769" s="97"/>
      <c r="K1769" s="97"/>
      <c r="L1769" s="97"/>
      <c r="M1769" s="97"/>
    </row>
    <row r="1770" spans="1:14" ht="12.75" customHeight="1">
      <c r="A1770" s="95"/>
      <c r="B1770" s="5"/>
      <c r="C1770" s="116" t="s">
        <v>57</v>
      </c>
      <c r="D1770" s="117"/>
      <c r="E1770" s="121"/>
      <c r="F1770" s="119">
        <v>0.002190613585000303</v>
      </c>
      <c r="G1770" s="120"/>
      <c r="H1770" s="5"/>
      <c r="I1770" s="5"/>
      <c r="J1770" s="5"/>
      <c r="K1770" s="97"/>
      <c r="L1770" s="5"/>
      <c r="M1770" s="5"/>
      <c r="N1770" s="5"/>
    </row>
    <row r="1771" spans="1:14" ht="12.75" customHeight="1">
      <c r="A1771" s="95"/>
      <c r="B1771" s="5"/>
      <c r="C1771" s="5"/>
      <c r="D1771" s="5"/>
      <c r="E1771" s="5"/>
      <c r="F1771" s="122"/>
      <c r="G1771" s="122"/>
      <c r="H1771" s="5"/>
      <c r="I1771" s="5"/>
      <c r="J1771" s="5"/>
      <c r="K1771" s="123"/>
      <c r="L1771" s="5"/>
      <c r="M1771" s="5"/>
      <c r="N1771" s="5"/>
    </row>
    <row r="1772" spans="1:14" ht="12.75" customHeight="1">
      <c r="A1772" s="95"/>
      <c r="B1772" s="5"/>
      <c r="C1772" s="98" t="s">
        <v>58</v>
      </c>
      <c r="D1772" s="117"/>
      <c r="E1772" s="118"/>
      <c r="F1772" s="119">
        <v>0.0178</v>
      </c>
      <c r="G1772" s="120"/>
      <c r="H1772" s="97"/>
      <c r="I1772" s="123"/>
      <c r="J1772" s="97"/>
      <c r="K1772" s="124"/>
      <c r="L1772" s="125"/>
      <c r="M1772" s="97"/>
      <c r="N1772" s="97"/>
    </row>
    <row r="1773" spans="1:14" ht="12.75" customHeight="1">
      <c r="A1773" s="95"/>
      <c r="B1773" s="96"/>
      <c r="C1773" s="98" t="s">
        <v>59</v>
      </c>
      <c r="D1773" s="117"/>
      <c r="E1773" s="118"/>
      <c r="F1773" s="119">
        <v>0.0101</v>
      </c>
      <c r="G1773" s="120"/>
      <c r="H1773" s="97"/>
      <c r="I1773" s="97"/>
      <c r="J1773" s="97"/>
      <c r="K1773" s="97"/>
      <c r="L1773" s="97"/>
      <c r="M1773" s="97"/>
      <c r="N1773" s="97"/>
    </row>
    <row r="1774" spans="1:14" ht="9.75" customHeight="1" thickBot="1">
      <c r="A1774" s="71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ht="15.75" customHeight="1" thickBot="1">
      <c r="A1775" s="72"/>
      <c r="B1775" s="73" t="s">
        <v>127</v>
      </c>
      <c r="C1775" s="74"/>
      <c r="D1775" s="74"/>
      <c r="E1775" s="74"/>
      <c r="F1775" s="74"/>
      <c r="G1775" s="75"/>
      <c r="H1775" s="75"/>
      <c r="I1775" s="75"/>
      <c r="J1775" s="75"/>
      <c r="K1775" s="75"/>
      <c r="L1775" s="75"/>
      <c r="M1775" s="75"/>
      <c r="N1775" s="76"/>
    </row>
    <row r="1776" spans="1:14" ht="10.5" customHeight="1" thickBot="1">
      <c r="A1776" s="5"/>
      <c r="B1776" s="77"/>
      <c r="C1776" s="78"/>
      <c r="D1776" s="78"/>
      <c r="E1776" s="78"/>
      <c r="F1776" s="78"/>
      <c r="G1776" s="78"/>
      <c r="H1776" s="78"/>
      <c r="I1776" s="78"/>
      <c r="J1776" s="78"/>
      <c r="K1776" s="78"/>
      <c r="L1776" s="78"/>
      <c r="M1776" s="78"/>
      <c r="N1776" s="79"/>
    </row>
    <row r="1777" spans="1:14" ht="16.5" customHeight="1" thickBot="1">
      <c r="A1777" s="5"/>
      <c r="B1777" s="80"/>
      <c r="C1777" s="81" t="s">
        <v>34</v>
      </c>
      <c r="D1777" s="81"/>
      <c r="E1777" s="81"/>
      <c r="F1777" s="81"/>
      <c r="G1777" s="81"/>
      <c r="H1777" s="81"/>
      <c r="I1777" s="81"/>
      <c r="J1777" s="81"/>
      <c r="K1777" s="81"/>
      <c r="L1777" s="81"/>
      <c r="M1777" s="81"/>
      <c r="N1777" s="82"/>
    </row>
    <row r="1778" spans="1:14" ht="13.5" customHeight="1" thickBot="1">
      <c r="A1778" s="5"/>
      <c r="B1778" s="83"/>
      <c r="C1778" s="84" t="s">
        <v>35</v>
      </c>
      <c r="D1778" s="85"/>
      <c r="E1778" s="85" t="s">
        <v>36</v>
      </c>
      <c r="F1778" s="86" t="s">
        <v>13</v>
      </c>
      <c r="G1778" s="86" t="s">
        <v>14</v>
      </c>
      <c r="H1778" s="87" t="s">
        <v>19</v>
      </c>
      <c r="I1778" s="87" t="s">
        <v>21</v>
      </c>
      <c r="J1778" s="87" t="s">
        <v>22</v>
      </c>
      <c r="K1778" s="87" t="s">
        <v>37</v>
      </c>
      <c r="L1778" s="87" t="s">
        <v>38</v>
      </c>
      <c r="M1778" s="87" t="s">
        <v>39</v>
      </c>
      <c r="N1778" s="88" t="s">
        <v>40</v>
      </c>
    </row>
    <row r="1779" spans="1:14" ht="11.25" customHeight="1">
      <c r="A1779" s="89"/>
      <c r="B1779" s="90"/>
      <c r="C1779" s="91" t="s">
        <v>41</v>
      </c>
      <c r="D1779" s="92"/>
      <c r="E1779" s="93">
        <v>0</v>
      </c>
      <c r="F1779" s="93">
        <v>-0.01</v>
      </c>
      <c r="G1779" s="93">
        <v>0.01</v>
      </c>
      <c r="H1779" s="93">
        <v>39.4407</v>
      </c>
      <c r="I1779" s="93">
        <v>-23.9337</v>
      </c>
      <c r="J1779" s="93">
        <v>-57.2935</v>
      </c>
      <c r="K1779" s="93">
        <v>-0.0076</v>
      </c>
      <c r="L1779" s="93">
        <v>0.013</v>
      </c>
      <c r="M1779" s="93">
        <v>0.0052</v>
      </c>
      <c r="N1779" s="93">
        <v>0.0159</v>
      </c>
    </row>
    <row r="1780" spans="1:14" ht="11.25" customHeight="1">
      <c r="A1780" s="89"/>
      <c r="B1780" s="90"/>
      <c r="C1780" s="91" t="s">
        <v>42</v>
      </c>
      <c r="D1780" s="92"/>
      <c r="E1780" s="93">
        <v>0</v>
      </c>
      <c r="F1780" s="93">
        <v>-0.01</v>
      </c>
      <c r="G1780" s="93">
        <v>0.01</v>
      </c>
      <c r="H1780" s="93">
        <v>39.1722</v>
      </c>
      <c r="I1780" s="93">
        <v>-23.9836</v>
      </c>
      <c r="J1780" s="93">
        <v>-57.5614</v>
      </c>
      <c r="K1780" s="93">
        <v>-0.007</v>
      </c>
      <c r="L1780" s="93">
        <v>0.0119</v>
      </c>
      <c r="M1780" s="93">
        <v>0.0048</v>
      </c>
      <c r="N1780" s="93">
        <v>0.0147</v>
      </c>
    </row>
    <row r="1781" spans="1:14" ht="11.25" customHeight="1">
      <c r="A1781" s="89"/>
      <c r="B1781" s="90"/>
      <c r="C1781" s="91" t="s">
        <v>43</v>
      </c>
      <c r="D1781" s="92"/>
      <c r="E1781" s="93">
        <v>0</v>
      </c>
      <c r="F1781" s="93">
        <v>-0.01</v>
      </c>
      <c r="G1781" s="93">
        <v>0.01</v>
      </c>
      <c r="H1781" s="93">
        <v>38.9014</v>
      </c>
      <c r="I1781" s="93">
        <v>-24.0323</v>
      </c>
      <c r="J1781" s="93">
        <v>-57.8357</v>
      </c>
      <c r="K1781" s="93">
        <v>-0.0054</v>
      </c>
      <c r="L1781" s="93">
        <v>0.0092</v>
      </c>
      <c r="M1781" s="93">
        <v>0.0037</v>
      </c>
      <c r="N1781" s="93">
        <v>0.0113</v>
      </c>
    </row>
    <row r="1782" spans="1:14" ht="11.25" customHeight="1">
      <c r="A1782" s="89"/>
      <c r="B1782" s="90"/>
      <c r="C1782" s="91" t="s">
        <v>44</v>
      </c>
      <c r="D1782" s="92"/>
      <c r="E1782" s="93">
        <v>0</v>
      </c>
      <c r="F1782" s="93">
        <v>-0.01</v>
      </c>
      <c r="G1782" s="93">
        <v>0.01</v>
      </c>
      <c r="H1782" s="93">
        <v>38.6347</v>
      </c>
      <c r="I1782" s="93">
        <v>-24.0795</v>
      </c>
      <c r="J1782" s="93">
        <v>-58.1079</v>
      </c>
      <c r="K1782" s="93">
        <v>-0.0039</v>
      </c>
      <c r="L1782" s="93">
        <v>0.0066</v>
      </c>
      <c r="M1782" s="93">
        <v>0.0027</v>
      </c>
      <c r="N1782" s="93">
        <v>0.0081</v>
      </c>
    </row>
    <row r="1783" spans="1:14" ht="11.25" customHeight="1">
      <c r="A1783" s="89"/>
      <c r="B1783" s="90"/>
      <c r="C1783" s="91" t="s">
        <v>45</v>
      </c>
      <c r="D1783" s="92"/>
      <c r="E1783" s="93">
        <v>0</v>
      </c>
      <c r="F1783" s="93">
        <v>-0.01</v>
      </c>
      <c r="G1783" s="93">
        <v>0.01</v>
      </c>
      <c r="H1783" s="93">
        <v>39.9149</v>
      </c>
      <c r="I1783" s="93">
        <v>-23.4204</v>
      </c>
      <c r="J1783" s="93">
        <v>-57.8254</v>
      </c>
      <c r="K1783" s="93">
        <v>-0.0076</v>
      </c>
      <c r="L1783" s="93">
        <v>0.012</v>
      </c>
      <c r="M1783" s="93">
        <v>0.0054</v>
      </c>
      <c r="N1783" s="93">
        <v>0.0152</v>
      </c>
    </row>
    <row r="1784" spans="1:14" ht="11.25" customHeight="1">
      <c r="A1784" s="89"/>
      <c r="B1784" s="90"/>
      <c r="C1784" s="91" t="s">
        <v>46</v>
      </c>
      <c r="D1784" s="92"/>
      <c r="E1784" s="93">
        <v>0</v>
      </c>
      <c r="F1784" s="93">
        <v>-0.01</v>
      </c>
      <c r="G1784" s="93">
        <v>0.01</v>
      </c>
      <c r="H1784" s="93">
        <v>39.6314</v>
      </c>
      <c r="I1784" s="93">
        <v>-23.4866</v>
      </c>
      <c r="J1784" s="93">
        <v>-58.0753</v>
      </c>
      <c r="K1784" s="93">
        <v>-0.0079</v>
      </c>
      <c r="L1784" s="93">
        <v>0.0125</v>
      </c>
      <c r="M1784" s="93">
        <v>0.0056</v>
      </c>
      <c r="N1784" s="93">
        <v>0.0158</v>
      </c>
    </row>
    <row r="1785" spans="1:14" ht="11.25" customHeight="1">
      <c r="A1785" s="89"/>
      <c r="B1785" s="90"/>
      <c r="C1785" s="91" t="s">
        <v>47</v>
      </c>
      <c r="D1785" s="92"/>
      <c r="E1785" s="93">
        <v>0</v>
      </c>
      <c r="F1785" s="93">
        <v>-0.01</v>
      </c>
      <c r="G1785" s="93">
        <v>0.01</v>
      </c>
      <c r="H1785" s="93">
        <v>39.3468</v>
      </c>
      <c r="I1785" s="93">
        <v>-23.553</v>
      </c>
      <c r="J1785" s="93">
        <v>-58.3263</v>
      </c>
      <c r="K1785" s="93">
        <v>-0.0074</v>
      </c>
      <c r="L1785" s="93">
        <v>0.0118</v>
      </c>
      <c r="M1785" s="93">
        <v>0.0053</v>
      </c>
      <c r="N1785" s="93">
        <v>0.015</v>
      </c>
    </row>
    <row r="1786" spans="1:14" ht="11.25" customHeight="1">
      <c r="A1786" s="89"/>
      <c r="B1786" s="90"/>
      <c r="C1786" s="91" t="s">
        <v>48</v>
      </c>
      <c r="D1786" s="92"/>
      <c r="E1786" s="93">
        <v>0</v>
      </c>
      <c r="F1786" s="93">
        <v>-0.01</v>
      </c>
      <c r="G1786" s="93">
        <v>0.01</v>
      </c>
      <c r="H1786" s="93">
        <v>39.0623</v>
      </c>
      <c r="I1786" s="93">
        <v>-23.6188</v>
      </c>
      <c r="J1786" s="93">
        <v>-58.5787</v>
      </c>
      <c r="K1786" s="93">
        <v>-0.0063</v>
      </c>
      <c r="L1786" s="93">
        <v>0.01</v>
      </c>
      <c r="M1786" s="93">
        <v>0.0045</v>
      </c>
      <c r="N1786" s="93">
        <v>0.0126</v>
      </c>
    </row>
    <row r="1787" spans="1:14" ht="11.25" customHeight="1">
      <c r="A1787" s="89"/>
      <c r="B1787" s="90"/>
      <c r="C1787" s="91" t="s">
        <v>49</v>
      </c>
      <c r="D1787" s="92"/>
      <c r="E1787" s="93">
        <v>0</v>
      </c>
      <c r="F1787" s="93">
        <v>-0.01</v>
      </c>
      <c r="G1787" s="93">
        <v>0.01</v>
      </c>
      <c r="H1787" s="93">
        <v>40.6235</v>
      </c>
      <c r="I1787" s="93">
        <v>-22.3771</v>
      </c>
      <c r="J1787" s="93">
        <v>-58.9442</v>
      </c>
      <c r="K1787" s="93">
        <v>-0.0095</v>
      </c>
      <c r="L1787" s="93">
        <v>0.0131</v>
      </c>
      <c r="M1787" s="93">
        <v>0.0075</v>
      </c>
      <c r="N1787" s="93">
        <v>0.0179</v>
      </c>
    </row>
    <row r="1788" spans="1:14" ht="11.25" customHeight="1">
      <c r="A1788" s="89"/>
      <c r="B1788" s="90"/>
      <c r="C1788" s="91" t="s">
        <v>50</v>
      </c>
      <c r="D1788" s="92"/>
      <c r="E1788" s="93">
        <v>0</v>
      </c>
      <c r="F1788" s="93">
        <v>-0.01</v>
      </c>
      <c r="G1788" s="93">
        <v>0.01</v>
      </c>
      <c r="H1788" s="93">
        <v>40.3036</v>
      </c>
      <c r="I1788" s="93">
        <v>-22.4923</v>
      </c>
      <c r="J1788" s="93">
        <v>-59.1489</v>
      </c>
      <c r="K1788" s="93">
        <v>-0.0098</v>
      </c>
      <c r="L1788" s="93">
        <v>0.0136</v>
      </c>
      <c r="M1788" s="93">
        <v>0.0077</v>
      </c>
      <c r="N1788" s="93">
        <v>0.0185</v>
      </c>
    </row>
    <row r="1789" spans="1:14" ht="11.25" customHeight="1">
      <c r="A1789" s="89"/>
      <c r="B1789" s="90"/>
      <c r="C1789" s="91" t="s">
        <v>51</v>
      </c>
      <c r="D1789" s="92"/>
      <c r="E1789" s="93">
        <v>0</v>
      </c>
      <c r="F1789" s="93">
        <v>-0.01</v>
      </c>
      <c r="G1789" s="93">
        <v>0.01</v>
      </c>
      <c r="H1789" s="93">
        <v>39.9922</v>
      </c>
      <c r="I1789" s="93">
        <v>-22.6007</v>
      </c>
      <c r="J1789" s="93">
        <v>-59.3546</v>
      </c>
      <c r="K1789" s="93">
        <v>-0.0103</v>
      </c>
      <c r="L1789" s="93">
        <v>0.0142</v>
      </c>
      <c r="M1789" s="93">
        <v>0.008</v>
      </c>
      <c r="N1789" s="93">
        <v>0.0193</v>
      </c>
    </row>
    <row r="1790" spans="1:14" ht="11.25" customHeight="1">
      <c r="A1790" s="89"/>
      <c r="B1790" s="90"/>
      <c r="C1790" s="91" t="s">
        <v>52</v>
      </c>
      <c r="D1790" s="92"/>
      <c r="E1790" s="93">
        <v>0</v>
      </c>
      <c r="F1790" s="93">
        <v>-0.01</v>
      </c>
      <c r="G1790" s="93">
        <v>0.01</v>
      </c>
      <c r="H1790" s="93">
        <v>39.6955</v>
      </c>
      <c r="I1790" s="93">
        <v>-22.6982</v>
      </c>
      <c r="J1790" s="93">
        <v>-59.5611</v>
      </c>
      <c r="K1790" s="93">
        <v>-0.0096</v>
      </c>
      <c r="L1790" s="93">
        <v>0.0132</v>
      </c>
      <c r="M1790" s="93">
        <v>0.0075</v>
      </c>
      <c r="N1790" s="93">
        <v>0.018</v>
      </c>
    </row>
    <row r="1791" ht="12.75" customHeight="1">
      <c r="A1791" s="94"/>
    </row>
    <row r="1792" spans="1:14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  <c r="N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5"/>
      <c r="C1799" s="5"/>
      <c r="D1799" s="5"/>
      <c r="E1799" s="5"/>
      <c r="F1799" s="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5"/>
      <c r="C1800" s="5"/>
      <c r="D1800" s="5"/>
      <c r="E1800" s="5"/>
      <c r="F1800" s="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5"/>
      <c r="C1801" s="5"/>
      <c r="D1801" s="5"/>
      <c r="E1801" s="5"/>
      <c r="F1801" s="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8" t="s">
        <v>53</v>
      </c>
      <c r="C1803" s="99"/>
      <c r="D1803" s="100"/>
      <c r="E1803" s="101"/>
      <c r="F1803" s="102">
        <v>12</v>
      </c>
      <c r="G1803" s="103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104" t="s">
        <v>54</v>
      </c>
      <c r="C1804" s="105"/>
      <c r="D1804" s="106"/>
      <c r="E1804" s="107"/>
      <c r="F1804" s="108">
        <v>11</v>
      </c>
      <c r="G1804" s="55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109" t="s">
        <v>55</v>
      </c>
      <c r="C1805" s="110"/>
      <c r="D1805" s="111"/>
      <c r="E1805" s="112"/>
      <c r="F1805" s="113">
        <v>0.08333333333333337</v>
      </c>
      <c r="G1805" s="114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115"/>
      <c r="G1806" s="115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116" t="s">
        <v>56</v>
      </c>
      <c r="D1807" s="117"/>
      <c r="E1807" s="118"/>
      <c r="F1807" s="119">
        <v>0.015191666666666666</v>
      </c>
      <c r="G1807" s="120"/>
      <c r="H1807" s="97"/>
      <c r="I1807" s="97"/>
      <c r="J1807" s="97"/>
      <c r="K1807" s="97"/>
      <c r="L1807" s="97"/>
      <c r="M1807" s="97"/>
    </row>
    <row r="1808" spans="1:14" ht="12.75" customHeight="1">
      <c r="A1808" s="95"/>
      <c r="B1808" s="5"/>
      <c r="C1808" s="116" t="s">
        <v>57</v>
      </c>
      <c r="D1808" s="117"/>
      <c r="E1808" s="121"/>
      <c r="F1808" s="119">
        <v>0.003252260286277371</v>
      </c>
      <c r="G1808" s="120"/>
      <c r="H1808" s="5"/>
      <c r="I1808" s="5"/>
      <c r="J1808" s="5"/>
      <c r="K1808" s="97"/>
      <c r="L1808" s="5"/>
      <c r="M1808" s="5"/>
      <c r="N1808" s="5"/>
    </row>
    <row r="1809" spans="1:14" ht="12.75" customHeight="1">
      <c r="A1809" s="95"/>
      <c r="B1809" s="5"/>
      <c r="C1809" s="5"/>
      <c r="D1809" s="5"/>
      <c r="E1809" s="5"/>
      <c r="F1809" s="122"/>
      <c r="G1809" s="122"/>
      <c r="H1809" s="5"/>
      <c r="I1809" s="5"/>
      <c r="J1809" s="5"/>
      <c r="K1809" s="123"/>
      <c r="L1809" s="5"/>
      <c r="M1809" s="5"/>
      <c r="N1809" s="5"/>
    </row>
    <row r="1810" spans="1:14" ht="12.75" customHeight="1">
      <c r="A1810" s="95"/>
      <c r="B1810" s="5"/>
      <c r="C1810" s="98" t="s">
        <v>58</v>
      </c>
      <c r="D1810" s="117"/>
      <c r="E1810" s="118"/>
      <c r="F1810" s="119">
        <v>0.0193</v>
      </c>
      <c r="G1810" s="120"/>
      <c r="H1810" s="97"/>
      <c r="I1810" s="123"/>
      <c r="J1810" s="97"/>
      <c r="K1810" s="124"/>
      <c r="L1810" s="125"/>
      <c r="M1810" s="97"/>
      <c r="N1810" s="97"/>
    </row>
    <row r="1811" spans="1:14" ht="12.75" customHeight="1">
      <c r="A1811" s="95"/>
      <c r="B1811" s="96"/>
      <c r="C1811" s="98" t="s">
        <v>59</v>
      </c>
      <c r="D1811" s="117"/>
      <c r="E1811" s="118"/>
      <c r="F1811" s="119">
        <v>0.0081</v>
      </c>
      <c r="G1811" s="120"/>
      <c r="H1811" s="97"/>
      <c r="I1811" s="97"/>
      <c r="J1811" s="97"/>
      <c r="K1811" s="97"/>
      <c r="L1811" s="97"/>
      <c r="M1811" s="97"/>
      <c r="N1811" s="97"/>
    </row>
    <row r="1812" spans="1:14" ht="9.75" customHeight="1" thickBot="1">
      <c r="A1812" s="71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ht="15.75" customHeight="1" thickBot="1">
      <c r="A1813" s="72"/>
      <c r="B1813" s="73" t="s">
        <v>128</v>
      </c>
      <c r="C1813" s="74"/>
      <c r="D1813" s="74"/>
      <c r="E1813" s="74"/>
      <c r="F1813" s="74"/>
      <c r="G1813" s="75"/>
      <c r="H1813" s="75"/>
      <c r="I1813" s="75"/>
      <c r="J1813" s="75"/>
      <c r="K1813" s="75"/>
      <c r="L1813" s="75"/>
      <c r="M1813" s="75"/>
      <c r="N1813" s="76"/>
    </row>
    <row r="1814" spans="1:14" ht="10.5" customHeight="1" thickBot="1">
      <c r="A1814" s="5"/>
      <c r="B1814" s="77"/>
      <c r="C1814" s="78"/>
      <c r="D1814" s="78"/>
      <c r="E1814" s="78"/>
      <c r="F1814" s="78"/>
      <c r="G1814" s="78"/>
      <c r="H1814" s="78"/>
      <c r="I1814" s="78"/>
      <c r="J1814" s="78"/>
      <c r="K1814" s="78"/>
      <c r="L1814" s="78"/>
      <c r="M1814" s="78"/>
      <c r="N1814" s="79"/>
    </row>
    <row r="1815" spans="1:14" ht="16.5" customHeight="1" thickBot="1">
      <c r="A1815" s="5"/>
      <c r="B1815" s="80"/>
      <c r="C1815" s="81" t="s">
        <v>34</v>
      </c>
      <c r="D1815" s="81"/>
      <c r="E1815" s="81"/>
      <c r="F1815" s="81"/>
      <c r="G1815" s="81"/>
      <c r="H1815" s="81"/>
      <c r="I1815" s="81"/>
      <c r="J1815" s="81"/>
      <c r="K1815" s="81"/>
      <c r="L1815" s="81"/>
      <c r="M1815" s="81"/>
      <c r="N1815" s="82"/>
    </row>
    <row r="1816" spans="1:14" ht="13.5" customHeight="1" thickBot="1">
      <c r="A1816" s="5"/>
      <c r="B1816" s="83"/>
      <c r="C1816" s="84" t="s">
        <v>35</v>
      </c>
      <c r="D1816" s="85"/>
      <c r="E1816" s="85" t="s">
        <v>36</v>
      </c>
      <c r="F1816" s="86" t="s">
        <v>13</v>
      </c>
      <c r="G1816" s="86" t="s">
        <v>14</v>
      </c>
      <c r="H1816" s="87" t="s">
        <v>19</v>
      </c>
      <c r="I1816" s="87" t="s">
        <v>21</v>
      </c>
      <c r="J1816" s="87" t="s">
        <v>22</v>
      </c>
      <c r="K1816" s="87" t="s">
        <v>37</v>
      </c>
      <c r="L1816" s="87" t="s">
        <v>38</v>
      </c>
      <c r="M1816" s="87" t="s">
        <v>39</v>
      </c>
      <c r="N1816" s="88" t="s">
        <v>40</v>
      </c>
    </row>
    <row r="1817" spans="1:14" ht="11.25" customHeight="1">
      <c r="A1817" s="89"/>
      <c r="B1817" s="90"/>
      <c r="C1817" s="91" t="s">
        <v>41</v>
      </c>
      <c r="D1817" s="92"/>
      <c r="E1817" s="93">
        <v>0</v>
      </c>
      <c r="F1817" s="93">
        <v>-0.01</v>
      </c>
      <c r="G1817" s="93">
        <v>0.01</v>
      </c>
      <c r="H1817" s="93">
        <v>40.9463</v>
      </c>
      <c r="I1817" s="93">
        <v>-21.5598</v>
      </c>
      <c r="J1817" s="93">
        <v>-59.8586</v>
      </c>
      <c r="K1817" s="93">
        <v>-0.0103</v>
      </c>
      <c r="L1817" s="93">
        <v>0.0129</v>
      </c>
      <c r="M1817" s="93">
        <v>0.0088</v>
      </c>
      <c r="N1817" s="93">
        <v>0.0188</v>
      </c>
    </row>
    <row r="1818" spans="1:14" ht="11.25" customHeight="1">
      <c r="A1818" s="89"/>
      <c r="B1818" s="90"/>
      <c r="C1818" s="91" t="s">
        <v>42</v>
      </c>
      <c r="D1818" s="92"/>
      <c r="E1818" s="93">
        <v>0</v>
      </c>
      <c r="F1818" s="93">
        <v>-0.01</v>
      </c>
      <c r="G1818" s="93">
        <v>0.01</v>
      </c>
      <c r="H1818" s="93">
        <v>40.6326</v>
      </c>
      <c r="I1818" s="93">
        <v>-21.693</v>
      </c>
      <c r="J1818" s="93">
        <v>-60.0299</v>
      </c>
      <c r="K1818" s="93">
        <v>-0.0103</v>
      </c>
      <c r="L1818" s="93">
        <v>0.0129</v>
      </c>
      <c r="M1818" s="93">
        <v>0.0088</v>
      </c>
      <c r="N1818" s="93">
        <v>0.0187</v>
      </c>
    </row>
    <row r="1819" spans="1:14" ht="11.25" customHeight="1">
      <c r="A1819" s="89"/>
      <c r="B1819" s="90"/>
      <c r="C1819" s="91" t="s">
        <v>43</v>
      </c>
      <c r="D1819" s="92"/>
      <c r="E1819" s="93">
        <v>0</v>
      </c>
      <c r="F1819" s="93">
        <v>-0.01</v>
      </c>
      <c r="G1819" s="93">
        <v>0.01</v>
      </c>
      <c r="H1819" s="93">
        <v>40.3179</v>
      </c>
      <c r="I1819" s="93">
        <v>-21.8275</v>
      </c>
      <c r="J1819" s="93">
        <v>-60.2004</v>
      </c>
      <c r="K1819" s="93">
        <v>-0.0107</v>
      </c>
      <c r="L1819" s="93">
        <v>0.0135</v>
      </c>
      <c r="M1819" s="93">
        <v>0.0092</v>
      </c>
      <c r="N1819" s="93">
        <v>0.0195</v>
      </c>
    </row>
    <row r="1820" spans="1:14" ht="11.25" customHeight="1">
      <c r="A1820" s="89"/>
      <c r="B1820" s="90"/>
      <c r="C1820" s="91" t="s">
        <v>44</v>
      </c>
      <c r="D1820" s="92"/>
      <c r="E1820" s="93">
        <v>0</v>
      </c>
      <c r="F1820" s="93">
        <v>-0.01</v>
      </c>
      <c r="G1820" s="93">
        <v>0.01</v>
      </c>
      <c r="H1820" s="93">
        <v>40.0007</v>
      </c>
      <c r="I1820" s="93">
        <v>-21.9634</v>
      </c>
      <c r="J1820" s="93">
        <v>-60.3719</v>
      </c>
      <c r="K1820" s="93">
        <v>-0.0103</v>
      </c>
      <c r="L1820" s="93">
        <v>0.0129</v>
      </c>
      <c r="M1820" s="93">
        <v>0.0088</v>
      </c>
      <c r="N1820" s="93">
        <v>0.0187</v>
      </c>
    </row>
    <row r="1821" spans="1:14" ht="11.25" customHeight="1">
      <c r="A1821" s="89"/>
      <c r="B1821" s="90"/>
      <c r="C1821" s="91" t="s">
        <v>45</v>
      </c>
      <c r="D1821" s="92"/>
      <c r="E1821" s="93">
        <v>0</v>
      </c>
      <c r="F1821" s="93">
        <v>-0.01</v>
      </c>
      <c r="G1821" s="93">
        <v>0.01</v>
      </c>
      <c r="H1821" s="93">
        <v>41.1149</v>
      </c>
      <c r="I1821" s="93">
        <v>-20.5638</v>
      </c>
      <c r="J1821" s="93">
        <v>-60.9802</v>
      </c>
      <c r="K1821" s="93">
        <v>-0.0143</v>
      </c>
      <c r="L1821" s="93">
        <v>0.0163</v>
      </c>
      <c r="M1821" s="93">
        <v>0.0138</v>
      </c>
      <c r="N1821" s="93">
        <v>0.0257</v>
      </c>
    </row>
    <row r="1822" spans="1:14" ht="11.25" customHeight="1">
      <c r="A1822" s="89"/>
      <c r="B1822" s="90"/>
      <c r="C1822" s="91" t="s">
        <v>46</v>
      </c>
      <c r="D1822" s="92"/>
      <c r="E1822" s="93">
        <v>0</v>
      </c>
      <c r="F1822" s="93">
        <v>-0.01</v>
      </c>
      <c r="G1822" s="93">
        <v>0.01</v>
      </c>
      <c r="H1822" s="93">
        <v>40.8098</v>
      </c>
      <c r="I1822" s="93">
        <v>-20.741</v>
      </c>
      <c r="J1822" s="93">
        <v>-61.0871</v>
      </c>
      <c r="K1822" s="93">
        <v>-0.0139</v>
      </c>
      <c r="L1822" s="93">
        <v>0.0159</v>
      </c>
      <c r="M1822" s="93">
        <v>0.0134</v>
      </c>
      <c r="N1822" s="93">
        <v>0.025</v>
      </c>
    </row>
    <row r="1823" spans="1:14" ht="11.25" customHeight="1">
      <c r="A1823" s="89"/>
      <c r="B1823" s="90"/>
      <c r="C1823" s="91" t="s">
        <v>47</v>
      </c>
      <c r="D1823" s="92"/>
      <c r="E1823" s="93">
        <v>0</v>
      </c>
      <c r="F1823" s="93">
        <v>-0.01</v>
      </c>
      <c r="G1823" s="93">
        <v>0.01</v>
      </c>
      <c r="H1823" s="93">
        <v>40.502</v>
      </c>
      <c r="I1823" s="93">
        <v>-20.9183</v>
      </c>
      <c r="J1823" s="93">
        <v>-61.1966</v>
      </c>
      <c r="K1823" s="93">
        <v>-0.0141</v>
      </c>
      <c r="L1823" s="93">
        <v>0.0161</v>
      </c>
      <c r="M1823" s="93">
        <v>0.0136</v>
      </c>
      <c r="N1823" s="93">
        <v>0.0254</v>
      </c>
    </row>
    <row r="1824" spans="1:14" ht="11.25" customHeight="1">
      <c r="A1824" s="89"/>
      <c r="B1824" s="90"/>
      <c r="C1824" s="91" t="s">
        <v>48</v>
      </c>
      <c r="D1824" s="92"/>
      <c r="E1824" s="93">
        <v>0</v>
      </c>
      <c r="F1824" s="93">
        <v>-0.01</v>
      </c>
      <c r="G1824" s="93">
        <v>0.01</v>
      </c>
      <c r="H1824" s="93">
        <v>40.1762</v>
      </c>
      <c r="I1824" s="93">
        <v>-21.0942</v>
      </c>
      <c r="J1824" s="93">
        <v>-61.3268</v>
      </c>
      <c r="K1824" s="93">
        <v>-0.0131</v>
      </c>
      <c r="L1824" s="93">
        <v>0.015</v>
      </c>
      <c r="M1824" s="93">
        <v>0.0126</v>
      </c>
      <c r="N1824" s="93">
        <v>0.0236</v>
      </c>
    </row>
    <row r="1825" spans="1:14" ht="11.25" customHeight="1">
      <c r="A1825" s="89"/>
      <c r="B1825" s="90"/>
      <c r="C1825" s="91" t="s">
        <v>49</v>
      </c>
      <c r="D1825" s="92"/>
      <c r="E1825" s="93">
        <v>0</v>
      </c>
      <c r="F1825" s="93">
        <v>-0.01</v>
      </c>
      <c r="G1825" s="93">
        <v>0.01</v>
      </c>
      <c r="H1825" s="93">
        <v>40.9943</v>
      </c>
      <c r="I1825" s="93">
        <v>-19.5897</v>
      </c>
      <c r="J1825" s="93">
        <v>-62.1352</v>
      </c>
      <c r="K1825" s="93">
        <v>-0.0147</v>
      </c>
      <c r="L1825" s="93">
        <v>0.0158</v>
      </c>
      <c r="M1825" s="93">
        <v>0.0163</v>
      </c>
      <c r="N1825" s="93">
        <v>0.027</v>
      </c>
    </row>
    <row r="1826" spans="1:14" ht="11.25" customHeight="1">
      <c r="A1826" s="89"/>
      <c r="B1826" s="90"/>
      <c r="C1826" s="91" t="s">
        <v>50</v>
      </c>
      <c r="D1826" s="92"/>
      <c r="E1826" s="93">
        <v>0</v>
      </c>
      <c r="F1826" s="93">
        <v>-0.01</v>
      </c>
      <c r="G1826" s="93">
        <v>0.01</v>
      </c>
      <c r="H1826" s="93">
        <v>40.6845</v>
      </c>
      <c r="I1826" s="93">
        <v>-19.7972</v>
      </c>
      <c r="J1826" s="93">
        <v>-62.2147</v>
      </c>
      <c r="K1826" s="93">
        <v>-0.0135</v>
      </c>
      <c r="L1826" s="93">
        <v>0.0145</v>
      </c>
      <c r="M1826" s="93">
        <v>0.0149</v>
      </c>
      <c r="N1826" s="93">
        <v>0.0248</v>
      </c>
    </row>
    <row r="1827" spans="1:14" ht="11.25" customHeight="1">
      <c r="A1827" s="89"/>
      <c r="B1827" s="90"/>
      <c r="C1827" s="91" t="s">
        <v>51</v>
      </c>
      <c r="D1827" s="92"/>
      <c r="E1827" s="93">
        <v>0</v>
      </c>
      <c r="F1827" s="93">
        <v>-0.01</v>
      </c>
      <c r="G1827" s="93">
        <v>0.01</v>
      </c>
      <c r="H1827" s="93">
        <v>40.3742</v>
      </c>
      <c r="I1827" s="93">
        <v>-20.0067</v>
      </c>
      <c r="J1827" s="93">
        <v>-62.2928</v>
      </c>
      <c r="K1827" s="93">
        <v>-0.0134</v>
      </c>
      <c r="L1827" s="93">
        <v>0.0143</v>
      </c>
      <c r="M1827" s="93">
        <v>0.0148</v>
      </c>
      <c r="N1827" s="93">
        <v>0.0245</v>
      </c>
    </row>
    <row r="1828" spans="1:14" ht="11.25" customHeight="1">
      <c r="A1828" s="89"/>
      <c r="B1828" s="90"/>
      <c r="C1828" s="91" t="s">
        <v>52</v>
      </c>
      <c r="D1828" s="92"/>
      <c r="E1828" s="93">
        <v>0</v>
      </c>
      <c r="F1828" s="93">
        <v>-0.01</v>
      </c>
      <c r="G1828" s="93">
        <v>0.01</v>
      </c>
      <c r="H1828" s="93">
        <v>40.0591</v>
      </c>
      <c r="I1828" s="93">
        <v>-20.2214</v>
      </c>
      <c r="J1828" s="93">
        <v>-62.3706</v>
      </c>
      <c r="K1828" s="93">
        <v>-0.0131</v>
      </c>
      <c r="L1828" s="93">
        <v>0.0139</v>
      </c>
      <c r="M1828" s="93">
        <v>0.0145</v>
      </c>
      <c r="N1828" s="93">
        <v>0.024</v>
      </c>
    </row>
    <row r="1829" ht="12.75" customHeight="1">
      <c r="A1829" s="94"/>
    </row>
    <row r="1830" spans="1:14" ht="12.75" customHeight="1">
      <c r="A1830" s="95"/>
      <c r="B1830" s="96"/>
      <c r="C1830" s="96"/>
      <c r="D1830" s="95"/>
      <c r="E1830" s="95"/>
      <c r="F1830" s="95"/>
      <c r="G1830" s="97"/>
      <c r="H1830" s="97"/>
      <c r="I1830" s="97"/>
      <c r="J1830" s="97"/>
      <c r="K1830" s="97"/>
      <c r="L1830" s="97"/>
      <c r="M1830" s="97"/>
      <c r="N1830" s="97"/>
    </row>
    <row r="1831" spans="1:13" ht="12.75" customHeight="1">
      <c r="A1831" s="95"/>
      <c r="B1831" s="96"/>
      <c r="C1831" s="96"/>
      <c r="D1831" s="95"/>
      <c r="E1831" s="95"/>
      <c r="F1831" s="9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96"/>
      <c r="D1832" s="95"/>
      <c r="E1832" s="95"/>
      <c r="F1832" s="9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5"/>
      <c r="C1837" s="5"/>
      <c r="D1837" s="5"/>
      <c r="E1837" s="5"/>
      <c r="F1837" s="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5"/>
      <c r="C1838" s="5"/>
      <c r="D1838" s="5"/>
      <c r="E1838" s="5"/>
      <c r="F1838" s="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5"/>
      <c r="C1839" s="5"/>
      <c r="D1839" s="5"/>
      <c r="E1839" s="5"/>
      <c r="F1839" s="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98" t="s">
        <v>53</v>
      </c>
      <c r="C1841" s="99"/>
      <c r="D1841" s="100"/>
      <c r="E1841" s="101"/>
      <c r="F1841" s="102">
        <v>12</v>
      </c>
      <c r="G1841" s="103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104" t="s">
        <v>54</v>
      </c>
      <c r="C1842" s="105"/>
      <c r="D1842" s="106"/>
      <c r="E1842" s="107"/>
      <c r="F1842" s="108">
        <v>12</v>
      </c>
      <c r="G1842" s="55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109" t="s">
        <v>55</v>
      </c>
      <c r="C1843" s="110"/>
      <c r="D1843" s="111"/>
      <c r="E1843" s="112"/>
      <c r="F1843" s="113">
        <v>0</v>
      </c>
      <c r="G1843" s="114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96"/>
      <c r="D1844" s="95"/>
      <c r="E1844" s="95"/>
      <c r="F1844" s="115"/>
      <c r="G1844" s="115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116" t="s">
        <v>56</v>
      </c>
      <c r="D1845" s="117"/>
      <c r="E1845" s="118"/>
      <c r="F1845" s="119">
        <v>0.022975000000000006</v>
      </c>
      <c r="G1845" s="120"/>
      <c r="H1845" s="97"/>
      <c r="I1845" s="97"/>
      <c r="J1845" s="97"/>
      <c r="K1845" s="97"/>
      <c r="L1845" s="97"/>
      <c r="M1845" s="97"/>
    </row>
    <row r="1846" spans="1:14" ht="12.75" customHeight="1">
      <c r="A1846" s="95"/>
      <c r="B1846" s="5"/>
      <c r="C1846" s="116" t="s">
        <v>57</v>
      </c>
      <c r="D1846" s="117"/>
      <c r="E1846" s="121"/>
      <c r="F1846" s="119">
        <v>0.003115394327879188</v>
      </c>
      <c r="G1846" s="120"/>
      <c r="H1846" s="5"/>
      <c r="I1846" s="5"/>
      <c r="J1846" s="5"/>
      <c r="K1846" s="97"/>
      <c r="L1846" s="5"/>
      <c r="M1846" s="5"/>
      <c r="N1846" s="5"/>
    </row>
    <row r="1847" spans="1:14" ht="12.75" customHeight="1">
      <c r="A1847" s="95"/>
      <c r="B1847" s="5"/>
      <c r="C1847" s="5"/>
      <c r="D1847" s="5"/>
      <c r="E1847" s="5"/>
      <c r="F1847" s="122"/>
      <c r="G1847" s="122"/>
      <c r="H1847" s="5"/>
      <c r="I1847" s="5"/>
      <c r="J1847" s="5"/>
      <c r="K1847" s="123"/>
      <c r="L1847" s="5"/>
      <c r="M1847" s="5"/>
      <c r="N1847" s="5"/>
    </row>
    <row r="1848" spans="1:14" ht="12.75" customHeight="1">
      <c r="A1848" s="95"/>
      <c r="B1848" s="5"/>
      <c r="C1848" s="98" t="s">
        <v>58</v>
      </c>
      <c r="D1848" s="117"/>
      <c r="E1848" s="118"/>
      <c r="F1848" s="119">
        <v>0.027</v>
      </c>
      <c r="G1848" s="120"/>
      <c r="H1848" s="97"/>
      <c r="I1848" s="123"/>
      <c r="J1848" s="97"/>
      <c r="K1848" s="124"/>
      <c r="L1848" s="125"/>
      <c r="M1848" s="97"/>
      <c r="N1848" s="97"/>
    </row>
    <row r="1849" spans="1:14" ht="12.75" customHeight="1">
      <c r="A1849" s="95"/>
      <c r="B1849" s="96"/>
      <c r="C1849" s="98" t="s">
        <v>59</v>
      </c>
      <c r="D1849" s="117"/>
      <c r="E1849" s="118"/>
      <c r="F1849" s="119">
        <v>0.0187</v>
      </c>
      <c r="G1849" s="120"/>
      <c r="H1849" s="97"/>
      <c r="I1849" s="97"/>
      <c r="J1849" s="97"/>
      <c r="K1849" s="97"/>
      <c r="L1849" s="97"/>
      <c r="M1849" s="97"/>
      <c r="N1849" s="97"/>
    </row>
    <row r="1850" spans="1:14" ht="9.75" customHeight="1" thickBot="1">
      <c r="A1850" s="71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ht="15.75" customHeight="1" thickBot="1">
      <c r="A1851" s="72"/>
      <c r="B1851" s="73" t="s">
        <v>129</v>
      </c>
      <c r="C1851" s="74"/>
      <c r="D1851" s="74"/>
      <c r="E1851" s="74"/>
      <c r="F1851" s="74"/>
      <c r="G1851" s="75"/>
      <c r="H1851" s="75"/>
      <c r="I1851" s="75"/>
      <c r="J1851" s="75"/>
      <c r="K1851" s="75"/>
      <c r="L1851" s="75"/>
      <c r="M1851" s="75"/>
      <c r="N1851" s="76"/>
    </row>
    <row r="1852" spans="1:14" ht="10.5" customHeight="1" thickBot="1">
      <c r="A1852" s="5"/>
      <c r="B1852" s="77"/>
      <c r="C1852" s="78"/>
      <c r="D1852" s="78"/>
      <c r="E1852" s="78"/>
      <c r="F1852" s="78"/>
      <c r="G1852" s="78"/>
      <c r="H1852" s="78"/>
      <c r="I1852" s="78"/>
      <c r="J1852" s="78"/>
      <c r="K1852" s="78"/>
      <c r="L1852" s="78"/>
      <c r="M1852" s="78"/>
      <c r="N1852" s="79"/>
    </row>
    <row r="1853" spans="1:14" ht="16.5" customHeight="1" thickBot="1">
      <c r="A1853" s="5"/>
      <c r="B1853" s="80"/>
      <c r="C1853" s="81" t="s">
        <v>34</v>
      </c>
      <c r="D1853" s="81"/>
      <c r="E1853" s="81"/>
      <c r="F1853" s="81"/>
      <c r="G1853" s="81"/>
      <c r="H1853" s="81"/>
      <c r="I1853" s="81"/>
      <c r="J1853" s="81"/>
      <c r="K1853" s="81"/>
      <c r="L1853" s="81"/>
      <c r="M1853" s="81"/>
      <c r="N1853" s="82"/>
    </row>
    <row r="1854" spans="1:14" ht="13.5" customHeight="1" thickBot="1">
      <c r="A1854" s="5"/>
      <c r="B1854" s="83"/>
      <c r="C1854" s="84" t="s">
        <v>35</v>
      </c>
      <c r="D1854" s="85"/>
      <c r="E1854" s="85" t="s">
        <v>36</v>
      </c>
      <c r="F1854" s="86" t="s">
        <v>13</v>
      </c>
      <c r="G1854" s="86" t="s">
        <v>14</v>
      </c>
      <c r="H1854" s="87" t="s">
        <v>19</v>
      </c>
      <c r="I1854" s="87" t="s">
        <v>21</v>
      </c>
      <c r="J1854" s="87" t="s">
        <v>22</v>
      </c>
      <c r="K1854" s="87" t="s">
        <v>37</v>
      </c>
      <c r="L1854" s="87" t="s">
        <v>38</v>
      </c>
      <c r="M1854" s="87" t="s">
        <v>39</v>
      </c>
      <c r="N1854" s="88" t="s">
        <v>40</v>
      </c>
    </row>
    <row r="1855" spans="1:14" ht="11.25" customHeight="1">
      <c r="A1855" s="89"/>
      <c r="B1855" s="90"/>
      <c r="C1855" s="91" t="s">
        <v>41</v>
      </c>
      <c r="D1855" s="92"/>
      <c r="E1855" s="93">
        <v>0</v>
      </c>
      <c r="F1855" s="93">
        <v>-0.01</v>
      </c>
      <c r="G1855" s="93">
        <v>0.01</v>
      </c>
      <c r="H1855" s="93">
        <v>40.8138</v>
      </c>
      <c r="I1855" s="93">
        <v>-19.0571</v>
      </c>
      <c r="J1855" s="93">
        <v>-62.7828</v>
      </c>
      <c r="K1855" s="93">
        <v>-0.0112</v>
      </c>
      <c r="L1855" s="93">
        <v>0.0117</v>
      </c>
      <c r="M1855" s="93">
        <v>0.0134</v>
      </c>
      <c r="N1855" s="93">
        <v>0.021</v>
      </c>
    </row>
    <row r="1856" spans="1:14" ht="11.25" customHeight="1">
      <c r="A1856" s="89"/>
      <c r="B1856" s="90"/>
      <c r="C1856" s="91" t="s">
        <v>42</v>
      </c>
      <c r="D1856" s="92"/>
      <c r="E1856" s="93">
        <v>0</v>
      </c>
      <c r="F1856" s="93">
        <v>-0.01</v>
      </c>
      <c r="G1856" s="93">
        <v>0.01</v>
      </c>
      <c r="H1856" s="93">
        <v>40.5102</v>
      </c>
      <c r="I1856" s="93">
        <v>-19.2801</v>
      </c>
      <c r="J1856" s="93">
        <v>-62.8413</v>
      </c>
      <c r="K1856" s="93">
        <v>-0.0106</v>
      </c>
      <c r="L1856" s="93">
        <v>0.0111</v>
      </c>
      <c r="M1856" s="93">
        <v>0.0127</v>
      </c>
      <c r="N1856" s="93">
        <v>0.02</v>
      </c>
    </row>
    <row r="1857" spans="1:14" ht="11.25" customHeight="1">
      <c r="A1857" s="89"/>
      <c r="B1857" s="90"/>
      <c r="C1857" s="91" t="s">
        <v>43</v>
      </c>
      <c r="D1857" s="92"/>
      <c r="E1857" s="93">
        <v>0</v>
      </c>
      <c r="F1857" s="93">
        <v>-0.01</v>
      </c>
      <c r="G1857" s="93">
        <v>0.01</v>
      </c>
      <c r="H1857" s="93">
        <v>40.205</v>
      </c>
      <c r="I1857" s="93">
        <v>-19.5061</v>
      </c>
      <c r="J1857" s="93">
        <v>-62.8986</v>
      </c>
      <c r="K1857" s="93">
        <v>-0.0106</v>
      </c>
      <c r="L1857" s="93">
        <v>0.0111</v>
      </c>
      <c r="M1857" s="93">
        <v>0.0127</v>
      </c>
      <c r="N1857" s="93">
        <v>0.0199</v>
      </c>
    </row>
    <row r="1858" spans="1:14" ht="11.25" customHeight="1">
      <c r="A1858" s="89"/>
      <c r="B1858" s="90"/>
      <c r="C1858" s="91" t="s">
        <v>44</v>
      </c>
      <c r="D1858" s="92"/>
      <c r="E1858" s="93">
        <v>0</v>
      </c>
      <c r="F1858" s="93">
        <v>-0.01</v>
      </c>
      <c r="G1858" s="93">
        <v>0.01</v>
      </c>
      <c r="H1858" s="93">
        <v>39.8995</v>
      </c>
      <c r="I1858" s="93">
        <v>-19.7321</v>
      </c>
      <c r="J1858" s="93">
        <v>-62.9563</v>
      </c>
      <c r="K1858" s="93">
        <v>-0.0098</v>
      </c>
      <c r="L1858" s="93">
        <v>0.0102</v>
      </c>
      <c r="M1858" s="93">
        <v>0.0117</v>
      </c>
      <c r="N1858" s="93">
        <v>0.0183</v>
      </c>
    </row>
    <row r="1859" spans="1:14" ht="11.25" customHeight="1">
      <c r="A1859" s="89"/>
      <c r="B1859" s="90"/>
      <c r="C1859" s="91" t="s">
        <v>45</v>
      </c>
      <c r="D1859" s="92"/>
      <c r="E1859" s="93">
        <v>0</v>
      </c>
      <c r="F1859" s="93">
        <v>-0.01</v>
      </c>
      <c r="G1859" s="93">
        <v>0.01</v>
      </c>
      <c r="H1859" s="93">
        <v>40.471</v>
      </c>
      <c r="I1859" s="93">
        <v>-18.3542</v>
      </c>
      <c r="J1859" s="93">
        <v>-63.636</v>
      </c>
      <c r="K1859" s="93">
        <v>-0.0119</v>
      </c>
      <c r="L1859" s="93">
        <v>0.0122</v>
      </c>
      <c r="M1859" s="93">
        <v>0.0157</v>
      </c>
      <c r="N1859" s="93">
        <v>0.0231</v>
      </c>
    </row>
    <row r="1860" spans="1:14" ht="11.25" customHeight="1">
      <c r="A1860" s="89"/>
      <c r="B1860" s="90"/>
      <c r="C1860" s="91" t="s">
        <v>46</v>
      </c>
      <c r="D1860" s="92"/>
      <c r="E1860" s="93">
        <v>0</v>
      </c>
      <c r="F1860" s="93">
        <v>-0.01</v>
      </c>
      <c r="G1860" s="93">
        <v>0.01</v>
      </c>
      <c r="H1860" s="93">
        <v>40.182</v>
      </c>
      <c r="I1860" s="93">
        <v>-18.6021</v>
      </c>
      <c r="J1860" s="93">
        <v>-63.661</v>
      </c>
      <c r="K1860" s="93">
        <v>-0.0108</v>
      </c>
      <c r="L1860" s="93">
        <v>0.0112</v>
      </c>
      <c r="M1860" s="93">
        <v>0.0143</v>
      </c>
      <c r="N1860" s="93">
        <v>0.0212</v>
      </c>
    </row>
    <row r="1861" spans="1:14" ht="11.25" customHeight="1">
      <c r="A1861" s="89"/>
      <c r="B1861" s="90"/>
      <c r="C1861" s="91" t="s">
        <v>47</v>
      </c>
      <c r="D1861" s="92"/>
      <c r="E1861" s="93">
        <v>0</v>
      </c>
      <c r="F1861" s="93">
        <v>-0.01</v>
      </c>
      <c r="G1861" s="93">
        <v>0.01</v>
      </c>
      <c r="H1861" s="93">
        <v>39.8985</v>
      </c>
      <c r="I1861" s="93">
        <v>-18.8513</v>
      </c>
      <c r="J1861" s="93">
        <v>-63.6808</v>
      </c>
      <c r="K1861" s="93">
        <v>-0.0109</v>
      </c>
      <c r="L1861" s="93">
        <v>0.0112</v>
      </c>
      <c r="M1861" s="93">
        <v>0.0144</v>
      </c>
      <c r="N1861" s="93">
        <v>0.0212</v>
      </c>
    </row>
    <row r="1862" spans="1:14" ht="11.25" customHeight="1">
      <c r="A1862" s="89"/>
      <c r="B1862" s="90"/>
      <c r="C1862" s="91" t="s">
        <v>48</v>
      </c>
      <c r="D1862" s="92"/>
      <c r="E1862" s="93">
        <v>0</v>
      </c>
      <c r="F1862" s="93">
        <v>-0.01</v>
      </c>
      <c r="G1862" s="93">
        <v>0.01</v>
      </c>
      <c r="H1862" s="93">
        <v>39.5934</v>
      </c>
      <c r="I1862" s="93">
        <v>-19.1197</v>
      </c>
      <c r="J1862" s="93">
        <v>-63.7024</v>
      </c>
      <c r="K1862" s="93">
        <v>-0.0101</v>
      </c>
      <c r="L1862" s="93">
        <v>0.0104</v>
      </c>
      <c r="M1862" s="93">
        <v>0.0133</v>
      </c>
      <c r="N1862" s="93">
        <v>0.0196</v>
      </c>
    </row>
    <row r="1863" spans="1:14" ht="11.25" customHeight="1">
      <c r="A1863" s="89"/>
      <c r="B1863" s="90"/>
      <c r="C1863" s="91" t="s">
        <v>49</v>
      </c>
      <c r="D1863" s="92"/>
      <c r="E1863" s="93">
        <v>0</v>
      </c>
      <c r="F1863" s="93">
        <v>-0.01</v>
      </c>
      <c r="G1863" s="93">
        <v>0.01</v>
      </c>
      <c r="H1863" s="93">
        <v>39.8267</v>
      </c>
      <c r="I1863" s="93">
        <v>-17.5147</v>
      </c>
      <c r="J1863" s="93">
        <v>-64.714</v>
      </c>
      <c r="K1863" s="93">
        <v>-0.0113</v>
      </c>
      <c r="L1863" s="93">
        <v>0.0117</v>
      </c>
      <c r="M1863" s="93">
        <v>0.0168</v>
      </c>
      <c r="N1863" s="93">
        <v>0.0234</v>
      </c>
    </row>
    <row r="1864" spans="1:14" ht="11.25" customHeight="1">
      <c r="A1864" s="89"/>
      <c r="B1864" s="90"/>
      <c r="C1864" s="91" t="s">
        <v>50</v>
      </c>
      <c r="D1864" s="92"/>
      <c r="E1864" s="93">
        <v>0</v>
      </c>
      <c r="F1864" s="93">
        <v>-0.01</v>
      </c>
      <c r="G1864" s="93">
        <v>0.01</v>
      </c>
      <c r="H1864" s="93">
        <v>39.5497</v>
      </c>
      <c r="I1864" s="93">
        <v>-17.8125</v>
      </c>
      <c r="J1864" s="93">
        <v>-64.6935</v>
      </c>
      <c r="K1864" s="93">
        <v>-0.0109</v>
      </c>
      <c r="L1864" s="93">
        <v>0.0112</v>
      </c>
      <c r="M1864" s="93">
        <v>0.0161</v>
      </c>
      <c r="N1864" s="93">
        <v>0.0225</v>
      </c>
    </row>
    <row r="1865" spans="1:14" ht="11.25" customHeight="1">
      <c r="A1865" s="89"/>
      <c r="B1865" s="90"/>
      <c r="C1865" s="91" t="s">
        <v>51</v>
      </c>
      <c r="D1865" s="92"/>
      <c r="E1865" s="93">
        <v>0</v>
      </c>
      <c r="F1865" s="93">
        <v>-0.01</v>
      </c>
      <c r="G1865" s="93">
        <v>0.01</v>
      </c>
      <c r="H1865" s="93">
        <v>39.2772</v>
      </c>
      <c r="I1865" s="93">
        <v>-18.0888</v>
      </c>
      <c r="J1865" s="93">
        <v>-64.6851</v>
      </c>
      <c r="K1865" s="93">
        <v>-0.0106</v>
      </c>
      <c r="L1865" s="93">
        <v>0.0109</v>
      </c>
      <c r="M1865" s="93">
        <v>0.0157</v>
      </c>
      <c r="N1865" s="93">
        <v>0.0218</v>
      </c>
    </row>
    <row r="1866" spans="1:14" ht="11.25" customHeight="1">
      <c r="A1866" s="89"/>
      <c r="B1866" s="90"/>
      <c r="C1866" s="91" t="s">
        <v>52</v>
      </c>
      <c r="D1866" s="92"/>
      <c r="E1866" s="93">
        <v>0</v>
      </c>
      <c r="F1866" s="93">
        <v>-0.01</v>
      </c>
      <c r="G1866" s="93">
        <v>0.01</v>
      </c>
      <c r="H1866" s="93">
        <v>39.0137</v>
      </c>
      <c r="I1866" s="93">
        <v>-18.331</v>
      </c>
      <c r="J1866" s="93">
        <v>-64.6944</v>
      </c>
      <c r="K1866" s="93">
        <v>-0.0104</v>
      </c>
      <c r="L1866" s="93">
        <v>0.0107</v>
      </c>
      <c r="M1866" s="93">
        <v>0.0154</v>
      </c>
      <c r="N1866" s="93">
        <v>0.0215</v>
      </c>
    </row>
    <row r="1867" ht="12.75" customHeight="1">
      <c r="A1867" s="94"/>
    </row>
    <row r="1868" spans="1:14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  <c r="N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8" t="s">
        <v>53</v>
      </c>
      <c r="C1879" s="99"/>
      <c r="D1879" s="100"/>
      <c r="E1879" s="101"/>
      <c r="F1879" s="102">
        <v>12</v>
      </c>
      <c r="G1879" s="103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104" t="s">
        <v>54</v>
      </c>
      <c r="C1880" s="105"/>
      <c r="D1880" s="106"/>
      <c r="E1880" s="107"/>
      <c r="F1880" s="108">
        <v>12</v>
      </c>
      <c r="G1880" s="55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109" t="s">
        <v>55</v>
      </c>
      <c r="C1881" s="110"/>
      <c r="D1881" s="111"/>
      <c r="E1881" s="112"/>
      <c r="F1881" s="113">
        <v>0</v>
      </c>
      <c r="G1881" s="114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115"/>
      <c r="G1882" s="115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116" t="s">
        <v>56</v>
      </c>
      <c r="D1883" s="117"/>
      <c r="E1883" s="118"/>
      <c r="F1883" s="119">
        <v>0.021125</v>
      </c>
      <c r="G1883" s="120"/>
      <c r="H1883" s="97"/>
      <c r="I1883" s="97"/>
      <c r="J1883" s="97"/>
      <c r="K1883" s="97"/>
      <c r="L1883" s="97"/>
      <c r="M1883" s="97"/>
    </row>
    <row r="1884" spans="1:14" ht="12.75" customHeight="1">
      <c r="A1884" s="95"/>
      <c r="B1884" s="5"/>
      <c r="C1884" s="116" t="s">
        <v>57</v>
      </c>
      <c r="D1884" s="117"/>
      <c r="E1884" s="121"/>
      <c r="F1884" s="119">
        <v>0.0014973461371858726</v>
      </c>
      <c r="G1884" s="120"/>
      <c r="H1884" s="5"/>
      <c r="I1884" s="5"/>
      <c r="J1884" s="5"/>
      <c r="K1884" s="97"/>
      <c r="L1884" s="5"/>
      <c r="M1884" s="5"/>
      <c r="N1884" s="5"/>
    </row>
    <row r="1885" spans="1:14" ht="12.75" customHeight="1">
      <c r="A1885" s="95"/>
      <c r="B1885" s="5"/>
      <c r="C1885" s="5"/>
      <c r="D1885" s="5"/>
      <c r="E1885" s="5"/>
      <c r="F1885" s="122"/>
      <c r="G1885" s="122"/>
      <c r="H1885" s="5"/>
      <c r="I1885" s="5"/>
      <c r="J1885" s="5"/>
      <c r="K1885" s="123"/>
      <c r="L1885" s="5"/>
      <c r="M1885" s="5"/>
      <c r="N1885" s="5"/>
    </row>
    <row r="1886" spans="1:14" ht="12.75" customHeight="1">
      <c r="A1886" s="95"/>
      <c r="B1886" s="5"/>
      <c r="C1886" s="98" t="s">
        <v>58</v>
      </c>
      <c r="D1886" s="117"/>
      <c r="E1886" s="118"/>
      <c r="F1886" s="119">
        <v>0.0234</v>
      </c>
      <c r="G1886" s="120"/>
      <c r="H1886" s="97"/>
      <c r="I1886" s="123"/>
      <c r="J1886" s="97"/>
      <c r="K1886" s="124"/>
      <c r="L1886" s="125"/>
      <c r="M1886" s="97"/>
      <c r="N1886" s="97"/>
    </row>
    <row r="1887" spans="1:14" ht="12.75" customHeight="1">
      <c r="A1887" s="95"/>
      <c r="B1887" s="96"/>
      <c r="C1887" s="98" t="s">
        <v>59</v>
      </c>
      <c r="D1887" s="117"/>
      <c r="E1887" s="118"/>
      <c r="F1887" s="119">
        <v>0.0183</v>
      </c>
      <c r="G1887" s="120"/>
      <c r="H1887" s="97"/>
      <c r="I1887" s="97"/>
      <c r="J1887" s="97"/>
      <c r="K1887" s="97"/>
      <c r="L1887" s="97"/>
      <c r="M1887" s="97"/>
      <c r="N1887" s="97"/>
    </row>
    <row r="1888" spans="1:14" ht="9.75" customHeight="1" thickBot="1">
      <c r="A1888" s="71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ht="15.75" customHeight="1" thickBot="1">
      <c r="A1889" s="72"/>
      <c r="B1889" s="73" t="s">
        <v>130</v>
      </c>
      <c r="C1889" s="74"/>
      <c r="D1889" s="74"/>
      <c r="E1889" s="74"/>
      <c r="F1889" s="74"/>
      <c r="G1889" s="75"/>
      <c r="H1889" s="75"/>
      <c r="I1889" s="75"/>
      <c r="J1889" s="75"/>
      <c r="K1889" s="75"/>
      <c r="L1889" s="75"/>
      <c r="M1889" s="75"/>
      <c r="N1889" s="76"/>
    </row>
    <row r="1890" spans="1:14" ht="10.5" customHeight="1" thickBot="1">
      <c r="A1890" s="5"/>
      <c r="B1890" s="77"/>
      <c r="C1890" s="78"/>
      <c r="D1890" s="78"/>
      <c r="E1890" s="78"/>
      <c r="F1890" s="78"/>
      <c r="G1890" s="78"/>
      <c r="H1890" s="78"/>
      <c r="I1890" s="78"/>
      <c r="J1890" s="78"/>
      <c r="K1890" s="78"/>
      <c r="L1890" s="78"/>
      <c r="M1890" s="78"/>
      <c r="N1890" s="79"/>
    </row>
    <row r="1891" spans="1:14" ht="16.5" customHeight="1" thickBot="1">
      <c r="A1891" s="5"/>
      <c r="B1891" s="80"/>
      <c r="C1891" s="81" t="s">
        <v>34</v>
      </c>
      <c r="D1891" s="81"/>
      <c r="E1891" s="81"/>
      <c r="F1891" s="81"/>
      <c r="G1891" s="81"/>
      <c r="H1891" s="81"/>
      <c r="I1891" s="81"/>
      <c r="J1891" s="81"/>
      <c r="K1891" s="81"/>
      <c r="L1891" s="81"/>
      <c r="M1891" s="81"/>
      <c r="N1891" s="82"/>
    </row>
    <row r="1892" spans="1:14" ht="13.5" customHeight="1" thickBot="1">
      <c r="A1892" s="5"/>
      <c r="B1892" s="83"/>
      <c r="C1892" s="84" t="s">
        <v>35</v>
      </c>
      <c r="D1892" s="85"/>
      <c r="E1892" s="85" t="s">
        <v>36</v>
      </c>
      <c r="F1892" s="86" t="s">
        <v>13</v>
      </c>
      <c r="G1892" s="86" t="s">
        <v>14</v>
      </c>
      <c r="H1892" s="87" t="s">
        <v>19</v>
      </c>
      <c r="I1892" s="87" t="s">
        <v>21</v>
      </c>
      <c r="J1892" s="87" t="s">
        <v>22</v>
      </c>
      <c r="K1892" s="87" t="s">
        <v>37</v>
      </c>
      <c r="L1892" s="87" t="s">
        <v>38</v>
      </c>
      <c r="M1892" s="87" t="s">
        <v>39</v>
      </c>
      <c r="N1892" s="88" t="s">
        <v>40</v>
      </c>
    </row>
    <row r="1893" spans="1:14" ht="11.25" customHeight="1">
      <c r="A1893" s="89"/>
      <c r="B1893" s="90"/>
      <c r="C1893" s="91" t="s">
        <v>41</v>
      </c>
      <c r="D1893" s="92"/>
      <c r="E1893" s="93">
        <v>0</v>
      </c>
      <c r="F1893" s="93">
        <v>-0.01</v>
      </c>
      <c r="G1893" s="93">
        <v>0.01</v>
      </c>
      <c r="H1893" s="93">
        <v>39.4124</v>
      </c>
      <c r="I1893" s="93">
        <v>-17.0915</v>
      </c>
      <c r="J1893" s="93">
        <v>-65.2769</v>
      </c>
      <c r="K1893" s="93">
        <v>-0.012</v>
      </c>
      <c r="L1893" s="93">
        <v>0.0125</v>
      </c>
      <c r="M1893" s="93">
        <v>0.0187</v>
      </c>
      <c r="N1893" s="93">
        <v>0.0255</v>
      </c>
    </row>
    <row r="1894" spans="1:14" ht="11.25" customHeight="1">
      <c r="A1894" s="89"/>
      <c r="B1894" s="90"/>
      <c r="C1894" s="91" t="s">
        <v>42</v>
      </c>
      <c r="D1894" s="92"/>
      <c r="E1894" s="93">
        <v>0</v>
      </c>
      <c r="F1894" s="93">
        <v>-0.01</v>
      </c>
      <c r="G1894" s="93">
        <v>0.01</v>
      </c>
      <c r="H1894" s="93">
        <v>39.1512</v>
      </c>
      <c r="I1894" s="93">
        <v>-17.3726</v>
      </c>
      <c r="J1894" s="93">
        <v>-65.2568</v>
      </c>
      <c r="K1894" s="93">
        <v>-0.012</v>
      </c>
      <c r="L1894" s="93">
        <v>0.0125</v>
      </c>
      <c r="M1894" s="93">
        <v>0.0186</v>
      </c>
      <c r="N1894" s="93">
        <v>0.0254</v>
      </c>
    </row>
    <row r="1895" spans="1:14" ht="11.25" customHeight="1">
      <c r="A1895" s="89"/>
      <c r="B1895" s="90"/>
      <c r="C1895" s="91" t="s">
        <v>43</v>
      </c>
      <c r="D1895" s="92"/>
      <c r="E1895" s="93">
        <v>0</v>
      </c>
      <c r="F1895" s="93">
        <v>-0.01</v>
      </c>
      <c r="G1895" s="93">
        <v>0.01</v>
      </c>
      <c r="H1895" s="93">
        <v>38.8864</v>
      </c>
      <c r="I1895" s="93">
        <v>-17.6545</v>
      </c>
      <c r="J1895" s="93">
        <v>-65.2386</v>
      </c>
      <c r="K1895" s="93">
        <v>-0.0118</v>
      </c>
      <c r="L1895" s="93">
        <v>0.0123</v>
      </c>
      <c r="M1895" s="93">
        <v>0.0184</v>
      </c>
      <c r="N1895" s="93">
        <v>0.0251</v>
      </c>
    </row>
    <row r="1896" spans="1:14" ht="11.25" customHeight="1">
      <c r="A1896" s="89"/>
      <c r="B1896" s="90"/>
      <c r="C1896" s="91" t="s">
        <v>44</v>
      </c>
      <c r="D1896" s="92"/>
      <c r="E1896" s="93">
        <v>0</v>
      </c>
      <c r="F1896" s="93">
        <v>-0.01</v>
      </c>
      <c r="G1896" s="93">
        <v>0.01</v>
      </c>
      <c r="H1896" s="93">
        <v>38.6176</v>
      </c>
      <c r="I1896" s="93">
        <v>-17.9465</v>
      </c>
      <c r="J1896" s="93">
        <v>-65.2163</v>
      </c>
      <c r="K1896" s="93">
        <v>-0.0113</v>
      </c>
      <c r="L1896" s="93">
        <v>0.0118</v>
      </c>
      <c r="M1896" s="93">
        <v>0.0177</v>
      </c>
      <c r="N1896" s="93">
        <v>0.0241</v>
      </c>
    </row>
    <row r="1897" spans="1:14" ht="11.25" customHeight="1">
      <c r="A1897" s="89"/>
      <c r="B1897" s="90"/>
      <c r="C1897" s="91" t="s">
        <v>45</v>
      </c>
      <c r="D1897" s="92"/>
      <c r="E1897" s="93">
        <v>0</v>
      </c>
      <c r="F1897" s="93">
        <v>-0.01</v>
      </c>
      <c r="G1897" s="93">
        <v>0.01</v>
      </c>
      <c r="H1897" s="93">
        <v>38.8656</v>
      </c>
      <c r="I1897" s="93">
        <v>-16.5852</v>
      </c>
      <c r="J1897" s="93">
        <v>-65.9545</v>
      </c>
      <c r="K1897" s="93">
        <v>-0.0123</v>
      </c>
      <c r="L1897" s="93">
        <v>0.0129</v>
      </c>
      <c r="M1897" s="93">
        <v>0.02</v>
      </c>
      <c r="N1897" s="93">
        <v>0.0268</v>
      </c>
    </row>
    <row r="1898" spans="1:14" ht="11.25" customHeight="1">
      <c r="A1898" s="89"/>
      <c r="B1898" s="90"/>
      <c r="C1898" s="91" t="s">
        <v>46</v>
      </c>
      <c r="D1898" s="92"/>
      <c r="E1898" s="93">
        <v>0</v>
      </c>
      <c r="F1898" s="93">
        <v>-0.01</v>
      </c>
      <c r="G1898" s="93">
        <v>0.01</v>
      </c>
      <c r="H1898" s="93">
        <v>38.6123</v>
      </c>
      <c r="I1898" s="93">
        <v>-16.8714</v>
      </c>
      <c r="J1898" s="93">
        <v>-65.9244</v>
      </c>
      <c r="K1898" s="93">
        <v>-0.0117</v>
      </c>
      <c r="L1898" s="93">
        <v>0.0124</v>
      </c>
      <c r="M1898" s="93">
        <v>0.0191</v>
      </c>
      <c r="N1898" s="93">
        <v>0.0256</v>
      </c>
    </row>
    <row r="1899" spans="1:14" ht="11.25" customHeight="1">
      <c r="A1899" s="89"/>
      <c r="B1899" s="90"/>
      <c r="C1899" s="91" t="s">
        <v>47</v>
      </c>
      <c r="D1899" s="92"/>
      <c r="E1899" s="93">
        <v>0</v>
      </c>
      <c r="F1899" s="93">
        <v>-0.01</v>
      </c>
      <c r="G1899" s="93">
        <v>0.01</v>
      </c>
      <c r="H1899" s="93">
        <v>38.3604</v>
      </c>
      <c r="I1899" s="93">
        <v>-17.1576</v>
      </c>
      <c r="J1899" s="93">
        <v>-65.8934</v>
      </c>
      <c r="K1899" s="93">
        <v>-0.0119</v>
      </c>
      <c r="L1899" s="93">
        <v>0.0126</v>
      </c>
      <c r="M1899" s="93">
        <v>0.0196</v>
      </c>
      <c r="N1899" s="93">
        <v>0.0262</v>
      </c>
    </row>
    <row r="1900" spans="1:14" ht="11.25" customHeight="1">
      <c r="A1900" s="89"/>
      <c r="B1900" s="90"/>
      <c r="C1900" s="91" t="s">
        <v>48</v>
      </c>
      <c r="D1900" s="92"/>
      <c r="E1900" s="93">
        <v>0</v>
      </c>
      <c r="F1900" s="93">
        <v>-0.01</v>
      </c>
      <c r="G1900" s="93">
        <v>0.01</v>
      </c>
      <c r="H1900" s="93">
        <v>38.1063</v>
      </c>
      <c r="I1900" s="93">
        <v>-17.445</v>
      </c>
      <c r="J1900" s="93">
        <v>-65.863</v>
      </c>
      <c r="K1900" s="93">
        <v>-0.0117</v>
      </c>
      <c r="L1900" s="93">
        <v>0.0124</v>
      </c>
      <c r="M1900" s="93">
        <v>0.0193</v>
      </c>
      <c r="N1900" s="93">
        <v>0.0258</v>
      </c>
    </row>
    <row r="1901" spans="1:14" ht="11.25" customHeight="1">
      <c r="A1901" s="89"/>
      <c r="B1901" s="90"/>
      <c r="C1901" s="91" t="s">
        <v>49</v>
      </c>
      <c r="D1901" s="92"/>
      <c r="E1901" s="93">
        <v>0</v>
      </c>
      <c r="F1901" s="93">
        <v>-0.01</v>
      </c>
      <c r="G1901" s="93">
        <v>0.01</v>
      </c>
      <c r="H1901" s="93">
        <v>38.0407</v>
      </c>
      <c r="I1901" s="93">
        <v>-15.9883</v>
      </c>
      <c r="J1901" s="93">
        <v>-66.8278</v>
      </c>
      <c r="K1901" s="93">
        <v>-0.0113</v>
      </c>
      <c r="L1901" s="93">
        <v>0.0123</v>
      </c>
      <c r="M1901" s="93">
        <v>0.0195</v>
      </c>
      <c r="N1901" s="93">
        <v>0.0257</v>
      </c>
    </row>
    <row r="1902" spans="1:14" ht="11.25" customHeight="1">
      <c r="A1902" s="89"/>
      <c r="B1902" s="90"/>
      <c r="C1902" s="91" t="s">
        <v>50</v>
      </c>
      <c r="D1902" s="92"/>
      <c r="E1902" s="93">
        <v>0</v>
      </c>
      <c r="F1902" s="93">
        <v>-0.01</v>
      </c>
      <c r="G1902" s="93">
        <v>0.01</v>
      </c>
      <c r="H1902" s="93">
        <v>37.8041</v>
      </c>
      <c r="I1902" s="93">
        <v>-16.2889</v>
      </c>
      <c r="J1902" s="93">
        <v>-66.7759</v>
      </c>
      <c r="K1902" s="93">
        <v>-0.0117</v>
      </c>
      <c r="L1902" s="93">
        <v>0.0126</v>
      </c>
      <c r="M1902" s="93">
        <v>0.0201</v>
      </c>
      <c r="N1902" s="93">
        <v>0.0264</v>
      </c>
    </row>
    <row r="1903" spans="1:14" ht="11.25" customHeight="1">
      <c r="A1903" s="89"/>
      <c r="B1903" s="90"/>
      <c r="C1903" s="91" t="s">
        <v>51</v>
      </c>
      <c r="D1903" s="92"/>
      <c r="E1903" s="93">
        <v>0</v>
      </c>
      <c r="F1903" s="93">
        <v>-0.01</v>
      </c>
      <c r="G1903" s="93">
        <v>0.01</v>
      </c>
      <c r="H1903" s="93">
        <v>37.566</v>
      </c>
      <c r="I1903" s="93">
        <v>-16.5853</v>
      </c>
      <c r="J1903" s="93">
        <v>-66.7277</v>
      </c>
      <c r="K1903" s="93">
        <v>-0.0118</v>
      </c>
      <c r="L1903" s="93">
        <v>0.0128</v>
      </c>
      <c r="M1903" s="93">
        <v>0.0205</v>
      </c>
      <c r="N1903" s="93">
        <v>0.0269</v>
      </c>
    </row>
    <row r="1904" spans="1:14" ht="11.25" customHeight="1">
      <c r="A1904" s="89"/>
      <c r="B1904" s="90"/>
      <c r="C1904" s="91" t="s">
        <v>52</v>
      </c>
      <c r="D1904" s="92"/>
      <c r="E1904" s="93">
        <v>0</v>
      </c>
      <c r="F1904" s="93">
        <v>-0.01</v>
      </c>
      <c r="G1904" s="93">
        <v>0.01</v>
      </c>
      <c r="H1904" s="93">
        <v>37.3248</v>
      </c>
      <c r="I1904" s="93">
        <v>-16.8904</v>
      </c>
      <c r="J1904" s="93">
        <v>-66.6759</v>
      </c>
      <c r="K1904" s="93">
        <v>-0.011</v>
      </c>
      <c r="L1904" s="93">
        <v>0.012</v>
      </c>
      <c r="M1904" s="93">
        <v>0.0192</v>
      </c>
      <c r="N1904" s="93">
        <v>0.0251</v>
      </c>
    </row>
    <row r="1905" ht="12.75" customHeight="1">
      <c r="A1905" s="94"/>
    </row>
    <row r="1906" spans="1:14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  <c r="N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8" t="s">
        <v>53</v>
      </c>
      <c r="C1917" s="99"/>
      <c r="D1917" s="100"/>
      <c r="E1917" s="101"/>
      <c r="F1917" s="102">
        <v>12</v>
      </c>
      <c r="G1917" s="103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104" t="s">
        <v>54</v>
      </c>
      <c r="C1918" s="105"/>
      <c r="D1918" s="106"/>
      <c r="E1918" s="107"/>
      <c r="F1918" s="108">
        <v>12</v>
      </c>
      <c r="G1918" s="55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109" t="s">
        <v>55</v>
      </c>
      <c r="C1919" s="110"/>
      <c r="D1919" s="111"/>
      <c r="E1919" s="112"/>
      <c r="F1919" s="113">
        <v>0</v>
      </c>
      <c r="G1919" s="114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115"/>
      <c r="G1920" s="115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116" t="s">
        <v>56</v>
      </c>
      <c r="D1921" s="117"/>
      <c r="E1921" s="118"/>
      <c r="F1921" s="119">
        <v>0.025716666666666665</v>
      </c>
      <c r="G1921" s="120"/>
      <c r="H1921" s="97"/>
      <c r="I1921" s="97"/>
      <c r="J1921" s="97"/>
      <c r="K1921" s="97"/>
      <c r="L1921" s="97"/>
      <c r="M1921" s="97"/>
    </row>
    <row r="1922" spans="1:14" ht="12.75" customHeight="1">
      <c r="A1922" s="95"/>
      <c r="B1922" s="5"/>
      <c r="C1922" s="116" t="s">
        <v>57</v>
      </c>
      <c r="D1922" s="117"/>
      <c r="E1922" s="121"/>
      <c r="F1922" s="119">
        <v>0.0007872083394483127</v>
      </c>
      <c r="G1922" s="120"/>
      <c r="H1922" s="5"/>
      <c r="I1922" s="5"/>
      <c r="J1922" s="5"/>
      <c r="K1922" s="97"/>
      <c r="L1922" s="5"/>
      <c r="M1922" s="5"/>
      <c r="N1922" s="5"/>
    </row>
    <row r="1923" spans="1:14" ht="12.75" customHeight="1">
      <c r="A1923" s="95"/>
      <c r="B1923" s="5"/>
      <c r="C1923" s="5"/>
      <c r="D1923" s="5"/>
      <c r="E1923" s="5"/>
      <c r="F1923" s="122"/>
      <c r="G1923" s="122"/>
      <c r="H1923" s="5"/>
      <c r="I1923" s="5"/>
      <c r="J1923" s="5"/>
      <c r="K1923" s="123"/>
      <c r="L1923" s="5"/>
      <c r="M1923" s="5"/>
      <c r="N1923" s="5"/>
    </row>
    <row r="1924" spans="1:14" ht="12.75" customHeight="1">
      <c r="A1924" s="95"/>
      <c r="B1924" s="5"/>
      <c r="C1924" s="98" t="s">
        <v>58</v>
      </c>
      <c r="D1924" s="117"/>
      <c r="E1924" s="118"/>
      <c r="F1924" s="119">
        <v>0.0269</v>
      </c>
      <c r="G1924" s="120"/>
      <c r="H1924" s="97"/>
      <c r="I1924" s="123"/>
      <c r="J1924" s="97"/>
      <c r="K1924" s="124"/>
      <c r="L1924" s="125"/>
      <c r="M1924" s="97"/>
      <c r="N1924" s="97"/>
    </row>
    <row r="1925" spans="1:14" ht="12.75" customHeight="1">
      <c r="A1925" s="95"/>
      <c r="B1925" s="96"/>
      <c r="C1925" s="98" t="s">
        <v>59</v>
      </c>
      <c r="D1925" s="117"/>
      <c r="E1925" s="118"/>
      <c r="F1925" s="119">
        <v>0.0241</v>
      </c>
      <c r="G1925" s="120"/>
      <c r="H1925" s="97"/>
      <c r="I1925" s="97"/>
      <c r="J1925" s="97"/>
      <c r="K1925" s="97"/>
      <c r="L1925" s="97"/>
      <c r="M1925" s="97"/>
      <c r="N1925" s="97"/>
    </row>
    <row r="1926" spans="1:14" ht="9.75" customHeight="1" thickBot="1">
      <c r="A1926" s="71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ht="15.75" customHeight="1" thickBot="1">
      <c r="A1927" s="72"/>
      <c r="B1927" s="73" t="s">
        <v>131</v>
      </c>
      <c r="C1927" s="74"/>
      <c r="D1927" s="74"/>
      <c r="E1927" s="74"/>
      <c r="F1927" s="74"/>
      <c r="G1927" s="75"/>
      <c r="H1927" s="75"/>
      <c r="I1927" s="75"/>
      <c r="J1927" s="75"/>
      <c r="K1927" s="75"/>
      <c r="L1927" s="75"/>
      <c r="M1927" s="75"/>
      <c r="N1927" s="76"/>
    </row>
    <row r="1928" spans="1:14" ht="10.5" customHeight="1" thickBot="1">
      <c r="A1928" s="5"/>
      <c r="B1928" s="77"/>
      <c r="C1928" s="78"/>
      <c r="D1928" s="78"/>
      <c r="E1928" s="78"/>
      <c r="F1928" s="78"/>
      <c r="G1928" s="78"/>
      <c r="H1928" s="78"/>
      <c r="I1928" s="78"/>
      <c r="J1928" s="78"/>
      <c r="K1928" s="78"/>
      <c r="L1928" s="78"/>
      <c r="M1928" s="78"/>
      <c r="N1928" s="79"/>
    </row>
    <row r="1929" spans="1:14" ht="16.5" customHeight="1" thickBot="1">
      <c r="A1929" s="5"/>
      <c r="B1929" s="80"/>
      <c r="C1929" s="81" t="s">
        <v>34</v>
      </c>
      <c r="D1929" s="81"/>
      <c r="E1929" s="81"/>
      <c r="F1929" s="81"/>
      <c r="G1929" s="81"/>
      <c r="H1929" s="81"/>
      <c r="I1929" s="81"/>
      <c r="J1929" s="81"/>
      <c r="K1929" s="81"/>
      <c r="L1929" s="81"/>
      <c r="M1929" s="81"/>
      <c r="N1929" s="82"/>
    </row>
    <row r="1930" spans="1:14" ht="13.5" customHeight="1" thickBot="1">
      <c r="A1930" s="5"/>
      <c r="B1930" s="83"/>
      <c r="C1930" s="84" t="s">
        <v>35</v>
      </c>
      <c r="D1930" s="85"/>
      <c r="E1930" s="85" t="s">
        <v>36</v>
      </c>
      <c r="F1930" s="86" t="s">
        <v>13</v>
      </c>
      <c r="G1930" s="86" t="s">
        <v>14</v>
      </c>
      <c r="H1930" s="87" t="s">
        <v>19</v>
      </c>
      <c r="I1930" s="87" t="s">
        <v>21</v>
      </c>
      <c r="J1930" s="87" t="s">
        <v>22</v>
      </c>
      <c r="K1930" s="87" t="s">
        <v>37</v>
      </c>
      <c r="L1930" s="87" t="s">
        <v>38</v>
      </c>
      <c r="M1930" s="87" t="s">
        <v>39</v>
      </c>
      <c r="N1930" s="88" t="s">
        <v>40</v>
      </c>
    </row>
    <row r="1931" spans="1:14" ht="11.25" customHeight="1">
      <c r="A1931" s="89"/>
      <c r="B1931" s="90"/>
      <c r="C1931" s="91" t="s">
        <v>41</v>
      </c>
      <c r="D1931" s="92"/>
      <c r="E1931" s="93">
        <v>0</v>
      </c>
      <c r="F1931" s="93">
        <v>-0.01</v>
      </c>
      <c r="G1931" s="93">
        <v>0.01</v>
      </c>
      <c r="H1931" s="93">
        <v>37.51</v>
      </c>
      <c r="I1931" s="93">
        <v>-15.6686</v>
      </c>
      <c r="J1931" s="93">
        <v>-67.3329</v>
      </c>
      <c r="K1931" s="93">
        <v>-0.0139</v>
      </c>
      <c r="L1931" s="93">
        <v>0.0153</v>
      </c>
      <c r="M1931" s="93">
        <v>0.0245</v>
      </c>
      <c r="N1931" s="93">
        <v>0.0321</v>
      </c>
    </row>
    <row r="1932" spans="1:14" ht="11.25" customHeight="1">
      <c r="A1932" s="89"/>
      <c r="B1932" s="90"/>
      <c r="C1932" s="91" t="s">
        <v>42</v>
      </c>
      <c r="D1932" s="92"/>
      <c r="E1932" s="93">
        <v>0</v>
      </c>
      <c r="F1932" s="93">
        <v>-0.01</v>
      </c>
      <c r="G1932" s="93">
        <v>0.01</v>
      </c>
      <c r="H1932" s="93">
        <v>37.2784</v>
      </c>
      <c r="I1932" s="93">
        <v>-15.9757</v>
      </c>
      <c r="J1932" s="93">
        <v>-67.2726</v>
      </c>
      <c r="K1932" s="93">
        <v>-0.0137</v>
      </c>
      <c r="L1932" s="93">
        <v>0.0151</v>
      </c>
      <c r="M1932" s="93">
        <v>0.0242</v>
      </c>
      <c r="N1932" s="93">
        <v>0.0316</v>
      </c>
    </row>
    <row r="1933" spans="1:14" ht="11.25" customHeight="1">
      <c r="A1933" s="89"/>
      <c r="B1933" s="90"/>
      <c r="C1933" s="91" t="s">
        <v>43</v>
      </c>
      <c r="D1933" s="92"/>
      <c r="E1933" s="93">
        <v>0</v>
      </c>
      <c r="F1933" s="93">
        <v>-0.01</v>
      </c>
      <c r="G1933" s="93">
        <v>0.01</v>
      </c>
      <c r="H1933" s="93">
        <v>37.0497</v>
      </c>
      <c r="I1933" s="93">
        <v>-16.2787</v>
      </c>
      <c r="J1933" s="93">
        <v>-67.2133</v>
      </c>
      <c r="K1933" s="93">
        <v>-0.0142</v>
      </c>
      <c r="L1933" s="93">
        <v>0.0157</v>
      </c>
      <c r="M1933" s="93">
        <v>0.0253</v>
      </c>
      <c r="N1933" s="93">
        <v>0.033</v>
      </c>
    </row>
    <row r="1934" spans="1:14" ht="11.25" customHeight="1">
      <c r="A1934" s="89"/>
      <c r="B1934" s="90"/>
      <c r="C1934" s="91" t="s">
        <v>44</v>
      </c>
      <c r="D1934" s="92"/>
      <c r="E1934" s="93">
        <v>0</v>
      </c>
      <c r="F1934" s="93">
        <v>-0.01</v>
      </c>
      <c r="G1934" s="93">
        <v>0.01</v>
      </c>
      <c r="H1934" s="93">
        <v>36.8195</v>
      </c>
      <c r="I1934" s="93">
        <v>-16.5822</v>
      </c>
      <c r="J1934" s="93">
        <v>-67.1546</v>
      </c>
      <c r="K1934" s="93">
        <v>-0.0135</v>
      </c>
      <c r="L1934" s="93">
        <v>0.0149</v>
      </c>
      <c r="M1934" s="93">
        <v>0.024</v>
      </c>
      <c r="N1934" s="93">
        <v>0.0313</v>
      </c>
    </row>
    <row r="1935" spans="1:14" ht="11.25" customHeight="1">
      <c r="A1935" s="89"/>
      <c r="B1935" s="90"/>
      <c r="C1935" s="91" t="s">
        <v>45</v>
      </c>
      <c r="D1935" s="92"/>
      <c r="E1935" s="93">
        <v>0</v>
      </c>
      <c r="F1935" s="93">
        <v>-0.01</v>
      </c>
      <c r="G1935" s="93">
        <v>0.01</v>
      </c>
      <c r="H1935" s="93">
        <v>36.7945</v>
      </c>
      <c r="I1935" s="93">
        <v>-15.2635</v>
      </c>
      <c r="J1935" s="93">
        <v>-67.9882</v>
      </c>
      <c r="K1935" s="93">
        <v>-0.0143</v>
      </c>
      <c r="L1935" s="93">
        <v>0.016</v>
      </c>
      <c r="M1935" s="93">
        <v>0.0255</v>
      </c>
      <c r="N1935" s="93">
        <v>0.0334</v>
      </c>
    </row>
    <row r="1936" spans="1:14" ht="11.25" customHeight="1">
      <c r="A1936" s="89"/>
      <c r="B1936" s="90"/>
      <c r="C1936" s="91" t="s">
        <v>46</v>
      </c>
      <c r="D1936" s="92"/>
      <c r="E1936" s="93">
        <v>0</v>
      </c>
      <c r="F1936" s="93">
        <v>-0.01</v>
      </c>
      <c r="G1936" s="93">
        <v>0.01</v>
      </c>
      <c r="H1936" s="93">
        <v>36.5737</v>
      </c>
      <c r="I1936" s="93">
        <v>-15.5677</v>
      </c>
      <c r="J1936" s="93">
        <v>-67.921</v>
      </c>
      <c r="K1936" s="93">
        <v>-0.0139</v>
      </c>
      <c r="L1936" s="93">
        <v>0.0156</v>
      </c>
      <c r="M1936" s="93">
        <v>0.0251</v>
      </c>
      <c r="N1936" s="93">
        <v>0.0326</v>
      </c>
    </row>
    <row r="1937" spans="1:14" ht="11.25" customHeight="1">
      <c r="A1937" s="89"/>
      <c r="B1937" s="90"/>
      <c r="C1937" s="91" t="s">
        <v>47</v>
      </c>
      <c r="D1937" s="92"/>
      <c r="E1937" s="93">
        <v>0</v>
      </c>
      <c r="F1937" s="93">
        <v>-0.01</v>
      </c>
      <c r="G1937" s="93">
        <v>0.01</v>
      </c>
      <c r="H1937" s="93">
        <v>36.3527</v>
      </c>
      <c r="I1937" s="93">
        <v>-15.8756</v>
      </c>
      <c r="J1937" s="93">
        <v>-67.8516</v>
      </c>
      <c r="K1937" s="93">
        <v>-0.0136</v>
      </c>
      <c r="L1937" s="93">
        <v>0.0153</v>
      </c>
      <c r="M1937" s="93">
        <v>0.0247</v>
      </c>
      <c r="N1937" s="93">
        <v>0.0321</v>
      </c>
    </row>
    <row r="1938" spans="1:14" ht="11.25" customHeight="1">
      <c r="A1938" s="89"/>
      <c r="B1938" s="90"/>
      <c r="C1938" s="91" t="s">
        <v>48</v>
      </c>
      <c r="D1938" s="92"/>
      <c r="E1938" s="93">
        <v>0</v>
      </c>
      <c r="F1938" s="93">
        <v>-0.01</v>
      </c>
      <c r="G1938" s="93">
        <v>0.01</v>
      </c>
      <c r="H1938" s="93">
        <v>36.1308</v>
      </c>
      <c r="I1938" s="93">
        <v>-16.1844</v>
      </c>
      <c r="J1938" s="93">
        <v>-67.7823</v>
      </c>
      <c r="K1938" s="93">
        <v>-0.013</v>
      </c>
      <c r="L1938" s="93">
        <v>0.0146</v>
      </c>
      <c r="M1938" s="93">
        <v>0.0236</v>
      </c>
      <c r="N1938" s="93">
        <v>0.0307</v>
      </c>
    </row>
    <row r="1939" spans="1:14" ht="11.25" customHeight="1">
      <c r="A1939" s="89"/>
      <c r="B1939" s="90"/>
      <c r="C1939" s="91" t="s">
        <v>49</v>
      </c>
      <c r="D1939" s="92"/>
      <c r="E1939" s="93">
        <v>0</v>
      </c>
      <c r="F1939" s="93">
        <v>-0.01</v>
      </c>
      <c r="G1939" s="93">
        <v>0.01</v>
      </c>
      <c r="H1939" s="93">
        <v>36.1428</v>
      </c>
      <c r="I1939" s="93">
        <v>-14.9236</v>
      </c>
      <c r="J1939" s="93">
        <v>-68.5638</v>
      </c>
      <c r="K1939" s="93">
        <v>-0.0127</v>
      </c>
      <c r="L1939" s="93">
        <v>0.0145</v>
      </c>
      <c r="M1939" s="93">
        <v>0.023</v>
      </c>
      <c r="N1939" s="93">
        <v>0.03</v>
      </c>
    </row>
    <row r="1940" spans="1:14" ht="11.25" customHeight="1">
      <c r="A1940" s="89"/>
      <c r="B1940" s="90"/>
      <c r="C1940" s="91" t="s">
        <v>50</v>
      </c>
      <c r="D1940" s="92"/>
      <c r="E1940" s="93">
        <v>0</v>
      </c>
      <c r="F1940" s="93">
        <v>-0.01</v>
      </c>
      <c r="G1940" s="93">
        <v>0.01</v>
      </c>
      <c r="H1940" s="93">
        <v>35.9132</v>
      </c>
      <c r="I1940" s="93">
        <v>-15.223</v>
      </c>
      <c r="J1940" s="93">
        <v>-68.5011</v>
      </c>
      <c r="K1940" s="93">
        <v>-0.0121</v>
      </c>
      <c r="L1940" s="93">
        <v>0.0139</v>
      </c>
      <c r="M1940" s="93">
        <v>0.0221</v>
      </c>
      <c r="N1940" s="93">
        <v>0.0288</v>
      </c>
    </row>
    <row r="1941" spans="1:14" ht="11.25" customHeight="1">
      <c r="A1941" s="89"/>
      <c r="B1941" s="90"/>
      <c r="C1941" s="91" t="s">
        <v>51</v>
      </c>
      <c r="D1941" s="92"/>
      <c r="E1941" s="93">
        <v>0</v>
      </c>
      <c r="F1941" s="93">
        <v>-0.01</v>
      </c>
      <c r="G1941" s="93">
        <v>0.01</v>
      </c>
      <c r="H1941" s="93">
        <v>35.6847</v>
      </c>
      <c r="I1941" s="93">
        <v>-15.523</v>
      </c>
      <c r="J1941" s="93">
        <v>-68.4373</v>
      </c>
      <c r="K1941" s="93">
        <v>-0.012</v>
      </c>
      <c r="L1941" s="93">
        <v>0.0139</v>
      </c>
      <c r="M1941" s="93">
        <v>0.0222</v>
      </c>
      <c r="N1941" s="93">
        <v>0.0288</v>
      </c>
    </row>
    <row r="1942" spans="1:14" ht="11.25" customHeight="1">
      <c r="A1942" s="89"/>
      <c r="B1942" s="90"/>
      <c r="C1942" s="91" t="s">
        <v>52</v>
      </c>
      <c r="D1942" s="92"/>
      <c r="E1942" s="93">
        <v>0</v>
      </c>
      <c r="F1942" s="93">
        <v>-0.01</v>
      </c>
      <c r="G1942" s="93">
        <v>0.01</v>
      </c>
      <c r="H1942" s="93">
        <v>35.4539</v>
      </c>
      <c r="I1942" s="93">
        <v>-15.824</v>
      </c>
      <c r="J1942" s="93">
        <v>-68.3742</v>
      </c>
      <c r="K1942" s="93">
        <v>-0.0115</v>
      </c>
      <c r="L1942" s="93">
        <v>0.0132</v>
      </c>
      <c r="M1942" s="93">
        <v>0.0212</v>
      </c>
      <c r="N1942" s="93">
        <v>0.0275</v>
      </c>
    </row>
    <row r="1943" ht="12.75" customHeight="1">
      <c r="A1943" s="94"/>
    </row>
    <row r="1944" spans="1:14" ht="12.75" customHeight="1">
      <c r="A1944" s="95"/>
      <c r="B1944" s="96"/>
      <c r="C1944" s="96"/>
      <c r="D1944" s="95"/>
      <c r="E1944" s="95"/>
      <c r="F1944" s="95"/>
      <c r="G1944" s="97"/>
      <c r="H1944" s="97"/>
      <c r="I1944" s="97"/>
      <c r="J1944" s="97"/>
      <c r="K1944" s="97"/>
      <c r="L1944" s="97"/>
      <c r="M1944" s="97"/>
      <c r="N1944" s="97"/>
    </row>
    <row r="1945" spans="1:13" ht="12.75" customHeight="1">
      <c r="A1945" s="95"/>
      <c r="B1945" s="96"/>
      <c r="C1945" s="96"/>
      <c r="D1945" s="95"/>
      <c r="E1945" s="95"/>
      <c r="F1945" s="9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96"/>
      <c r="D1946" s="95"/>
      <c r="E1946" s="95"/>
      <c r="F1946" s="9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96"/>
      <c r="C1948" s="96"/>
      <c r="D1948" s="95"/>
      <c r="E1948" s="95"/>
      <c r="F1948" s="9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9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5"/>
      <c r="C1951" s="5"/>
      <c r="D1951" s="5"/>
      <c r="E1951" s="5"/>
      <c r="F1951" s="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5"/>
      <c r="C1952" s="5"/>
      <c r="D1952" s="5"/>
      <c r="E1952" s="5"/>
      <c r="F1952" s="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5"/>
      <c r="C1953" s="5"/>
      <c r="D1953" s="5"/>
      <c r="E1953" s="5"/>
      <c r="F1953" s="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5"/>
      <c r="C1954" s="5"/>
      <c r="D1954" s="5"/>
      <c r="E1954" s="5"/>
      <c r="F1954" s="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98" t="s">
        <v>53</v>
      </c>
      <c r="C1955" s="99"/>
      <c r="D1955" s="100"/>
      <c r="E1955" s="101"/>
      <c r="F1955" s="102">
        <v>12</v>
      </c>
      <c r="G1955" s="103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104" t="s">
        <v>54</v>
      </c>
      <c r="C1956" s="105"/>
      <c r="D1956" s="106"/>
      <c r="E1956" s="107"/>
      <c r="F1956" s="108">
        <v>12</v>
      </c>
      <c r="G1956" s="55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109" t="s">
        <v>55</v>
      </c>
      <c r="C1957" s="110"/>
      <c r="D1957" s="111"/>
      <c r="E1957" s="112"/>
      <c r="F1957" s="113">
        <v>0</v>
      </c>
      <c r="G1957" s="114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6"/>
      <c r="C1958" s="96"/>
      <c r="D1958" s="95"/>
      <c r="E1958" s="95"/>
      <c r="F1958" s="115"/>
      <c r="G1958" s="115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96"/>
      <c r="C1959" s="116" t="s">
        <v>56</v>
      </c>
      <c r="D1959" s="117"/>
      <c r="E1959" s="118"/>
      <c r="F1959" s="119">
        <v>0.030991666666666664</v>
      </c>
      <c r="G1959" s="120"/>
      <c r="H1959" s="97"/>
      <c r="I1959" s="97"/>
      <c r="J1959" s="97"/>
      <c r="K1959" s="97"/>
      <c r="L1959" s="97"/>
      <c r="M1959" s="97"/>
    </row>
    <row r="1960" spans="1:14" ht="12.75" customHeight="1">
      <c r="A1960" s="95"/>
      <c r="B1960" s="5"/>
      <c r="C1960" s="116" t="s">
        <v>57</v>
      </c>
      <c r="D1960" s="117"/>
      <c r="E1960" s="121"/>
      <c r="F1960" s="119">
        <v>0.0018637490727189123</v>
      </c>
      <c r="G1960" s="120"/>
      <c r="H1960" s="5"/>
      <c r="I1960" s="5"/>
      <c r="J1960" s="5"/>
      <c r="K1960" s="97"/>
      <c r="L1960" s="5"/>
      <c r="M1960" s="5"/>
      <c r="N1960" s="5"/>
    </row>
    <row r="1961" spans="1:14" ht="12.75" customHeight="1">
      <c r="A1961" s="95"/>
      <c r="B1961" s="5"/>
      <c r="C1961" s="5"/>
      <c r="D1961" s="5"/>
      <c r="E1961" s="5"/>
      <c r="F1961" s="122"/>
      <c r="G1961" s="122"/>
      <c r="H1961" s="5"/>
      <c r="I1961" s="5"/>
      <c r="J1961" s="5"/>
      <c r="K1961" s="123"/>
      <c r="L1961" s="5"/>
      <c r="M1961" s="5"/>
      <c r="N1961" s="5"/>
    </row>
    <row r="1962" spans="1:14" ht="12.75" customHeight="1">
      <c r="A1962" s="95"/>
      <c r="B1962" s="5"/>
      <c r="C1962" s="98" t="s">
        <v>58</v>
      </c>
      <c r="D1962" s="117"/>
      <c r="E1962" s="118"/>
      <c r="F1962" s="119">
        <v>0.0334</v>
      </c>
      <c r="G1962" s="120"/>
      <c r="H1962" s="97"/>
      <c r="I1962" s="123"/>
      <c r="J1962" s="97"/>
      <c r="K1962" s="124"/>
      <c r="L1962" s="125"/>
      <c r="M1962" s="97"/>
      <c r="N1962" s="97"/>
    </row>
    <row r="1963" spans="1:14" ht="12.75" customHeight="1">
      <c r="A1963" s="95"/>
      <c r="B1963" s="96"/>
      <c r="C1963" s="98" t="s">
        <v>59</v>
      </c>
      <c r="D1963" s="117"/>
      <c r="E1963" s="118"/>
      <c r="F1963" s="119">
        <v>0.0275</v>
      </c>
      <c r="G1963" s="120"/>
      <c r="H1963" s="97"/>
      <c r="I1963" s="97"/>
      <c r="J1963" s="97"/>
      <c r="K1963" s="97"/>
      <c r="L1963" s="97"/>
      <c r="M1963" s="97"/>
      <c r="N1963" s="97"/>
    </row>
    <row r="1964" spans="1:14" ht="9.75" customHeight="1" thickBot="1">
      <c r="A1964" s="71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ht="15.75" customHeight="1" thickBot="1">
      <c r="A1965" s="72"/>
      <c r="B1965" s="73" t="s">
        <v>132</v>
      </c>
      <c r="C1965" s="74"/>
      <c r="D1965" s="74"/>
      <c r="E1965" s="74"/>
      <c r="F1965" s="74"/>
      <c r="G1965" s="75"/>
      <c r="H1965" s="75"/>
      <c r="I1965" s="75"/>
      <c r="J1965" s="75"/>
      <c r="K1965" s="75"/>
      <c r="L1965" s="75"/>
      <c r="M1965" s="75"/>
      <c r="N1965" s="76"/>
    </row>
    <row r="1966" spans="1:14" ht="10.5" customHeight="1" thickBot="1">
      <c r="A1966" s="5"/>
      <c r="B1966" s="77"/>
      <c r="C1966" s="78"/>
      <c r="D1966" s="78"/>
      <c r="E1966" s="78"/>
      <c r="F1966" s="78"/>
      <c r="G1966" s="78"/>
      <c r="H1966" s="78"/>
      <c r="I1966" s="78"/>
      <c r="J1966" s="78"/>
      <c r="K1966" s="78"/>
      <c r="L1966" s="78"/>
      <c r="M1966" s="78"/>
      <c r="N1966" s="79"/>
    </row>
    <row r="1967" spans="1:14" ht="16.5" customHeight="1" thickBot="1">
      <c r="A1967" s="5"/>
      <c r="B1967" s="80"/>
      <c r="C1967" s="81" t="s">
        <v>34</v>
      </c>
      <c r="D1967" s="81"/>
      <c r="E1967" s="81"/>
      <c r="F1967" s="81"/>
      <c r="G1967" s="81"/>
      <c r="H1967" s="81"/>
      <c r="I1967" s="81"/>
      <c r="J1967" s="81"/>
      <c r="K1967" s="81"/>
      <c r="L1967" s="81"/>
      <c r="M1967" s="81"/>
      <c r="N1967" s="82"/>
    </row>
    <row r="1968" spans="1:14" ht="13.5" customHeight="1" thickBot="1">
      <c r="A1968" s="5"/>
      <c r="B1968" s="83"/>
      <c r="C1968" s="84" t="s">
        <v>35</v>
      </c>
      <c r="D1968" s="85"/>
      <c r="E1968" s="85" t="s">
        <v>36</v>
      </c>
      <c r="F1968" s="86" t="s">
        <v>13</v>
      </c>
      <c r="G1968" s="86" t="s">
        <v>14</v>
      </c>
      <c r="H1968" s="87" t="s">
        <v>19</v>
      </c>
      <c r="I1968" s="87" t="s">
        <v>21</v>
      </c>
      <c r="J1968" s="87" t="s">
        <v>22</v>
      </c>
      <c r="K1968" s="87" t="s">
        <v>37</v>
      </c>
      <c r="L1968" s="87" t="s">
        <v>38</v>
      </c>
      <c r="M1968" s="87" t="s">
        <v>39</v>
      </c>
      <c r="N1968" s="88" t="s">
        <v>40</v>
      </c>
    </row>
    <row r="1969" spans="1:14" ht="11.25" customHeight="1">
      <c r="A1969" s="89"/>
      <c r="B1969" s="90"/>
      <c r="C1969" s="91" t="s">
        <v>41</v>
      </c>
      <c r="D1969" s="92"/>
      <c r="E1969" s="93">
        <v>0</v>
      </c>
      <c r="F1969" s="93">
        <v>-0.01</v>
      </c>
      <c r="G1969" s="93">
        <v>0.01</v>
      </c>
      <c r="H1969" s="93">
        <v>35.7589</v>
      </c>
      <c r="I1969" s="93">
        <v>-14.7216</v>
      </c>
      <c r="J1969" s="93">
        <v>-68.9005</v>
      </c>
      <c r="K1969" s="93">
        <v>-0.0122</v>
      </c>
      <c r="L1969" s="93">
        <v>0.0142</v>
      </c>
      <c r="M1969" s="93">
        <v>0.0226</v>
      </c>
      <c r="N1969" s="93">
        <v>0.0294</v>
      </c>
    </row>
    <row r="1970" spans="1:14" ht="11.25" customHeight="1">
      <c r="A1970" s="89"/>
      <c r="B1970" s="90"/>
      <c r="C1970" s="91" t="s">
        <v>42</v>
      </c>
      <c r="D1970" s="92"/>
      <c r="E1970" s="93">
        <v>0</v>
      </c>
      <c r="F1970" s="93">
        <v>-0.01</v>
      </c>
      <c r="G1970" s="93">
        <v>0.01</v>
      </c>
      <c r="H1970" s="93">
        <v>35.5197</v>
      </c>
      <c r="I1970" s="93">
        <v>-15.0141</v>
      </c>
      <c r="J1970" s="93">
        <v>-68.8458</v>
      </c>
      <c r="K1970" s="93">
        <v>-0.0119</v>
      </c>
      <c r="L1970" s="93">
        <v>0.0139</v>
      </c>
      <c r="M1970" s="93">
        <v>0.0221</v>
      </c>
      <c r="N1970" s="93">
        <v>0.0287</v>
      </c>
    </row>
    <row r="1971" spans="1:14" ht="11.25" customHeight="1">
      <c r="A1971" s="89"/>
      <c r="B1971" s="90"/>
      <c r="C1971" s="91" t="s">
        <v>43</v>
      </c>
      <c r="D1971" s="92"/>
      <c r="E1971" s="93">
        <v>0</v>
      </c>
      <c r="F1971" s="93">
        <v>-0.01</v>
      </c>
      <c r="G1971" s="93">
        <v>0.01</v>
      </c>
      <c r="H1971" s="93">
        <v>35.2792</v>
      </c>
      <c r="I1971" s="93">
        <v>-15.3082</v>
      </c>
      <c r="J1971" s="93">
        <v>-68.7907</v>
      </c>
      <c r="K1971" s="93">
        <v>-0.012</v>
      </c>
      <c r="L1971" s="93">
        <v>0.014</v>
      </c>
      <c r="M1971" s="93">
        <v>0.0223</v>
      </c>
      <c r="N1971" s="93">
        <v>0.0289</v>
      </c>
    </row>
    <row r="1972" spans="1:14" ht="11.25" customHeight="1">
      <c r="A1972" s="89"/>
      <c r="B1972" s="90"/>
      <c r="C1972" s="91" t="s">
        <v>44</v>
      </c>
      <c r="D1972" s="92"/>
      <c r="E1972" s="93">
        <v>0</v>
      </c>
      <c r="F1972" s="93">
        <v>-0.01</v>
      </c>
      <c r="G1972" s="93">
        <v>0.01</v>
      </c>
      <c r="H1972" s="93">
        <v>35.0369</v>
      </c>
      <c r="I1972" s="93">
        <v>-15.6091</v>
      </c>
      <c r="J1972" s="93">
        <v>-68.7324</v>
      </c>
      <c r="K1972" s="93">
        <v>-0.0116</v>
      </c>
      <c r="L1972" s="93">
        <v>0.0135</v>
      </c>
      <c r="M1972" s="93">
        <v>0.0216</v>
      </c>
      <c r="N1972" s="93">
        <v>0.028</v>
      </c>
    </row>
    <row r="1973" spans="1:14" ht="11.25" customHeight="1">
      <c r="A1973" s="89"/>
      <c r="B1973" s="90"/>
      <c r="C1973" s="91" t="s">
        <v>45</v>
      </c>
      <c r="D1973" s="92"/>
      <c r="E1973" s="93">
        <v>0</v>
      </c>
      <c r="F1973" s="93">
        <v>-0.01</v>
      </c>
      <c r="G1973" s="93">
        <v>0.01</v>
      </c>
      <c r="H1973" s="93">
        <v>35.2378</v>
      </c>
      <c r="I1973" s="93">
        <v>-14.4081</v>
      </c>
      <c r="J1973" s="93">
        <v>-69.3764</v>
      </c>
      <c r="K1973" s="93">
        <v>-0.0107</v>
      </c>
      <c r="L1973" s="93">
        <v>0.0125</v>
      </c>
      <c r="M1973" s="93">
        <v>0.0199</v>
      </c>
      <c r="N1973" s="93">
        <v>0.0258</v>
      </c>
    </row>
    <row r="1974" spans="1:14" ht="11.25" customHeight="1">
      <c r="A1974" s="89"/>
      <c r="B1974" s="90"/>
      <c r="C1974" s="91" t="s">
        <v>46</v>
      </c>
      <c r="D1974" s="92"/>
      <c r="E1974" s="93">
        <v>0</v>
      </c>
      <c r="F1974" s="93">
        <v>-0.01</v>
      </c>
      <c r="G1974" s="93">
        <v>0.01</v>
      </c>
      <c r="H1974" s="93">
        <v>34.9764</v>
      </c>
      <c r="I1974" s="93">
        <v>-14.6858</v>
      </c>
      <c r="J1974" s="93">
        <v>-69.3427</v>
      </c>
      <c r="K1974" s="93">
        <v>-0.0104</v>
      </c>
      <c r="L1974" s="93">
        <v>0.0121</v>
      </c>
      <c r="M1974" s="93">
        <v>0.0194</v>
      </c>
      <c r="N1974" s="93">
        <v>0.0251</v>
      </c>
    </row>
    <row r="1975" spans="1:14" ht="11.25" customHeight="1">
      <c r="A1975" s="89"/>
      <c r="B1975" s="90"/>
      <c r="C1975" s="91" t="s">
        <v>47</v>
      </c>
      <c r="D1975" s="92"/>
      <c r="E1975" s="93">
        <v>0</v>
      </c>
      <c r="F1975" s="93">
        <v>-0.01</v>
      </c>
      <c r="G1975" s="93">
        <v>0.01</v>
      </c>
      <c r="H1975" s="93">
        <v>34.713</v>
      </c>
      <c r="I1975" s="93">
        <v>-14.9669</v>
      </c>
      <c r="J1975" s="93">
        <v>-69.3079</v>
      </c>
      <c r="K1975" s="93">
        <v>-0.0106</v>
      </c>
      <c r="L1975" s="93">
        <v>0.0123</v>
      </c>
      <c r="M1975" s="93">
        <v>0.0196</v>
      </c>
      <c r="N1975" s="93">
        <v>0.0255</v>
      </c>
    </row>
    <row r="1976" spans="1:14" ht="11.25" customHeight="1">
      <c r="A1976" s="89"/>
      <c r="B1976" s="90"/>
      <c r="C1976" s="91" t="s">
        <v>48</v>
      </c>
      <c r="D1976" s="92"/>
      <c r="E1976" s="93">
        <v>0</v>
      </c>
      <c r="F1976" s="93">
        <v>-0.01</v>
      </c>
      <c r="G1976" s="93">
        <v>0.01</v>
      </c>
      <c r="H1976" s="93">
        <v>34.4415</v>
      </c>
      <c r="I1976" s="93">
        <v>-15.2722</v>
      </c>
      <c r="J1976" s="93">
        <v>-69.2624</v>
      </c>
      <c r="K1976" s="93">
        <v>-0.01</v>
      </c>
      <c r="L1976" s="93">
        <v>0.0117</v>
      </c>
      <c r="M1976" s="93">
        <v>0.0186</v>
      </c>
      <c r="N1976" s="93">
        <v>0.0242</v>
      </c>
    </row>
    <row r="1977" spans="1:14" ht="11.25" customHeight="1">
      <c r="A1977" s="89"/>
      <c r="B1977" s="90"/>
      <c r="C1977" s="91" t="s">
        <v>49</v>
      </c>
      <c r="D1977" s="92"/>
      <c r="E1977" s="93">
        <v>0</v>
      </c>
      <c r="F1977" s="93">
        <v>-0.01</v>
      </c>
      <c r="G1977" s="93">
        <v>0.01</v>
      </c>
      <c r="H1977" s="93">
        <v>34.7574</v>
      </c>
      <c r="I1977" s="93">
        <v>-14.1051</v>
      </c>
      <c r="J1977" s="93">
        <v>-69.8295</v>
      </c>
      <c r="K1977" s="93">
        <v>-0.0108</v>
      </c>
      <c r="L1977" s="93">
        <v>0.0125</v>
      </c>
      <c r="M1977" s="93">
        <v>0.0194</v>
      </c>
      <c r="N1977" s="93">
        <v>0.0255</v>
      </c>
    </row>
    <row r="1978" spans="1:14" ht="11.25" customHeight="1">
      <c r="A1978" s="89"/>
      <c r="B1978" s="90"/>
      <c r="C1978" s="91" t="s">
        <v>50</v>
      </c>
      <c r="D1978" s="92"/>
      <c r="E1978" s="93">
        <v>0</v>
      </c>
      <c r="F1978" s="93">
        <v>-0.01</v>
      </c>
      <c r="G1978" s="93">
        <v>0.01</v>
      </c>
      <c r="H1978" s="93">
        <v>34.46</v>
      </c>
      <c r="I1978" s="93">
        <v>-14.3427</v>
      </c>
      <c r="J1978" s="93">
        <v>-69.8414</v>
      </c>
      <c r="K1978" s="93">
        <v>-0.0104</v>
      </c>
      <c r="L1978" s="93">
        <v>0.0121</v>
      </c>
      <c r="M1978" s="93">
        <v>0.0188</v>
      </c>
      <c r="N1978" s="93">
        <v>0.0246</v>
      </c>
    </row>
    <row r="1979" spans="1:14" ht="11.25" customHeight="1">
      <c r="A1979" s="89"/>
      <c r="B1979" s="90"/>
      <c r="C1979" s="91" t="s">
        <v>51</v>
      </c>
      <c r="D1979" s="92"/>
      <c r="E1979" s="93">
        <v>0</v>
      </c>
      <c r="F1979" s="93">
        <v>-0.01</v>
      </c>
      <c r="G1979" s="93">
        <v>0.01</v>
      </c>
      <c r="H1979" s="93">
        <v>34.1612</v>
      </c>
      <c r="I1979" s="93">
        <v>-14.5842</v>
      </c>
      <c r="J1979" s="93">
        <v>-69.8514</v>
      </c>
      <c r="K1979" s="93">
        <v>-0.0091</v>
      </c>
      <c r="L1979" s="93">
        <v>0.0106</v>
      </c>
      <c r="M1979" s="93">
        <v>0.0164</v>
      </c>
      <c r="N1979" s="93">
        <v>0.0215</v>
      </c>
    </row>
    <row r="1980" spans="1:14" ht="11.25" customHeight="1">
      <c r="A1980" s="89"/>
      <c r="B1980" s="90"/>
      <c r="C1980" s="91" t="s">
        <v>52</v>
      </c>
      <c r="D1980" s="92"/>
      <c r="E1980" s="93">
        <v>0</v>
      </c>
      <c r="F1980" s="93">
        <v>-0.01</v>
      </c>
      <c r="G1980" s="93">
        <v>0.01</v>
      </c>
      <c r="H1980" s="93">
        <v>33.8612</v>
      </c>
      <c r="I1980" s="93">
        <v>-14.8243</v>
      </c>
      <c r="J1980" s="93">
        <v>-69.8628</v>
      </c>
      <c r="K1980" s="93">
        <v>-0.009</v>
      </c>
      <c r="L1980" s="93">
        <v>0.0105</v>
      </c>
      <c r="M1980" s="93">
        <v>0.0164</v>
      </c>
      <c r="N1980" s="93">
        <v>0.0214</v>
      </c>
    </row>
    <row r="1981" ht="12.75" customHeight="1">
      <c r="A1981" s="94"/>
    </row>
    <row r="1982" spans="1:14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  <c r="N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5"/>
      <c r="C1989" s="5"/>
      <c r="D1989" s="5"/>
      <c r="E1989" s="5"/>
      <c r="F1989" s="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8" t="s">
        <v>53</v>
      </c>
      <c r="C1993" s="99"/>
      <c r="D1993" s="100"/>
      <c r="E1993" s="101"/>
      <c r="F1993" s="102">
        <v>12</v>
      </c>
      <c r="G1993" s="103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104" t="s">
        <v>54</v>
      </c>
      <c r="C1994" s="105"/>
      <c r="D1994" s="106"/>
      <c r="E1994" s="107"/>
      <c r="F1994" s="108">
        <v>12</v>
      </c>
      <c r="G1994" s="55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109" t="s">
        <v>55</v>
      </c>
      <c r="C1995" s="110"/>
      <c r="D1995" s="111"/>
      <c r="E1995" s="112"/>
      <c r="F1995" s="113">
        <v>0</v>
      </c>
      <c r="G1995" s="114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96"/>
      <c r="D1996" s="95"/>
      <c r="E1996" s="95"/>
      <c r="F1996" s="115"/>
      <c r="G1996" s="115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6"/>
      <c r="C1997" s="116" t="s">
        <v>56</v>
      </c>
      <c r="D1997" s="117"/>
      <c r="E1997" s="118"/>
      <c r="F1997" s="119">
        <v>0.025716666666666665</v>
      </c>
      <c r="G1997" s="120"/>
      <c r="H1997" s="97"/>
      <c r="I1997" s="97"/>
      <c r="J1997" s="97"/>
      <c r="K1997" s="97"/>
      <c r="L1997" s="97"/>
      <c r="M1997" s="97"/>
    </row>
    <row r="1998" spans="1:14" ht="12.75" customHeight="1">
      <c r="A1998" s="95"/>
      <c r="B1998" s="5"/>
      <c r="C1998" s="116" t="s">
        <v>57</v>
      </c>
      <c r="D1998" s="117"/>
      <c r="E1998" s="121"/>
      <c r="F1998" s="119">
        <v>0.0026672537232596424</v>
      </c>
      <c r="G1998" s="120"/>
      <c r="H1998" s="5"/>
      <c r="I1998" s="5"/>
      <c r="J1998" s="5"/>
      <c r="K1998" s="97"/>
      <c r="L1998" s="5"/>
      <c r="M1998" s="5"/>
      <c r="N1998" s="5"/>
    </row>
    <row r="1999" spans="1:14" ht="12.75" customHeight="1">
      <c r="A1999" s="95"/>
      <c r="B1999" s="5"/>
      <c r="C1999" s="5"/>
      <c r="D1999" s="5"/>
      <c r="E1999" s="5"/>
      <c r="F1999" s="122"/>
      <c r="G1999" s="122"/>
      <c r="H1999" s="5"/>
      <c r="I1999" s="5"/>
      <c r="J1999" s="5"/>
      <c r="K1999" s="123"/>
      <c r="L1999" s="5"/>
      <c r="M1999" s="5"/>
      <c r="N1999" s="5"/>
    </row>
    <row r="2000" spans="1:14" ht="12.75" customHeight="1">
      <c r="A2000" s="95"/>
      <c r="B2000" s="5"/>
      <c r="C2000" s="98" t="s">
        <v>58</v>
      </c>
      <c r="D2000" s="117"/>
      <c r="E2000" s="118"/>
      <c r="F2000" s="119">
        <v>0.0294</v>
      </c>
      <c r="G2000" s="120"/>
      <c r="H2000" s="97"/>
      <c r="I2000" s="123"/>
      <c r="J2000" s="97"/>
      <c r="K2000" s="124"/>
      <c r="L2000" s="125"/>
      <c r="M2000" s="97"/>
      <c r="N2000" s="97"/>
    </row>
    <row r="2001" spans="1:14" ht="12.75" customHeight="1">
      <c r="A2001" s="95"/>
      <c r="B2001" s="96"/>
      <c r="C2001" s="98" t="s">
        <v>59</v>
      </c>
      <c r="D2001" s="117"/>
      <c r="E2001" s="118"/>
      <c r="F2001" s="119">
        <v>0.0214</v>
      </c>
      <c r="G2001" s="120"/>
      <c r="H2001" s="97"/>
      <c r="I2001" s="97"/>
      <c r="J2001" s="97"/>
      <c r="K2001" s="97"/>
      <c r="L2001" s="97"/>
      <c r="M2001" s="97"/>
      <c r="N2001" s="97"/>
    </row>
    <row r="2002" spans="1:14" ht="9.75" customHeight="1" thickBot="1">
      <c r="A2002" s="71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ht="15.75" customHeight="1" thickBot="1">
      <c r="A2003" s="72"/>
      <c r="B2003" s="73" t="s">
        <v>133</v>
      </c>
      <c r="C2003" s="74"/>
      <c r="D2003" s="74"/>
      <c r="E2003" s="74"/>
      <c r="F2003" s="74"/>
      <c r="G2003" s="75"/>
      <c r="H2003" s="75"/>
      <c r="I2003" s="75"/>
      <c r="J2003" s="75"/>
      <c r="K2003" s="75"/>
      <c r="L2003" s="75"/>
      <c r="M2003" s="75"/>
      <c r="N2003" s="76"/>
    </row>
    <row r="2004" spans="1:14" ht="10.5" customHeight="1" thickBot="1">
      <c r="A2004" s="5"/>
      <c r="B2004" s="77"/>
      <c r="C2004" s="78"/>
      <c r="D2004" s="78"/>
      <c r="E2004" s="78"/>
      <c r="F2004" s="78"/>
      <c r="G2004" s="78"/>
      <c r="H2004" s="78"/>
      <c r="I2004" s="78"/>
      <c r="J2004" s="78"/>
      <c r="K2004" s="78"/>
      <c r="L2004" s="78"/>
      <c r="M2004" s="78"/>
      <c r="N2004" s="79"/>
    </row>
    <row r="2005" spans="1:14" ht="16.5" customHeight="1" thickBot="1">
      <c r="A2005" s="5"/>
      <c r="B2005" s="80"/>
      <c r="C2005" s="81" t="s">
        <v>34</v>
      </c>
      <c r="D2005" s="81"/>
      <c r="E2005" s="81"/>
      <c r="F2005" s="81"/>
      <c r="G2005" s="81"/>
      <c r="H2005" s="81"/>
      <c r="I2005" s="81"/>
      <c r="J2005" s="81"/>
      <c r="K2005" s="81"/>
      <c r="L2005" s="81"/>
      <c r="M2005" s="81"/>
      <c r="N2005" s="82"/>
    </row>
    <row r="2006" spans="1:14" ht="13.5" customHeight="1" thickBot="1">
      <c r="A2006" s="5"/>
      <c r="B2006" s="83"/>
      <c r="C2006" s="84" t="s">
        <v>35</v>
      </c>
      <c r="D2006" s="85"/>
      <c r="E2006" s="85" t="s">
        <v>36</v>
      </c>
      <c r="F2006" s="86" t="s">
        <v>13</v>
      </c>
      <c r="G2006" s="86" t="s">
        <v>14</v>
      </c>
      <c r="H2006" s="87" t="s">
        <v>19</v>
      </c>
      <c r="I2006" s="87" t="s">
        <v>21</v>
      </c>
      <c r="J2006" s="87" t="s">
        <v>22</v>
      </c>
      <c r="K2006" s="87" t="s">
        <v>37</v>
      </c>
      <c r="L2006" s="87" t="s">
        <v>38</v>
      </c>
      <c r="M2006" s="87" t="s">
        <v>39</v>
      </c>
      <c r="N2006" s="88" t="s">
        <v>40</v>
      </c>
    </row>
    <row r="2007" spans="1:14" ht="11.25" customHeight="1">
      <c r="A2007" s="89"/>
      <c r="B2007" s="90"/>
      <c r="C2007" s="91" t="s">
        <v>41</v>
      </c>
      <c r="D2007" s="92"/>
      <c r="E2007" s="93">
        <v>0</v>
      </c>
      <c r="F2007" s="93">
        <v>-0.01</v>
      </c>
      <c r="G2007" s="93">
        <v>0.01</v>
      </c>
      <c r="H2007" s="93">
        <v>34.4298</v>
      </c>
      <c r="I2007" s="93">
        <v>-13.7604</v>
      </c>
      <c r="J2007" s="93">
        <v>-70.2409</v>
      </c>
      <c r="K2007" s="93">
        <v>-0.0124</v>
      </c>
      <c r="L2007" s="93">
        <v>0.0147</v>
      </c>
      <c r="M2007" s="93">
        <v>0.0217</v>
      </c>
      <c r="N2007" s="93">
        <v>0.029</v>
      </c>
    </row>
    <row r="2008" spans="1:14" ht="11.25" customHeight="1">
      <c r="A2008" s="89"/>
      <c r="B2008" s="90"/>
      <c r="C2008" s="91" t="s">
        <v>42</v>
      </c>
      <c r="D2008" s="92"/>
      <c r="E2008" s="93">
        <v>0</v>
      </c>
      <c r="F2008" s="93">
        <v>-0.01</v>
      </c>
      <c r="G2008" s="93">
        <v>0.01</v>
      </c>
      <c r="H2008" s="93">
        <v>34.1554</v>
      </c>
      <c r="I2008" s="93">
        <v>-13.8868</v>
      </c>
      <c r="J2008" s="93">
        <v>-70.3119</v>
      </c>
      <c r="K2008" s="93">
        <v>-0.0137</v>
      </c>
      <c r="L2008" s="93">
        <v>0.0163</v>
      </c>
      <c r="M2008" s="93">
        <v>0.0243</v>
      </c>
      <c r="N2008" s="93">
        <v>0.0323</v>
      </c>
    </row>
    <row r="2009" spans="1:14" ht="11.25" customHeight="1">
      <c r="A2009" s="89"/>
      <c r="B2009" s="90"/>
      <c r="C2009" s="91" t="s">
        <v>43</v>
      </c>
      <c r="D2009" s="92"/>
      <c r="E2009" s="93">
        <v>0</v>
      </c>
      <c r="F2009" s="93">
        <v>-0.01</v>
      </c>
      <c r="G2009" s="93">
        <v>0.01</v>
      </c>
      <c r="H2009" s="93">
        <v>33.837</v>
      </c>
      <c r="I2009" s="93">
        <v>-14.0911</v>
      </c>
      <c r="J2009" s="93">
        <v>-70.3543</v>
      </c>
      <c r="K2009" s="93">
        <v>-0.013</v>
      </c>
      <c r="L2009" s="93">
        <v>0.0155</v>
      </c>
      <c r="M2009" s="93">
        <v>0.0234</v>
      </c>
      <c r="N2009" s="93">
        <v>0.0309</v>
      </c>
    </row>
    <row r="2010" spans="1:14" ht="11.25" customHeight="1">
      <c r="A2010" s="89"/>
      <c r="B2010" s="90"/>
      <c r="C2010" s="91" t="s">
        <v>44</v>
      </c>
      <c r="D2010" s="92"/>
      <c r="E2010" s="93">
        <v>0</v>
      </c>
      <c r="F2010" s="93">
        <v>-0.01</v>
      </c>
      <c r="G2010" s="93">
        <v>0.01</v>
      </c>
      <c r="H2010" s="93">
        <v>33.5134</v>
      </c>
      <c r="I2010" s="93">
        <v>-14.2969</v>
      </c>
      <c r="J2010" s="93">
        <v>-70.3976</v>
      </c>
      <c r="K2010" s="93">
        <v>-0.0126</v>
      </c>
      <c r="L2010" s="93">
        <v>0.0151</v>
      </c>
      <c r="M2010" s="93">
        <v>0.023</v>
      </c>
      <c r="N2010" s="93">
        <v>0.0302</v>
      </c>
    </row>
    <row r="2011" spans="1:14" ht="11.25" customHeight="1">
      <c r="A2011" s="89"/>
      <c r="B2011" s="90"/>
      <c r="C2011" s="91" t="s">
        <v>45</v>
      </c>
      <c r="D2011" s="92"/>
      <c r="E2011" s="93">
        <v>0</v>
      </c>
      <c r="F2011" s="93">
        <v>-0.01</v>
      </c>
      <c r="G2011" s="93">
        <v>0.01</v>
      </c>
      <c r="H2011" s="93">
        <v>34.0913</v>
      </c>
      <c r="I2011" s="93">
        <v>-13.3365</v>
      </c>
      <c r="J2011" s="93">
        <v>-70.7158</v>
      </c>
      <c r="K2011" s="93">
        <v>-0.0134</v>
      </c>
      <c r="L2011" s="93">
        <v>0.0162</v>
      </c>
      <c r="M2011" s="93">
        <v>0.025</v>
      </c>
      <c r="N2011" s="93">
        <v>0.0326</v>
      </c>
    </row>
    <row r="2012" spans="1:14" ht="11.25" customHeight="1">
      <c r="A2012" s="89"/>
      <c r="B2012" s="90"/>
      <c r="C2012" s="91" t="s">
        <v>46</v>
      </c>
      <c r="D2012" s="92"/>
      <c r="E2012" s="93">
        <v>0</v>
      </c>
      <c r="F2012" s="93">
        <v>-0.01</v>
      </c>
      <c r="G2012" s="93">
        <v>0.01</v>
      </c>
      <c r="H2012" s="93">
        <v>33.848</v>
      </c>
      <c r="I2012" s="93">
        <v>-13.44</v>
      </c>
      <c r="J2012" s="93">
        <v>-70.7786</v>
      </c>
      <c r="K2012" s="93">
        <v>-0.0132</v>
      </c>
      <c r="L2012" s="93">
        <v>0.016</v>
      </c>
      <c r="M2012" s="93">
        <v>0.0248</v>
      </c>
      <c r="N2012" s="93">
        <v>0.0323</v>
      </c>
    </row>
    <row r="2013" spans="1:14" ht="11.25" customHeight="1">
      <c r="A2013" s="89"/>
      <c r="B2013" s="90"/>
      <c r="C2013" s="91" t="s">
        <v>47</v>
      </c>
      <c r="D2013" s="92"/>
      <c r="E2013" s="93">
        <v>0</v>
      </c>
      <c r="F2013" s="93">
        <v>-0.01</v>
      </c>
      <c r="G2013" s="93">
        <v>0.01</v>
      </c>
      <c r="H2013" s="93">
        <v>33.5234</v>
      </c>
      <c r="I2013" s="93">
        <v>-13.5946</v>
      </c>
      <c r="J2013" s="93">
        <v>-70.8515</v>
      </c>
      <c r="K2013" s="93">
        <v>-0.0133</v>
      </c>
      <c r="L2013" s="93">
        <v>0.0162</v>
      </c>
      <c r="M2013" s="93">
        <v>0.0251</v>
      </c>
      <c r="N2013" s="93">
        <v>0.0327</v>
      </c>
    </row>
    <row r="2014" spans="1:14" ht="11.25" customHeight="1">
      <c r="A2014" s="89"/>
      <c r="B2014" s="90"/>
      <c r="C2014" s="91" t="s">
        <v>48</v>
      </c>
      <c r="D2014" s="92"/>
      <c r="E2014" s="93">
        <v>0</v>
      </c>
      <c r="F2014" s="93">
        <v>-0.01</v>
      </c>
      <c r="G2014" s="93">
        <v>0.01</v>
      </c>
      <c r="H2014" s="93">
        <v>33.1038</v>
      </c>
      <c r="I2014" s="93">
        <v>-13.7957</v>
      </c>
      <c r="J2014" s="93">
        <v>-70.9449</v>
      </c>
      <c r="K2014" s="93">
        <v>-0.0127</v>
      </c>
      <c r="L2014" s="93">
        <v>0.0154</v>
      </c>
      <c r="M2014" s="93">
        <v>0.0241</v>
      </c>
      <c r="N2014" s="93">
        <v>0.0313</v>
      </c>
    </row>
    <row r="2015" spans="1:14" ht="11.25" customHeight="1">
      <c r="A2015" s="89"/>
      <c r="B2015" s="90"/>
      <c r="C2015" s="91" t="s">
        <v>49</v>
      </c>
      <c r="D2015" s="92"/>
      <c r="E2015" s="93">
        <v>0</v>
      </c>
      <c r="F2015" s="93">
        <v>-0.01</v>
      </c>
      <c r="G2015" s="93">
        <v>0.01</v>
      </c>
      <c r="H2015" s="93">
        <v>33.948</v>
      </c>
      <c r="I2015" s="93">
        <v>-13.0319</v>
      </c>
      <c r="J2015" s="93">
        <v>-70.9851</v>
      </c>
      <c r="K2015" s="93">
        <v>-0.0138</v>
      </c>
      <c r="L2015" s="93">
        <v>0.0165</v>
      </c>
      <c r="M2015" s="93">
        <v>0.0264</v>
      </c>
      <c r="N2015" s="93">
        <v>0.034</v>
      </c>
    </row>
    <row r="2016" spans="1:14" ht="11.25" customHeight="1">
      <c r="A2016" s="89"/>
      <c r="B2016" s="90"/>
      <c r="C2016" s="91" t="s">
        <v>50</v>
      </c>
      <c r="D2016" s="92"/>
      <c r="E2016" s="93">
        <v>0</v>
      </c>
      <c r="F2016" s="93">
        <v>-0.01</v>
      </c>
      <c r="G2016" s="93">
        <v>0.01</v>
      </c>
      <c r="H2016" s="93">
        <v>33.7213</v>
      </c>
      <c r="I2016" s="93">
        <v>-13.0944</v>
      </c>
      <c r="J2016" s="93">
        <v>-71.0645</v>
      </c>
      <c r="K2016" s="93">
        <v>-0.0137</v>
      </c>
      <c r="L2016" s="93">
        <v>0.0165</v>
      </c>
      <c r="M2016" s="93">
        <v>0.0263</v>
      </c>
      <c r="N2016" s="93">
        <v>0.0339</v>
      </c>
    </row>
    <row r="2017" spans="1:14" ht="11.25" customHeight="1">
      <c r="A2017" s="89"/>
      <c r="B2017" s="90"/>
      <c r="C2017" s="91" t="s">
        <v>51</v>
      </c>
      <c r="D2017" s="92"/>
      <c r="E2017" s="93">
        <v>0</v>
      </c>
      <c r="F2017" s="93">
        <v>-0.01</v>
      </c>
      <c r="G2017" s="93">
        <v>0.01</v>
      </c>
      <c r="H2017" s="93">
        <v>33.2952</v>
      </c>
      <c r="I2017" s="93">
        <v>-13.2203</v>
      </c>
      <c r="J2017" s="93">
        <v>-71.2086</v>
      </c>
      <c r="K2017" s="93">
        <v>-0.0129</v>
      </c>
      <c r="L2017" s="93">
        <v>0.0154</v>
      </c>
      <c r="M2017" s="93">
        <v>0.0246</v>
      </c>
      <c r="N2017" s="93">
        <v>0.0317</v>
      </c>
    </row>
    <row r="2018" spans="1:14" ht="11.25" customHeight="1">
      <c r="A2018" s="89"/>
      <c r="B2018" s="90"/>
      <c r="C2018" s="91" t="s">
        <v>52</v>
      </c>
      <c r="D2018" s="92"/>
      <c r="E2018" s="93">
        <v>0</v>
      </c>
      <c r="F2018" s="93">
        <v>-0.01</v>
      </c>
      <c r="G2018" s="93">
        <v>0.01</v>
      </c>
      <c r="H2018" s="93">
        <v>32.8774</v>
      </c>
      <c r="I2018" s="93">
        <v>-13.3413</v>
      </c>
      <c r="J2018" s="93">
        <v>-71.3515</v>
      </c>
      <c r="K2018" s="93">
        <v>-0.013</v>
      </c>
      <c r="L2018" s="93">
        <v>0.0155</v>
      </c>
      <c r="M2018" s="93">
        <v>0.0248</v>
      </c>
      <c r="N2018" s="93">
        <v>0.032</v>
      </c>
    </row>
    <row r="2019" ht="12.75" customHeight="1">
      <c r="A2019" s="94"/>
    </row>
    <row r="2020" spans="1:14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  <c r="N2020" s="97"/>
    </row>
    <row r="2021" spans="1:13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5"/>
      <c r="C2027" s="5"/>
      <c r="D2027" s="5"/>
      <c r="E2027" s="5"/>
      <c r="F2027" s="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5"/>
      <c r="C2028" s="5"/>
      <c r="D2028" s="5"/>
      <c r="E2028" s="5"/>
      <c r="F2028" s="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5"/>
      <c r="C2029" s="5"/>
      <c r="D2029" s="5"/>
      <c r="E2029" s="5"/>
      <c r="F2029" s="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98" t="s">
        <v>53</v>
      </c>
      <c r="C2031" s="99"/>
      <c r="D2031" s="100"/>
      <c r="E2031" s="101"/>
      <c r="F2031" s="102">
        <v>12</v>
      </c>
      <c r="G2031" s="103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104" t="s">
        <v>54</v>
      </c>
      <c r="C2032" s="105"/>
      <c r="D2032" s="106"/>
      <c r="E2032" s="107"/>
      <c r="F2032" s="108">
        <v>12</v>
      </c>
      <c r="G2032" s="55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109" t="s">
        <v>55</v>
      </c>
      <c r="C2033" s="110"/>
      <c r="D2033" s="111"/>
      <c r="E2033" s="112"/>
      <c r="F2033" s="113">
        <v>0</v>
      </c>
      <c r="G2033" s="114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115"/>
      <c r="G2034" s="115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116" t="s">
        <v>56</v>
      </c>
      <c r="D2035" s="117"/>
      <c r="E2035" s="118"/>
      <c r="F2035" s="119">
        <v>0.03190833333333334</v>
      </c>
      <c r="G2035" s="120"/>
      <c r="H2035" s="97"/>
      <c r="I2035" s="97"/>
      <c r="J2035" s="97"/>
      <c r="K2035" s="97"/>
      <c r="L2035" s="97"/>
      <c r="M2035" s="97"/>
    </row>
    <row r="2036" spans="1:14" ht="12.75" customHeight="1">
      <c r="A2036" s="95"/>
      <c r="B2036" s="5"/>
      <c r="C2036" s="116" t="s">
        <v>57</v>
      </c>
      <c r="D2036" s="117"/>
      <c r="E2036" s="121"/>
      <c r="F2036" s="119">
        <v>0.0014323904580254728</v>
      </c>
      <c r="G2036" s="120"/>
      <c r="H2036" s="5"/>
      <c r="I2036" s="5"/>
      <c r="J2036" s="5"/>
      <c r="K2036" s="97"/>
      <c r="L2036" s="5"/>
      <c r="M2036" s="5"/>
      <c r="N2036" s="5"/>
    </row>
    <row r="2037" spans="1:14" ht="12.75" customHeight="1">
      <c r="A2037" s="95"/>
      <c r="B2037" s="5"/>
      <c r="C2037" s="5"/>
      <c r="D2037" s="5"/>
      <c r="E2037" s="5"/>
      <c r="F2037" s="122"/>
      <c r="G2037" s="122"/>
      <c r="H2037" s="5"/>
      <c r="I2037" s="5"/>
      <c r="J2037" s="5"/>
      <c r="K2037" s="123"/>
      <c r="L2037" s="5"/>
      <c r="M2037" s="5"/>
      <c r="N2037" s="5"/>
    </row>
    <row r="2038" spans="1:14" ht="12.75" customHeight="1">
      <c r="A2038" s="95"/>
      <c r="B2038" s="5"/>
      <c r="C2038" s="98" t="s">
        <v>58</v>
      </c>
      <c r="D2038" s="117"/>
      <c r="E2038" s="118"/>
      <c r="F2038" s="119">
        <v>0.034</v>
      </c>
      <c r="G2038" s="120"/>
      <c r="H2038" s="97"/>
      <c r="I2038" s="123"/>
      <c r="J2038" s="97"/>
      <c r="K2038" s="124"/>
      <c r="L2038" s="125"/>
      <c r="M2038" s="97"/>
      <c r="N2038" s="97"/>
    </row>
    <row r="2039" spans="1:14" ht="12.75" customHeight="1">
      <c r="A2039" s="95"/>
      <c r="B2039" s="96"/>
      <c r="C2039" s="98" t="s">
        <v>59</v>
      </c>
      <c r="D2039" s="117"/>
      <c r="E2039" s="118"/>
      <c r="F2039" s="119">
        <v>0.029</v>
      </c>
      <c r="G2039" s="120"/>
      <c r="H2039" s="97"/>
      <c r="I2039" s="97"/>
      <c r="J2039" s="97"/>
      <c r="K2039" s="97"/>
      <c r="L2039" s="97"/>
      <c r="M2039" s="97"/>
      <c r="N2039" s="97"/>
    </row>
    <row r="2040" spans="1:14" ht="9.75" customHeight="1" thickBot="1">
      <c r="A2040" s="71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ht="15.75" customHeight="1" thickBot="1">
      <c r="A2041" s="72"/>
      <c r="B2041" s="73" t="s">
        <v>134</v>
      </c>
      <c r="C2041" s="74"/>
      <c r="D2041" s="74"/>
      <c r="E2041" s="74"/>
      <c r="F2041" s="74"/>
      <c r="G2041" s="75"/>
      <c r="H2041" s="75"/>
      <c r="I2041" s="75"/>
      <c r="J2041" s="75"/>
      <c r="K2041" s="75"/>
      <c r="L2041" s="75"/>
      <c r="M2041" s="75"/>
      <c r="N2041" s="76"/>
    </row>
    <row r="2042" spans="1:14" ht="10.5" customHeight="1" thickBot="1">
      <c r="A2042" s="5"/>
      <c r="B2042" s="77"/>
      <c r="C2042" s="78"/>
      <c r="D2042" s="78"/>
      <c r="E2042" s="78"/>
      <c r="F2042" s="78"/>
      <c r="G2042" s="78"/>
      <c r="H2042" s="78"/>
      <c r="I2042" s="78"/>
      <c r="J2042" s="78"/>
      <c r="K2042" s="78"/>
      <c r="L2042" s="78"/>
      <c r="M2042" s="78"/>
      <c r="N2042" s="79"/>
    </row>
    <row r="2043" spans="1:14" ht="16.5" customHeight="1" thickBot="1">
      <c r="A2043" s="5"/>
      <c r="B2043" s="80"/>
      <c r="C2043" s="81" t="s">
        <v>34</v>
      </c>
      <c r="D2043" s="81"/>
      <c r="E2043" s="81"/>
      <c r="F2043" s="81"/>
      <c r="G2043" s="81"/>
      <c r="H2043" s="81"/>
      <c r="I2043" s="81"/>
      <c r="J2043" s="81"/>
      <c r="K2043" s="81"/>
      <c r="L2043" s="81"/>
      <c r="M2043" s="81"/>
      <c r="N2043" s="82"/>
    </row>
    <row r="2044" spans="1:14" ht="13.5" customHeight="1" thickBot="1">
      <c r="A2044" s="5"/>
      <c r="B2044" s="83"/>
      <c r="C2044" s="84" t="s">
        <v>35</v>
      </c>
      <c r="D2044" s="85"/>
      <c r="E2044" s="85" t="s">
        <v>36</v>
      </c>
      <c r="F2044" s="86" t="s">
        <v>13</v>
      </c>
      <c r="G2044" s="86" t="s">
        <v>14</v>
      </c>
      <c r="H2044" s="87" t="s">
        <v>19</v>
      </c>
      <c r="I2044" s="87" t="s">
        <v>21</v>
      </c>
      <c r="J2044" s="87" t="s">
        <v>22</v>
      </c>
      <c r="K2044" s="87" t="s">
        <v>37</v>
      </c>
      <c r="L2044" s="87" t="s">
        <v>38</v>
      </c>
      <c r="M2044" s="87" t="s">
        <v>39</v>
      </c>
      <c r="N2044" s="88" t="s">
        <v>40</v>
      </c>
    </row>
    <row r="2045" spans="1:14" ht="11.25" customHeight="1">
      <c r="A2045" s="89"/>
      <c r="B2045" s="90"/>
      <c r="C2045" s="91" t="s">
        <v>41</v>
      </c>
      <c r="D2045" s="92"/>
      <c r="E2045" s="93">
        <v>0</v>
      </c>
      <c r="F2045" s="93">
        <v>-0.01</v>
      </c>
      <c r="G2045" s="93">
        <v>0.01</v>
      </c>
      <c r="H2045" s="93">
        <v>33.9628</v>
      </c>
      <c r="I2045" s="93">
        <v>-12.3714</v>
      </c>
      <c r="J2045" s="93">
        <v>-71.3855</v>
      </c>
      <c r="K2045" s="93">
        <v>-0.0094</v>
      </c>
      <c r="L2045" s="93">
        <v>0.0111</v>
      </c>
      <c r="M2045" s="93">
        <v>0.0182</v>
      </c>
      <c r="N2045" s="93">
        <v>0.0233</v>
      </c>
    </row>
    <row r="2046" spans="1:14" ht="11.25" customHeight="1">
      <c r="A2046" s="89"/>
      <c r="B2046" s="90"/>
      <c r="C2046" s="91" t="s">
        <v>42</v>
      </c>
      <c r="D2046" s="92"/>
      <c r="E2046" s="93">
        <v>0</v>
      </c>
      <c r="F2046" s="93">
        <v>-0.01</v>
      </c>
      <c r="G2046" s="93">
        <v>0.01</v>
      </c>
      <c r="H2046" s="93">
        <v>33.6712</v>
      </c>
      <c r="I2046" s="93">
        <v>-12.3964</v>
      </c>
      <c r="J2046" s="93">
        <v>-71.5208</v>
      </c>
      <c r="K2046" s="93">
        <v>-0.0091</v>
      </c>
      <c r="L2046" s="93">
        <v>0.0107</v>
      </c>
      <c r="M2046" s="93">
        <v>0.0177</v>
      </c>
      <c r="N2046" s="93">
        <v>0.0226</v>
      </c>
    </row>
    <row r="2047" spans="1:14" ht="11.25" customHeight="1">
      <c r="A2047" s="89"/>
      <c r="B2047" s="90"/>
      <c r="C2047" s="91" t="s">
        <v>43</v>
      </c>
      <c r="D2047" s="92"/>
      <c r="E2047" s="93">
        <v>0</v>
      </c>
      <c r="F2047" s="93">
        <v>-0.01</v>
      </c>
      <c r="G2047" s="93">
        <v>0.01</v>
      </c>
      <c r="H2047" s="93">
        <v>33.3219</v>
      </c>
      <c r="I2047" s="93">
        <v>-12.4272</v>
      </c>
      <c r="J2047" s="93">
        <v>-71.6822</v>
      </c>
      <c r="K2047" s="93">
        <v>-0.0082</v>
      </c>
      <c r="L2047" s="93">
        <v>0.0096</v>
      </c>
      <c r="M2047" s="93">
        <v>0.016</v>
      </c>
      <c r="N2047" s="93">
        <v>0.0204</v>
      </c>
    </row>
    <row r="2048" spans="1:14" ht="11.25" customHeight="1">
      <c r="A2048" s="89"/>
      <c r="B2048" s="90"/>
      <c r="C2048" s="91" t="s">
        <v>44</v>
      </c>
      <c r="D2048" s="92"/>
      <c r="E2048" s="93">
        <v>0</v>
      </c>
      <c r="F2048" s="93">
        <v>-0.01</v>
      </c>
      <c r="G2048" s="93">
        <v>0.01</v>
      </c>
      <c r="H2048" s="93">
        <v>32.9281</v>
      </c>
      <c r="I2048" s="93">
        <v>-12.4608</v>
      </c>
      <c r="J2048" s="93">
        <v>-71.8647</v>
      </c>
      <c r="K2048" s="93">
        <v>-0.0078</v>
      </c>
      <c r="L2048" s="93">
        <v>0.0091</v>
      </c>
      <c r="M2048" s="93">
        <v>0.0152</v>
      </c>
      <c r="N2048" s="93">
        <v>0.0194</v>
      </c>
    </row>
    <row r="2049" spans="1:14" ht="11.25" customHeight="1">
      <c r="A2049" s="89"/>
      <c r="B2049" s="90"/>
      <c r="C2049" s="91" t="s">
        <v>45</v>
      </c>
      <c r="D2049" s="92"/>
      <c r="E2049" s="93">
        <v>0</v>
      </c>
      <c r="F2049" s="93">
        <v>-0.01</v>
      </c>
      <c r="G2049" s="93">
        <v>0.01</v>
      </c>
      <c r="H2049" s="93">
        <v>33.9286</v>
      </c>
      <c r="I2049" s="93">
        <v>-11.9734</v>
      </c>
      <c r="J2049" s="93">
        <v>-71.6393</v>
      </c>
      <c r="K2049" s="93">
        <v>-0.0091</v>
      </c>
      <c r="L2049" s="93">
        <v>0.0103</v>
      </c>
      <c r="M2049" s="93">
        <v>0.0179</v>
      </c>
      <c r="N2049" s="93">
        <v>0.0226</v>
      </c>
    </row>
    <row r="2050" spans="1:14" ht="11.25" customHeight="1">
      <c r="A2050" s="89"/>
      <c r="B2050" s="90"/>
      <c r="C2050" s="91" t="s">
        <v>46</v>
      </c>
      <c r="D2050" s="92"/>
      <c r="E2050" s="93">
        <v>0</v>
      </c>
      <c r="F2050" s="93">
        <v>-0.01</v>
      </c>
      <c r="G2050" s="93">
        <v>0.01</v>
      </c>
      <c r="H2050" s="93">
        <v>33.6362</v>
      </c>
      <c r="I2050" s="93">
        <v>-11.941</v>
      </c>
      <c r="J2050" s="93">
        <v>-71.8073</v>
      </c>
      <c r="K2050" s="93">
        <v>-0.0086</v>
      </c>
      <c r="L2050" s="93">
        <v>0.0097</v>
      </c>
      <c r="M2050" s="93">
        <v>0.0169</v>
      </c>
      <c r="N2050" s="93">
        <v>0.0213</v>
      </c>
    </row>
    <row r="2051" spans="1:14" ht="11.25" customHeight="1">
      <c r="A2051" s="89"/>
      <c r="B2051" s="90"/>
      <c r="C2051" s="91" t="s">
        <v>47</v>
      </c>
      <c r="D2051" s="92"/>
      <c r="E2051" s="93">
        <v>0</v>
      </c>
      <c r="F2051" s="93">
        <v>-0.01</v>
      </c>
      <c r="G2051" s="93">
        <v>0.01</v>
      </c>
      <c r="H2051" s="93">
        <v>33.3142</v>
      </c>
      <c r="I2051" s="93">
        <v>-11.9059</v>
      </c>
      <c r="J2051" s="93">
        <v>-71.9916</v>
      </c>
      <c r="K2051" s="93">
        <v>-0.0079</v>
      </c>
      <c r="L2051" s="93">
        <v>0.0088</v>
      </c>
      <c r="M2051" s="93">
        <v>0.0155</v>
      </c>
      <c r="N2051" s="93">
        <v>0.0195</v>
      </c>
    </row>
    <row r="2052" spans="1:14" ht="11.25" customHeight="1">
      <c r="A2052" s="89"/>
      <c r="B2052" s="90"/>
      <c r="C2052" s="91" t="s">
        <v>48</v>
      </c>
      <c r="D2052" s="92"/>
      <c r="E2052" s="93">
        <v>0</v>
      </c>
      <c r="F2052" s="93">
        <v>-0.01</v>
      </c>
      <c r="G2052" s="93">
        <v>0.01</v>
      </c>
      <c r="H2052" s="93">
        <v>32.9154</v>
      </c>
      <c r="I2052" s="93">
        <v>-11.8619</v>
      </c>
      <c r="J2052" s="93">
        <v>-72.22</v>
      </c>
      <c r="K2052" s="93">
        <v>-0.008</v>
      </c>
      <c r="L2052" s="93">
        <v>0.0089</v>
      </c>
      <c r="M2052" s="93">
        <v>0.0156</v>
      </c>
      <c r="N2052" s="93">
        <v>0.0196</v>
      </c>
    </row>
    <row r="2053" spans="1:14" ht="11.25" customHeight="1">
      <c r="A2053" s="89"/>
      <c r="B2053" s="90"/>
      <c r="C2053" s="91" t="s">
        <v>49</v>
      </c>
      <c r="D2053" s="92"/>
      <c r="E2053" s="93">
        <v>0</v>
      </c>
      <c r="F2053" s="93">
        <v>-0.01</v>
      </c>
      <c r="G2053" s="93">
        <v>0.01</v>
      </c>
      <c r="H2053" s="93">
        <v>34.083</v>
      </c>
      <c r="I2053" s="93">
        <v>-11.5785</v>
      </c>
      <c r="J2053" s="93">
        <v>-71.7843</v>
      </c>
      <c r="K2053" s="93">
        <v>-0.0088</v>
      </c>
      <c r="L2053" s="93">
        <v>0.0096</v>
      </c>
      <c r="M2053" s="93">
        <v>0.0173</v>
      </c>
      <c r="N2053" s="93">
        <v>0.0217</v>
      </c>
    </row>
    <row r="2054" spans="1:14" ht="11.25" customHeight="1">
      <c r="A2054" s="89"/>
      <c r="B2054" s="90"/>
      <c r="C2054" s="91" t="s">
        <v>50</v>
      </c>
      <c r="D2054" s="92"/>
      <c r="E2054" s="93">
        <v>0</v>
      </c>
      <c r="F2054" s="93">
        <v>-0.01</v>
      </c>
      <c r="G2054" s="93">
        <v>0.01</v>
      </c>
      <c r="H2054" s="93">
        <v>33.7248</v>
      </c>
      <c r="I2054" s="93">
        <v>-11.4845</v>
      </c>
      <c r="J2054" s="93">
        <v>-72.0188</v>
      </c>
      <c r="K2054" s="93">
        <v>-0.0081</v>
      </c>
      <c r="L2054" s="93">
        <v>0.0087</v>
      </c>
      <c r="M2054" s="93">
        <v>0.0158</v>
      </c>
      <c r="N2054" s="93">
        <v>0.0198</v>
      </c>
    </row>
    <row r="2055" spans="1:14" ht="11.25" customHeight="1">
      <c r="A2055" s="89"/>
      <c r="B2055" s="90"/>
      <c r="C2055" s="91" t="s">
        <v>51</v>
      </c>
      <c r="D2055" s="92"/>
      <c r="E2055" s="93">
        <v>0</v>
      </c>
      <c r="F2055" s="93">
        <v>-0.01</v>
      </c>
      <c r="G2055" s="93">
        <v>0.01</v>
      </c>
      <c r="H2055" s="93">
        <v>33.4306</v>
      </c>
      <c r="I2055" s="93">
        <v>-11.3879</v>
      </c>
      <c r="J2055" s="93">
        <v>-72.2218</v>
      </c>
      <c r="K2055" s="93">
        <v>-0.0075</v>
      </c>
      <c r="L2055" s="93">
        <v>0.0081</v>
      </c>
      <c r="M2055" s="93">
        <v>0.0147</v>
      </c>
      <c r="N2055" s="93">
        <v>0.0184</v>
      </c>
    </row>
    <row r="2056" spans="1:14" ht="11.25" customHeight="1">
      <c r="A2056" s="89"/>
      <c r="B2056" s="90"/>
      <c r="C2056" s="91" t="s">
        <v>52</v>
      </c>
      <c r="D2056" s="92"/>
      <c r="E2056" s="93">
        <v>0</v>
      </c>
      <c r="F2056" s="93">
        <v>-0.01</v>
      </c>
      <c r="G2056" s="93">
        <v>0.01</v>
      </c>
      <c r="H2056" s="93">
        <v>32.787</v>
      </c>
      <c r="I2056" s="93">
        <v>-11.296</v>
      </c>
      <c r="J2056" s="93">
        <v>-72.4195</v>
      </c>
      <c r="K2056" s="93">
        <v>0.016</v>
      </c>
      <c r="L2056" s="93">
        <v>-0.0016</v>
      </c>
      <c r="M2056" s="93">
        <v>0.0091</v>
      </c>
      <c r="N2056" s="93">
        <v>0.0185</v>
      </c>
    </row>
    <row r="2057" ht="12.75" customHeight="1">
      <c r="A2057" s="94"/>
    </row>
    <row r="2058" spans="1:14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  <c r="N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9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96"/>
      <c r="C2062" s="96"/>
      <c r="D2062" s="95"/>
      <c r="E2062" s="95"/>
      <c r="F2062" s="9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9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96"/>
      <c r="D2064" s="95"/>
      <c r="E2064" s="95"/>
      <c r="F2064" s="9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5"/>
      <c r="C2065" s="5"/>
      <c r="D2065" s="5"/>
      <c r="E2065" s="5"/>
      <c r="F2065" s="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5"/>
      <c r="C2066" s="5"/>
      <c r="D2066" s="5"/>
      <c r="E2066" s="5"/>
      <c r="F2066" s="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5"/>
      <c r="C2067" s="5"/>
      <c r="D2067" s="5"/>
      <c r="E2067" s="5"/>
      <c r="F2067" s="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5"/>
      <c r="C2068" s="5"/>
      <c r="D2068" s="5"/>
      <c r="E2068" s="5"/>
      <c r="F2068" s="5"/>
      <c r="G2068" s="97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98" t="s">
        <v>53</v>
      </c>
      <c r="C2069" s="99"/>
      <c r="D2069" s="100"/>
      <c r="E2069" s="101"/>
      <c r="F2069" s="102">
        <v>12</v>
      </c>
      <c r="G2069" s="103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104" t="s">
        <v>54</v>
      </c>
      <c r="C2070" s="105"/>
      <c r="D2070" s="106"/>
      <c r="E2070" s="107"/>
      <c r="F2070" s="108">
        <v>12</v>
      </c>
      <c r="G2070" s="55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109" t="s">
        <v>55</v>
      </c>
      <c r="C2071" s="110"/>
      <c r="D2071" s="111"/>
      <c r="E2071" s="112"/>
      <c r="F2071" s="113">
        <v>0</v>
      </c>
      <c r="G2071" s="114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96"/>
      <c r="C2072" s="96"/>
      <c r="D2072" s="95"/>
      <c r="E2072" s="95"/>
      <c r="F2072" s="115"/>
      <c r="G2072" s="115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96"/>
      <c r="C2073" s="116" t="s">
        <v>56</v>
      </c>
      <c r="D2073" s="117"/>
      <c r="E2073" s="118"/>
      <c r="F2073" s="119">
        <v>0.020591666666666664</v>
      </c>
      <c r="G2073" s="120"/>
      <c r="H2073" s="97"/>
      <c r="I2073" s="97"/>
      <c r="J2073" s="97"/>
      <c r="K2073" s="97"/>
      <c r="L2073" s="97"/>
      <c r="M2073" s="97"/>
    </row>
    <row r="2074" spans="1:14" ht="12.75" customHeight="1">
      <c r="A2074" s="95"/>
      <c r="B2074" s="5"/>
      <c r="C2074" s="116" t="s">
        <v>57</v>
      </c>
      <c r="D2074" s="117"/>
      <c r="E2074" s="121"/>
      <c r="F2074" s="119">
        <v>0.0016670378374575518</v>
      </c>
      <c r="G2074" s="120"/>
      <c r="H2074" s="5"/>
      <c r="I2074" s="5"/>
      <c r="J2074" s="5"/>
      <c r="K2074" s="97"/>
      <c r="L2074" s="5"/>
      <c r="M2074" s="5"/>
      <c r="N2074" s="5"/>
    </row>
    <row r="2075" spans="1:14" ht="12.75" customHeight="1">
      <c r="A2075" s="95"/>
      <c r="B2075" s="5"/>
      <c r="C2075" s="5"/>
      <c r="D2075" s="5"/>
      <c r="E2075" s="5"/>
      <c r="F2075" s="122"/>
      <c r="G2075" s="122"/>
      <c r="H2075" s="5"/>
      <c r="I2075" s="5"/>
      <c r="J2075" s="5"/>
      <c r="K2075" s="123"/>
      <c r="L2075" s="5"/>
      <c r="M2075" s="5"/>
      <c r="N2075" s="5"/>
    </row>
    <row r="2076" spans="1:14" ht="12.75" customHeight="1">
      <c r="A2076" s="95"/>
      <c r="B2076" s="5"/>
      <c r="C2076" s="98" t="s">
        <v>58</v>
      </c>
      <c r="D2076" s="117"/>
      <c r="E2076" s="118"/>
      <c r="F2076" s="119">
        <v>0.0233</v>
      </c>
      <c r="G2076" s="120"/>
      <c r="H2076" s="97"/>
      <c r="I2076" s="123"/>
      <c r="J2076" s="97"/>
      <c r="K2076" s="124"/>
      <c r="L2076" s="125"/>
      <c r="M2076" s="97"/>
      <c r="N2076" s="97"/>
    </row>
    <row r="2077" spans="1:14" ht="12.75" customHeight="1">
      <c r="A2077" s="95"/>
      <c r="B2077" s="96"/>
      <c r="C2077" s="98" t="s">
        <v>59</v>
      </c>
      <c r="D2077" s="117"/>
      <c r="E2077" s="118"/>
      <c r="F2077" s="119">
        <v>0.0184</v>
      </c>
      <c r="G2077" s="120"/>
      <c r="H2077" s="97"/>
      <c r="I2077" s="97"/>
      <c r="J2077" s="97"/>
      <c r="K2077" s="97"/>
      <c r="L2077" s="97"/>
      <c r="M2077" s="97"/>
      <c r="N2077" s="97"/>
    </row>
    <row r="2078" spans="1:14" ht="9.75" customHeight="1" thickBot="1">
      <c r="A2078" s="71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ht="15.75" customHeight="1" thickBot="1">
      <c r="A2079" s="72"/>
      <c r="B2079" s="73" t="s">
        <v>135</v>
      </c>
      <c r="C2079" s="74"/>
      <c r="D2079" s="74"/>
      <c r="E2079" s="74"/>
      <c r="F2079" s="74"/>
      <c r="G2079" s="75"/>
      <c r="H2079" s="75"/>
      <c r="I2079" s="75"/>
      <c r="J2079" s="75"/>
      <c r="K2079" s="75"/>
      <c r="L2079" s="75"/>
      <c r="M2079" s="75"/>
      <c r="N2079" s="76"/>
    </row>
    <row r="2080" spans="1:14" ht="10.5" customHeight="1" thickBot="1">
      <c r="A2080" s="5"/>
      <c r="B2080" s="77"/>
      <c r="C2080" s="78"/>
      <c r="D2080" s="78"/>
      <c r="E2080" s="78"/>
      <c r="F2080" s="78"/>
      <c r="G2080" s="78"/>
      <c r="H2080" s="78"/>
      <c r="I2080" s="78"/>
      <c r="J2080" s="78"/>
      <c r="K2080" s="78"/>
      <c r="L2080" s="78"/>
      <c r="M2080" s="78"/>
      <c r="N2080" s="79"/>
    </row>
    <row r="2081" spans="1:14" ht="16.5" customHeight="1" thickBot="1">
      <c r="A2081" s="5"/>
      <c r="B2081" s="80"/>
      <c r="C2081" s="81" t="s">
        <v>34</v>
      </c>
      <c r="D2081" s="81"/>
      <c r="E2081" s="81"/>
      <c r="F2081" s="81"/>
      <c r="G2081" s="81"/>
      <c r="H2081" s="81"/>
      <c r="I2081" s="81"/>
      <c r="J2081" s="81"/>
      <c r="K2081" s="81"/>
      <c r="L2081" s="81"/>
      <c r="M2081" s="81"/>
      <c r="N2081" s="82"/>
    </row>
    <row r="2082" spans="1:14" ht="13.5" customHeight="1" thickBot="1">
      <c r="A2082" s="5"/>
      <c r="B2082" s="83"/>
      <c r="C2082" s="84" t="s">
        <v>35</v>
      </c>
      <c r="D2082" s="85"/>
      <c r="E2082" s="85" t="s">
        <v>36</v>
      </c>
      <c r="F2082" s="86" t="s">
        <v>13</v>
      </c>
      <c r="G2082" s="86" t="s">
        <v>14</v>
      </c>
      <c r="H2082" s="87" t="s">
        <v>19</v>
      </c>
      <c r="I2082" s="87" t="s">
        <v>21</v>
      </c>
      <c r="J2082" s="87" t="s">
        <v>22</v>
      </c>
      <c r="K2082" s="87" t="s">
        <v>37</v>
      </c>
      <c r="L2082" s="87" t="s">
        <v>38</v>
      </c>
      <c r="M2082" s="87" t="s">
        <v>39</v>
      </c>
      <c r="N2082" s="88" t="s">
        <v>40</v>
      </c>
    </row>
    <row r="2083" spans="1:14" ht="11.25" customHeight="1">
      <c r="A2083" s="89"/>
      <c r="B2083" s="90"/>
      <c r="C2083" s="91" t="s">
        <v>41</v>
      </c>
      <c r="D2083" s="92"/>
      <c r="E2083" s="93">
        <v>0</v>
      </c>
      <c r="F2083" s="93">
        <v>-0.01</v>
      </c>
      <c r="G2083" s="93">
        <v>0.01</v>
      </c>
      <c r="H2083" s="93">
        <v>34.5963</v>
      </c>
      <c r="I2083" s="93">
        <v>-10.5567</v>
      </c>
      <c r="J2083" s="93">
        <v>-72.0649</v>
      </c>
      <c r="K2083" s="93">
        <v>-0.0154</v>
      </c>
      <c r="L2083" s="93">
        <v>0.0154</v>
      </c>
      <c r="M2083" s="93">
        <v>0.0298</v>
      </c>
      <c r="N2083" s="93">
        <v>0.0369</v>
      </c>
    </row>
    <row r="2084" spans="1:14" ht="11.25" customHeight="1">
      <c r="A2084" s="89"/>
      <c r="B2084" s="90"/>
      <c r="C2084" s="91" t="s">
        <v>42</v>
      </c>
      <c r="D2084" s="92"/>
      <c r="E2084" s="93">
        <v>0</v>
      </c>
      <c r="F2084" s="93">
        <v>-0.01</v>
      </c>
      <c r="G2084" s="93">
        <v>0.01</v>
      </c>
      <c r="H2084" s="93">
        <v>34.2677</v>
      </c>
      <c r="I2084" s="93">
        <v>-10.4876</v>
      </c>
      <c r="J2084" s="93">
        <v>-72.2704</v>
      </c>
      <c r="K2084" s="93">
        <v>-0.0158</v>
      </c>
      <c r="L2084" s="93">
        <v>0.0158</v>
      </c>
      <c r="M2084" s="93">
        <v>0.0306</v>
      </c>
      <c r="N2084" s="93">
        <v>0.0379</v>
      </c>
    </row>
    <row r="2085" spans="1:14" ht="11.25" customHeight="1">
      <c r="A2085" s="89"/>
      <c r="B2085" s="90"/>
      <c r="C2085" s="91" t="s">
        <v>43</v>
      </c>
      <c r="D2085" s="92"/>
      <c r="E2085" s="93">
        <v>0</v>
      </c>
      <c r="F2085" s="93">
        <v>-0.01</v>
      </c>
      <c r="G2085" s="93">
        <v>0.01</v>
      </c>
      <c r="H2085" s="93">
        <v>33.9369</v>
      </c>
      <c r="I2085" s="93">
        <v>-10.4243</v>
      </c>
      <c r="J2085" s="93">
        <v>-72.4738</v>
      </c>
      <c r="K2085" s="93">
        <v>-0.0163</v>
      </c>
      <c r="L2085" s="93">
        <v>0.0163</v>
      </c>
      <c r="M2085" s="93">
        <v>0.0315</v>
      </c>
      <c r="N2085" s="93">
        <v>0.039</v>
      </c>
    </row>
    <row r="2086" spans="1:14" ht="11.25" customHeight="1">
      <c r="A2086" s="89"/>
      <c r="B2086" s="90"/>
      <c r="C2086" s="91" t="s">
        <v>44</v>
      </c>
      <c r="D2086" s="92"/>
      <c r="E2086" s="93">
        <v>0</v>
      </c>
      <c r="F2086" s="93">
        <v>-0.01</v>
      </c>
      <c r="G2086" s="93">
        <v>0.01</v>
      </c>
      <c r="H2086" s="93">
        <v>33.6062</v>
      </c>
      <c r="I2086" s="93">
        <v>-10.3637</v>
      </c>
      <c r="J2086" s="93">
        <v>-72.6759</v>
      </c>
      <c r="K2086" s="93">
        <v>-0.0159</v>
      </c>
      <c r="L2086" s="93">
        <v>0.016</v>
      </c>
      <c r="M2086" s="93">
        <v>0.0309</v>
      </c>
      <c r="N2086" s="93">
        <v>0.0383</v>
      </c>
    </row>
    <row r="2087" spans="1:14" ht="11.25" customHeight="1">
      <c r="A2087" s="89"/>
      <c r="B2087" s="90"/>
      <c r="C2087" s="91" t="s">
        <v>45</v>
      </c>
      <c r="D2087" s="92"/>
      <c r="E2087" s="93">
        <v>0</v>
      </c>
      <c r="F2087" s="93">
        <v>-0.01</v>
      </c>
      <c r="G2087" s="93">
        <v>0.01</v>
      </c>
      <c r="H2087" s="93">
        <v>34.8442</v>
      </c>
      <c r="I2087" s="93">
        <v>-10.1313</v>
      </c>
      <c r="J2087" s="93">
        <v>-72.1548</v>
      </c>
      <c r="K2087" s="93">
        <v>-0.0155</v>
      </c>
      <c r="L2087" s="93">
        <v>0.0154</v>
      </c>
      <c r="M2087" s="93">
        <v>0.03</v>
      </c>
      <c r="N2087" s="93">
        <v>0.0371</v>
      </c>
    </row>
    <row r="2088" spans="1:14" ht="11.25" customHeight="1">
      <c r="A2088" s="89"/>
      <c r="B2088" s="90"/>
      <c r="C2088" s="91" t="s">
        <v>46</v>
      </c>
      <c r="D2088" s="92"/>
      <c r="E2088" s="93">
        <v>0</v>
      </c>
      <c r="F2088" s="93">
        <v>-0.01</v>
      </c>
      <c r="G2088" s="93">
        <v>0.01</v>
      </c>
      <c r="H2088" s="93">
        <v>34.7066</v>
      </c>
      <c r="I2088" s="93">
        <v>-10.0443</v>
      </c>
      <c r="J2088" s="93">
        <v>-72.2703</v>
      </c>
      <c r="K2088" s="93">
        <v>-0.0156</v>
      </c>
      <c r="L2088" s="93">
        <v>0.0154</v>
      </c>
      <c r="M2088" s="93">
        <v>0.0302</v>
      </c>
      <c r="N2088" s="93">
        <v>0.0373</v>
      </c>
    </row>
    <row r="2089" spans="1:14" ht="11.25" customHeight="1">
      <c r="A2089" s="89"/>
      <c r="B2089" s="90"/>
      <c r="C2089" s="91" t="s">
        <v>47</v>
      </c>
      <c r="D2089" s="92"/>
      <c r="E2089" s="93">
        <v>0</v>
      </c>
      <c r="F2089" s="93">
        <v>-0.01</v>
      </c>
      <c r="G2089" s="93">
        <v>0.01</v>
      </c>
      <c r="H2089" s="93">
        <v>34.4597</v>
      </c>
      <c r="I2089" s="93">
        <v>-9.9326</v>
      </c>
      <c r="J2089" s="93">
        <v>-72.455</v>
      </c>
      <c r="K2089" s="93">
        <v>-0.0152</v>
      </c>
      <c r="L2089" s="93">
        <v>0.015</v>
      </c>
      <c r="M2089" s="93">
        <v>0.0294</v>
      </c>
      <c r="N2089" s="93">
        <v>0.0364</v>
      </c>
    </row>
    <row r="2090" spans="1:14" ht="11.25" customHeight="1">
      <c r="A2090" s="89"/>
      <c r="B2090" s="90"/>
      <c r="C2090" s="91" t="s">
        <v>48</v>
      </c>
      <c r="D2090" s="92"/>
      <c r="E2090" s="93">
        <v>0</v>
      </c>
      <c r="F2090" s="93">
        <v>-0.01</v>
      </c>
      <c r="G2090" s="93">
        <v>0.01</v>
      </c>
      <c r="H2090" s="93">
        <v>34.1698</v>
      </c>
      <c r="I2090" s="93">
        <v>-9.6891</v>
      </c>
      <c r="J2090" s="93">
        <v>-72.7294</v>
      </c>
      <c r="K2090" s="93">
        <v>-0.0147</v>
      </c>
      <c r="L2090" s="93">
        <v>0.0144</v>
      </c>
      <c r="M2090" s="93">
        <v>0.0284</v>
      </c>
      <c r="N2090" s="93">
        <v>0.0351</v>
      </c>
    </row>
    <row r="2091" spans="1:14" ht="11.25" customHeight="1">
      <c r="A2091" s="89"/>
      <c r="B2091" s="90"/>
      <c r="C2091" s="91" t="s">
        <v>49</v>
      </c>
      <c r="D2091" s="92"/>
      <c r="E2091" s="93">
        <v>0</v>
      </c>
      <c r="F2091" s="93">
        <v>-0.01</v>
      </c>
      <c r="G2091" s="93">
        <v>0.01</v>
      </c>
      <c r="H2091" s="93">
        <v>35.2176</v>
      </c>
      <c r="I2091" s="93">
        <v>-9.7046</v>
      </c>
      <c r="J2091" s="93">
        <v>-72.1839</v>
      </c>
      <c r="K2091" s="93">
        <v>-0.0099</v>
      </c>
      <c r="L2091" s="93">
        <v>0.0102</v>
      </c>
      <c r="M2091" s="93">
        <v>0.0198</v>
      </c>
      <c r="N2091" s="93">
        <v>0.0244</v>
      </c>
    </row>
    <row r="2092" spans="1:14" ht="11.25" customHeight="1">
      <c r="A2092" s="89"/>
      <c r="B2092" s="90"/>
      <c r="C2092" s="91" t="s">
        <v>50</v>
      </c>
      <c r="D2092" s="92"/>
      <c r="E2092" s="93">
        <v>0</v>
      </c>
      <c r="F2092" s="93">
        <v>-0.01</v>
      </c>
      <c r="G2092" s="93">
        <v>0.01</v>
      </c>
      <c r="H2092" s="93">
        <v>34.9893</v>
      </c>
      <c r="I2092" s="93">
        <v>-9.5208</v>
      </c>
      <c r="J2092" s="93">
        <v>-72.3934</v>
      </c>
      <c r="K2092" s="93">
        <v>-0.0103</v>
      </c>
      <c r="L2092" s="93">
        <v>0.0104</v>
      </c>
      <c r="M2092" s="93">
        <v>0.0203</v>
      </c>
      <c r="N2092" s="93">
        <v>0.025</v>
      </c>
    </row>
    <row r="2093" spans="1:14" ht="11.25" customHeight="1">
      <c r="A2093" s="89"/>
      <c r="B2093" s="90"/>
      <c r="C2093" s="91" t="s">
        <v>51</v>
      </c>
      <c r="D2093" s="92"/>
      <c r="E2093" s="93">
        <v>0</v>
      </c>
      <c r="F2093" s="93">
        <v>-0.01</v>
      </c>
      <c r="G2093" s="93">
        <v>0.01</v>
      </c>
      <c r="H2093" s="93">
        <v>34.7263</v>
      </c>
      <c r="I2093" s="93">
        <v>-9.3113</v>
      </c>
      <c r="J2093" s="93">
        <v>-72.6341</v>
      </c>
      <c r="K2093" s="93">
        <v>-0.0103</v>
      </c>
      <c r="L2093" s="93">
        <v>0.0103</v>
      </c>
      <c r="M2093" s="93">
        <v>0.0202</v>
      </c>
      <c r="N2093" s="93">
        <v>0.0248</v>
      </c>
    </row>
    <row r="2094" spans="1:14" ht="11.25" customHeight="1">
      <c r="A2094" s="89"/>
      <c r="B2094" s="90"/>
      <c r="C2094" s="91" t="s">
        <v>52</v>
      </c>
      <c r="D2094" s="92"/>
      <c r="E2094" s="93">
        <v>0</v>
      </c>
      <c r="F2094" s="93">
        <v>-0.01</v>
      </c>
      <c r="G2094" s="93">
        <v>0.01</v>
      </c>
      <c r="H2094" s="93">
        <v>34.4615</v>
      </c>
      <c r="I2094" s="93">
        <v>-9.1081</v>
      </c>
      <c r="J2094" s="93">
        <v>-72.873</v>
      </c>
      <c r="K2094" s="93">
        <v>-0.0106</v>
      </c>
      <c r="L2094" s="93">
        <v>0.0105</v>
      </c>
      <c r="M2094" s="93">
        <v>0.0207</v>
      </c>
      <c r="N2094" s="93">
        <v>0.0255</v>
      </c>
    </row>
    <row r="2095" ht="12.75" customHeight="1">
      <c r="A2095" s="94"/>
    </row>
    <row r="2096" spans="1:14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  <c r="N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5"/>
      <c r="C2103" s="5"/>
      <c r="D2103" s="5"/>
      <c r="E2103" s="5"/>
      <c r="F2103" s="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5"/>
      <c r="C2104" s="5"/>
      <c r="D2104" s="5"/>
      <c r="E2104" s="5"/>
      <c r="F2104" s="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8" t="s">
        <v>53</v>
      </c>
      <c r="C2107" s="99"/>
      <c r="D2107" s="100"/>
      <c r="E2107" s="101"/>
      <c r="F2107" s="102">
        <v>12</v>
      </c>
      <c r="G2107" s="103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104" t="s">
        <v>54</v>
      </c>
      <c r="C2108" s="105"/>
      <c r="D2108" s="106"/>
      <c r="E2108" s="107"/>
      <c r="F2108" s="108">
        <v>12</v>
      </c>
      <c r="G2108" s="55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109" t="s">
        <v>55</v>
      </c>
      <c r="C2109" s="110"/>
      <c r="D2109" s="111"/>
      <c r="E2109" s="112"/>
      <c r="F2109" s="113">
        <v>0</v>
      </c>
      <c r="G2109" s="114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115"/>
      <c r="G2110" s="115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116" t="s">
        <v>56</v>
      </c>
      <c r="D2111" s="117"/>
      <c r="E2111" s="118"/>
      <c r="F2111" s="119">
        <v>0.03314166666666667</v>
      </c>
      <c r="G2111" s="120"/>
      <c r="H2111" s="97"/>
      <c r="I2111" s="97"/>
      <c r="J2111" s="97"/>
      <c r="K2111" s="97"/>
      <c r="L2111" s="97"/>
      <c r="M2111" s="97"/>
    </row>
    <row r="2112" spans="1:14" ht="12.75" customHeight="1">
      <c r="A2112" s="95"/>
      <c r="B2112" s="5"/>
      <c r="C2112" s="116" t="s">
        <v>57</v>
      </c>
      <c r="D2112" s="117"/>
      <c r="E2112" s="121"/>
      <c r="F2112" s="119">
        <v>0.006148090366245031</v>
      </c>
      <c r="G2112" s="120"/>
      <c r="H2112" s="5"/>
      <c r="I2112" s="5"/>
      <c r="J2112" s="5"/>
      <c r="K2112" s="97"/>
      <c r="L2112" s="5"/>
      <c r="M2112" s="5"/>
      <c r="N2112" s="5"/>
    </row>
    <row r="2113" spans="1:14" ht="12.75" customHeight="1">
      <c r="A2113" s="95"/>
      <c r="B2113" s="5"/>
      <c r="C2113" s="5"/>
      <c r="D2113" s="5"/>
      <c r="E2113" s="5"/>
      <c r="F2113" s="122"/>
      <c r="G2113" s="122"/>
      <c r="H2113" s="5"/>
      <c r="I2113" s="5"/>
      <c r="J2113" s="5"/>
      <c r="K2113" s="123"/>
      <c r="L2113" s="5"/>
      <c r="M2113" s="5"/>
      <c r="N2113" s="5"/>
    </row>
    <row r="2114" spans="1:14" ht="12.75" customHeight="1">
      <c r="A2114" s="95"/>
      <c r="B2114" s="5"/>
      <c r="C2114" s="98" t="s">
        <v>58</v>
      </c>
      <c r="D2114" s="117"/>
      <c r="E2114" s="118"/>
      <c r="F2114" s="119">
        <v>0.039</v>
      </c>
      <c r="G2114" s="120"/>
      <c r="H2114" s="97"/>
      <c r="I2114" s="123"/>
      <c r="J2114" s="97"/>
      <c r="K2114" s="124"/>
      <c r="L2114" s="125"/>
      <c r="M2114" s="97"/>
      <c r="N2114" s="97"/>
    </row>
    <row r="2115" spans="1:14" ht="12.75" customHeight="1">
      <c r="A2115" s="95"/>
      <c r="B2115" s="96"/>
      <c r="C2115" s="98" t="s">
        <v>59</v>
      </c>
      <c r="D2115" s="117"/>
      <c r="E2115" s="118"/>
      <c r="F2115" s="119">
        <v>0.0244</v>
      </c>
      <c r="G2115" s="120"/>
      <c r="H2115" s="97"/>
      <c r="I2115" s="97"/>
      <c r="J2115" s="97"/>
      <c r="K2115" s="97"/>
      <c r="L2115" s="97"/>
      <c r="M2115" s="97"/>
      <c r="N2115" s="97"/>
    </row>
    <row r="2116" spans="1:14" ht="9.75" customHeight="1" thickBot="1">
      <c r="A2116" s="71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ht="15.75" customHeight="1" thickBot="1">
      <c r="A2117" s="72"/>
      <c r="B2117" s="73" t="s">
        <v>136</v>
      </c>
      <c r="C2117" s="74"/>
      <c r="D2117" s="74"/>
      <c r="E2117" s="74"/>
      <c r="F2117" s="74"/>
      <c r="G2117" s="75"/>
      <c r="H2117" s="75"/>
      <c r="I2117" s="75"/>
      <c r="J2117" s="75"/>
      <c r="K2117" s="75"/>
      <c r="L2117" s="75"/>
      <c r="M2117" s="75"/>
      <c r="N2117" s="76"/>
    </row>
    <row r="2118" spans="1:14" ht="10.5" customHeight="1" thickBot="1">
      <c r="A2118" s="5"/>
      <c r="B2118" s="77"/>
      <c r="C2118" s="78"/>
      <c r="D2118" s="78"/>
      <c r="E2118" s="78"/>
      <c r="F2118" s="78"/>
      <c r="G2118" s="78"/>
      <c r="H2118" s="78"/>
      <c r="I2118" s="78"/>
      <c r="J2118" s="78"/>
      <c r="K2118" s="78"/>
      <c r="L2118" s="78"/>
      <c r="M2118" s="78"/>
      <c r="N2118" s="79"/>
    </row>
    <row r="2119" spans="1:14" ht="16.5" customHeight="1" thickBot="1">
      <c r="A2119" s="5"/>
      <c r="B2119" s="80"/>
      <c r="C2119" s="81" t="s">
        <v>34</v>
      </c>
      <c r="D2119" s="81"/>
      <c r="E2119" s="81"/>
      <c r="F2119" s="81"/>
      <c r="G2119" s="81"/>
      <c r="H2119" s="81"/>
      <c r="I2119" s="81"/>
      <c r="J2119" s="81"/>
      <c r="K2119" s="81"/>
      <c r="L2119" s="81"/>
      <c r="M2119" s="81"/>
      <c r="N2119" s="82"/>
    </row>
    <row r="2120" spans="1:14" ht="13.5" customHeight="1" thickBot="1">
      <c r="A2120" s="5"/>
      <c r="B2120" s="83"/>
      <c r="C2120" s="84" t="s">
        <v>35</v>
      </c>
      <c r="D2120" s="85"/>
      <c r="E2120" s="85" t="s">
        <v>36</v>
      </c>
      <c r="F2120" s="86" t="s">
        <v>13</v>
      </c>
      <c r="G2120" s="86" t="s">
        <v>14</v>
      </c>
      <c r="H2120" s="87" t="s">
        <v>19</v>
      </c>
      <c r="I2120" s="87" t="s">
        <v>21</v>
      </c>
      <c r="J2120" s="87" t="s">
        <v>22</v>
      </c>
      <c r="K2120" s="87" t="s">
        <v>37</v>
      </c>
      <c r="L2120" s="87" t="s">
        <v>38</v>
      </c>
      <c r="M2120" s="87" t="s">
        <v>39</v>
      </c>
      <c r="N2120" s="88" t="s">
        <v>40</v>
      </c>
    </row>
    <row r="2121" spans="1:14" ht="11.25" customHeight="1">
      <c r="A2121" s="89"/>
      <c r="B2121" s="90"/>
      <c r="C2121" s="91" t="s">
        <v>41</v>
      </c>
      <c r="D2121" s="92"/>
      <c r="E2121" s="93">
        <v>0</v>
      </c>
      <c r="F2121" s="93">
        <v>-0.01</v>
      </c>
      <c r="G2121" s="93">
        <v>0.01</v>
      </c>
      <c r="H2121" s="93">
        <v>35.6163</v>
      </c>
      <c r="I2121" s="93">
        <v>-9.4252</v>
      </c>
      <c r="J2121" s="93">
        <v>-72.1325</v>
      </c>
      <c r="K2121" s="93">
        <v>-0.0081</v>
      </c>
      <c r="L2121" s="93">
        <v>0.0086</v>
      </c>
      <c r="M2121" s="93">
        <v>0.0167</v>
      </c>
      <c r="N2121" s="93">
        <v>0.0204</v>
      </c>
    </row>
    <row r="2122" spans="1:14" ht="11.25" customHeight="1">
      <c r="A2122" s="89"/>
      <c r="B2122" s="90"/>
      <c r="C2122" s="91" t="s">
        <v>42</v>
      </c>
      <c r="D2122" s="92"/>
      <c r="E2122" s="93">
        <v>0</v>
      </c>
      <c r="F2122" s="93">
        <v>-0.01</v>
      </c>
      <c r="G2122" s="93">
        <v>0.01</v>
      </c>
      <c r="H2122" s="93">
        <v>35.4071</v>
      </c>
      <c r="I2122" s="93">
        <v>-9.1918</v>
      </c>
      <c r="J2122" s="93">
        <v>-72.3539</v>
      </c>
      <c r="K2122" s="93">
        <v>-0.0093</v>
      </c>
      <c r="L2122" s="93">
        <v>0.0097</v>
      </c>
      <c r="M2122" s="93">
        <v>0.0189</v>
      </c>
      <c r="N2122" s="93">
        <v>0.0232</v>
      </c>
    </row>
    <row r="2123" spans="1:14" ht="11.25" customHeight="1">
      <c r="A2123" s="89"/>
      <c r="B2123" s="90"/>
      <c r="C2123" s="91" t="s">
        <v>43</v>
      </c>
      <c r="D2123" s="92"/>
      <c r="E2123" s="93">
        <v>0</v>
      </c>
      <c r="F2123" s="93">
        <v>-0.01</v>
      </c>
      <c r="G2123" s="93">
        <v>0.01</v>
      </c>
      <c r="H2123" s="93">
        <v>35.1841</v>
      </c>
      <c r="I2123" s="93">
        <v>-8.9384</v>
      </c>
      <c r="J2123" s="93">
        <v>-72.5932</v>
      </c>
      <c r="K2123" s="93">
        <v>-0.0086</v>
      </c>
      <c r="L2123" s="93">
        <v>0.0089</v>
      </c>
      <c r="M2123" s="93">
        <v>0.0174</v>
      </c>
      <c r="N2123" s="93">
        <v>0.0214</v>
      </c>
    </row>
    <row r="2124" spans="1:14" ht="11.25" customHeight="1">
      <c r="A2124" s="89"/>
      <c r="B2124" s="90"/>
      <c r="C2124" s="91" t="s">
        <v>44</v>
      </c>
      <c r="D2124" s="92"/>
      <c r="E2124" s="93">
        <v>0</v>
      </c>
      <c r="F2124" s="93">
        <v>-0.01</v>
      </c>
      <c r="G2124" s="93">
        <v>0.01</v>
      </c>
      <c r="H2124" s="93">
        <v>34.9765</v>
      </c>
      <c r="I2124" s="93">
        <v>-8.7034</v>
      </c>
      <c r="J2124" s="93">
        <v>-72.8162</v>
      </c>
      <c r="K2124" s="93">
        <v>-0.0087</v>
      </c>
      <c r="L2124" s="93">
        <v>0.0088</v>
      </c>
      <c r="M2124" s="93">
        <v>0.0173</v>
      </c>
      <c r="N2124" s="93">
        <v>0.0213</v>
      </c>
    </row>
    <row r="2125" spans="1:14" ht="11.25" customHeight="1">
      <c r="A2125" s="89"/>
      <c r="B2125" s="90"/>
      <c r="C2125" s="91" t="s">
        <v>45</v>
      </c>
      <c r="D2125" s="92"/>
      <c r="E2125" s="93">
        <v>0</v>
      </c>
      <c r="F2125" s="93">
        <v>-0.01</v>
      </c>
      <c r="G2125" s="93">
        <v>0.01</v>
      </c>
      <c r="H2125" s="93">
        <v>36.2354</v>
      </c>
      <c r="I2125" s="93">
        <v>-9.0618</v>
      </c>
      <c r="J2125" s="93">
        <v>-72.0284</v>
      </c>
      <c r="K2125" s="93">
        <v>-0.0095</v>
      </c>
      <c r="L2125" s="93">
        <v>0.0108</v>
      </c>
      <c r="M2125" s="93">
        <v>0.0211</v>
      </c>
      <c r="N2125" s="93">
        <v>0.0256</v>
      </c>
    </row>
    <row r="2126" spans="1:14" ht="11.25" customHeight="1">
      <c r="A2126" s="89"/>
      <c r="B2126" s="90"/>
      <c r="C2126" s="91" t="s">
        <v>46</v>
      </c>
      <c r="D2126" s="92"/>
      <c r="E2126" s="93">
        <v>0</v>
      </c>
      <c r="F2126" s="93">
        <v>-0.01</v>
      </c>
      <c r="G2126" s="93">
        <v>0.01</v>
      </c>
      <c r="H2126" s="93">
        <v>36.0765</v>
      </c>
      <c r="I2126" s="93">
        <v>-8.7566</v>
      </c>
      <c r="J2126" s="93">
        <v>-72.2563</v>
      </c>
      <c r="K2126" s="93">
        <v>-0.0091</v>
      </c>
      <c r="L2126" s="93">
        <v>0.01</v>
      </c>
      <c r="M2126" s="93">
        <v>0.0197</v>
      </c>
      <c r="N2126" s="93">
        <v>0.0239</v>
      </c>
    </row>
    <row r="2127" spans="1:14" ht="11.25" customHeight="1">
      <c r="A2127" s="89"/>
      <c r="B2127" s="90"/>
      <c r="C2127" s="91" t="s">
        <v>47</v>
      </c>
      <c r="D2127" s="92"/>
      <c r="E2127" s="93">
        <v>0</v>
      </c>
      <c r="F2127" s="93">
        <v>-0.01</v>
      </c>
      <c r="G2127" s="93">
        <v>0.01</v>
      </c>
      <c r="H2127" s="93">
        <v>35.9248</v>
      </c>
      <c r="I2127" s="93">
        <v>-8.4663</v>
      </c>
      <c r="J2127" s="93">
        <v>-72.4747</v>
      </c>
      <c r="K2127" s="93">
        <v>-0.009</v>
      </c>
      <c r="L2127" s="93">
        <v>0.0098</v>
      </c>
      <c r="M2127" s="93">
        <v>0.0192</v>
      </c>
      <c r="N2127" s="93">
        <v>0.0234</v>
      </c>
    </row>
    <row r="2128" spans="1:14" ht="11.25" customHeight="1">
      <c r="A2128" s="89"/>
      <c r="B2128" s="90"/>
      <c r="C2128" s="91" t="s">
        <v>48</v>
      </c>
      <c r="D2128" s="92"/>
      <c r="E2128" s="93">
        <v>0</v>
      </c>
      <c r="F2128" s="93">
        <v>-0.01</v>
      </c>
      <c r="G2128" s="93">
        <v>0.01</v>
      </c>
      <c r="H2128" s="93">
        <v>35.7775</v>
      </c>
      <c r="I2128" s="93">
        <v>-8.1938</v>
      </c>
      <c r="J2128" s="93">
        <v>-72.6828</v>
      </c>
      <c r="K2128" s="93">
        <v>-0.0093</v>
      </c>
      <c r="L2128" s="93">
        <v>0.0099</v>
      </c>
      <c r="M2128" s="93">
        <v>0.0195</v>
      </c>
      <c r="N2128" s="93">
        <v>0.0237</v>
      </c>
    </row>
    <row r="2129" spans="1:14" ht="11.25" customHeight="1">
      <c r="A2129" s="89"/>
      <c r="B2129" s="90"/>
      <c r="C2129" s="91" t="s">
        <v>49</v>
      </c>
      <c r="D2129" s="92"/>
      <c r="E2129" s="93">
        <v>0</v>
      </c>
      <c r="F2129" s="93">
        <v>-0.01</v>
      </c>
      <c r="G2129" s="93">
        <v>0.01</v>
      </c>
      <c r="H2129" s="93">
        <v>36.7701</v>
      </c>
      <c r="I2129" s="93">
        <v>-8.8813</v>
      </c>
      <c r="J2129" s="93">
        <v>-71.8897</v>
      </c>
      <c r="K2129" s="93">
        <v>-0.0083</v>
      </c>
      <c r="L2129" s="93">
        <v>0.01</v>
      </c>
      <c r="M2129" s="93">
        <v>0.0201</v>
      </c>
      <c r="N2129" s="93">
        <v>0.0239</v>
      </c>
    </row>
    <row r="2130" spans="1:14" ht="11.25" customHeight="1">
      <c r="A2130" s="89"/>
      <c r="B2130" s="90"/>
      <c r="C2130" s="91" t="s">
        <v>50</v>
      </c>
      <c r="D2130" s="92"/>
      <c r="E2130" s="93">
        <v>0</v>
      </c>
      <c r="F2130" s="93">
        <v>-0.01</v>
      </c>
      <c r="G2130" s="93">
        <v>0.01</v>
      </c>
      <c r="H2130" s="93">
        <v>36.6812</v>
      </c>
      <c r="I2130" s="93">
        <v>-8.5271</v>
      </c>
      <c r="J2130" s="93">
        <v>-72.1041</v>
      </c>
      <c r="K2130" s="93">
        <v>-0.0084</v>
      </c>
      <c r="L2130" s="93">
        <v>0.0099</v>
      </c>
      <c r="M2130" s="93">
        <v>0.0197</v>
      </c>
      <c r="N2130" s="93">
        <v>0.0236</v>
      </c>
    </row>
    <row r="2131" spans="1:14" ht="11.25" customHeight="1">
      <c r="A2131" s="89"/>
      <c r="B2131" s="90"/>
      <c r="C2131" s="91" t="s">
        <v>51</v>
      </c>
      <c r="D2131" s="92"/>
      <c r="E2131" s="93">
        <v>0</v>
      </c>
      <c r="F2131" s="93">
        <v>-0.01</v>
      </c>
      <c r="G2131" s="93">
        <v>0.01</v>
      </c>
      <c r="H2131" s="93">
        <v>36.6131</v>
      </c>
      <c r="I2131" s="93">
        <v>-8.2614</v>
      </c>
      <c r="J2131" s="93">
        <v>-72.2667</v>
      </c>
      <c r="K2131" s="93">
        <v>-0.008</v>
      </c>
      <c r="L2131" s="93">
        <v>0.0092</v>
      </c>
      <c r="M2131" s="93">
        <v>0.0184</v>
      </c>
      <c r="N2131" s="93">
        <v>0.0221</v>
      </c>
    </row>
    <row r="2132" spans="1:14" ht="11.25" customHeight="1">
      <c r="A2132" s="89"/>
      <c r="B2132" s="90"/>
      <c r="C2132" s="91" t="s">
        <v>52</v>
      </c>
      <c r="D2132" s="92"/>
      <c r="E2132" s="93">
        <v>0</v>
      </c>
      <c r="F2132" s="93">
        <v>-0.01</v>
      </c>
      <c r="G2132" s="93">
        <v>0.01</v>
      </c>
      <c r="H2132" s="93">
        <v>36.5213</v>
      </c>
      <c r="I2132" s="93">
        <v>-7.9371</v>
      </c>
      <c r="J2132" s="93">
        <v>-72.47</v>
      </c>
      <c r="K2132" s="93">
        <v>-0.0083</v>
      </c>
      <c r="L2132" s="93">
        <v>0.0094</v>
      </c>
      <c r="M2132" s="93">
        <v>0.0187</v>
      </c>
      <c r="N2132" s="93">
        <v>0.0225</v>
      </c>
    </row>
    <row r="2133" ht="12.75" customHeight="1">
      <c r="A2133" s="94"/>
    </row>
    <row r="2134" spans="1:14" ht="12.75" customHeight="1">
      <c r="A2134" s="95"/>
      <c r="B2134" s="96"/>
      <c r="C2134" s="96"/>
      <c r="D2134" s="95"/>
      <c r="E2134" s="95"/>
      <c r="F2134" s="95"/>
      <c r="G2134" s="97"/>
      <c r="H2134" s="97"/>
      <c r="I2134" s="97"/>
      <c r="J2134" s="97"/>
      <c r="K2134" s="97"/>
      <c r="L2134" s="97"/>
      <c r="M2134" s="97"/>
      <c r="N2134" s="97"/>
    </row>
    <row r="2135" spans="1:13" ht="12.75" customHeight="1">
      <c r="A2135" s="95"/>
      <c r="B2135" s="96"/>
      <c r="C2135" s="96"/>
      <c r="D2135" s="95"/>
      <c r="E2135" s="95"/>
      <c r="F2135" s="9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96"/>
      <c r="C2136" s="96"/>
      <c r="D2136" s="95"/>
      <c r="E2136" s="95"/>
      <c r="F2136" s="9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96"/>
      <c r="C2138" s="96"/>
      <c r="D2138" s="95"/>
      <c r="E2138" s="95"/>
      <c r="F2138" s="9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96"/>
      <c r="C2139" s="96"/>
      <c r="D2139" s="95"/>
      <c r="E2139" s="95"/>
      <c r="F2139" s="9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9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5"/>
      <c r="C2141" s="5"/>
      <c r="D2141" s="5"/>
      <c r="E2141" s="5"/>
      <c r="F2141" s="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5"/>
      <c r="C2142" s="5"/>
      <c r="D2142" s="5"/>
      <c r="E2142" s="5"/>
      <c r="F2142" s="5"/>
      <c r="G2142" s="97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5"/>
      <c r="C2143" s="5"/>
      <c r="D2143" s="5"/>
      <c r="E2143" s="5"/>
      <c r="F2143" s="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5"/>
      <c r="C2144" s="5"/>
      <c r="D2144" s="5"/>
      <c r="E2144" s="5"/>
      <c r="F2144" s="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8" t="s">
        <v>53</v>
      </c>
      <c r="C2145" s="99"/>
      <c r="D2145" s="100"/>
      <c r="E2145" s="101"/>
      <c r="F2145" s="102">
        <v>12</v>
      </c>
      <c r="G2145" s="103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104" t="s">
        <v>54</v>
      </c>
      <c r="C2146" s="105"/>
      <c r="D2146" s="106"/>
      <c r="E2146" s="107"/>
      <c r="F2146" s="108">
        <v>12</v>
      </c>
      <c r="G2146" s="55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109" t="s">
        <v>55</v>
      </c>
      <c r="C2147" s="110"/>
      <c r="D2147" s="111"/>
      <c r="E2147" s="112"/>
      <c r="F2147" s="113">
        <v>0</v>
      </c>
      <c r="G2147" s="114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115"/>
      <c r="G2148" s="115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96"/>
      <c r="C2149" s="116" t="s">
        <v>56</v>
      </c>
      <c r="D2149" s="117"/>
      <c r="E2149" s="118"/>
      <c r="F2149" s="119">
        <v>0.02291666666666667</v>
      </c>
      <c r="G2149" s="120"/>
      <c r="H2149" s="97"/>
      <c r="I2149" s="97"/>
      <c r="J2149" s="97"/>
      <c r="K2149" s="97"/>
      <c r="L2149" s="97"/>
      <c r="M2149" s="97"/>
    </row>
    <row r="2150" spans="1:14" ht="12.75" customHeight="1">
      <c r="A2150" s="95"/>
      <c r="B2150" s="5"/>
      <c r="C2150" s="116" t="s">
        <v>57</v>
      </c>
      <c r="D2150" s="117"/>
      <c r="E2150" s="121"/>
      <c r="F2150" s="119">
        <v>0.0014338969998087749</v>
      </c>
      <c r="G2150" s="120"/>
      <c r="H2150" s="5"/>
      <c r="I2150" s="5"/>
      <c r="J2150" s="5"/>
      <c r="K2150" s="97"/>
      <c r="L2150" s="5"/>
      <c r="M2150" s="5"/>
      <c r="N2150" s="5"/>
    </row>
    <row r="2151" spans="1:14" ht="12.75" customHeight="1">
      <c r="A2151" s="95"/>
      <c r="B2151" s="5"/>
      <c r="C2151" s="5"/>
      <c r="D2151" s="5"/>
      <c r="E2151" s="5"/>
      <c r="F2151" s="122"/>
      <c r="G2151" s="122"/>
      <c r="H2151" s="5"/>
      <c r="I2151" s="5"/>
      <c r="J2151" s="5"/>
      <c r="K2151" s="123"/>
      <c r="L2151" s="5"/>
      <c r="M2151" s="5"/>
      <c r="N2151" s="5"/>
    </row>
    <row r="2152" spans="1:14" ht="12.75" customHeight="1">
      <c r="A2152" s="95"/>
      <c r="B2152" s="5"/>
      <c r="C2152" s="98" t="s">
        <v>58</v>
      </c>
      <c r="D2152" s="117"/>
      <c r="E2152" s="118"/>
      <c r="F2152" s="119">
        <v>0.0256</v>
      </c>
      <c r="G2152" s="120"/>
      <c r="H2152" s="97"/>
      <c r="I2152" s="123"/>
      <c r="J2152" s="97"/>
      <c r="K2152" s="124"/>
      <c r="L2152" s="125"/>
      <c r="M2152" s="97"/>
      <c r="N2152" s="97"/>
    </row>
    <row r="2153" spans="1:14" ht="12.75" customHeight="1">
      <c r="A2153" s="95"/>
      <c r="B2153" s="96"/>
      <c r="C2153" s="98" t="s">
        <v>59</v>
      </c>
      <c r="D2153" s="117"/>
      <c r="E2153" s="118"/>
      <c r="F2153" s="119">
        <v>0.0204</v>
      </c>
      <c r="G2153" s="120"/>
      <c r="H2153" s="97"/>
      <c r="I2153" s="97"/>
      <c r="J2153" s="97"/>
      <c r="K2153" s="97"/>
      <c r="L2153" s="97"/>
      <c r="M2153" s="97"/>
      <c r="N2153" s="97"/>
    </row>
    <row r="2154" spans="1:14" ht="9.75" customHeight="1" thickBot="1">
      <c r="A2154" s="71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ht="15.75" customHeight="1" thickBot="1">
      <c r="A2155" s="72"/>
      <c r="B2155" s="73" t="s">
        <v>137</v>
      </c>
      <c r="C2155" s="74"/>
      <c r="D2155" s="74"/>
      <c r="E2155" s="74"/>
      <c r="F2155" s="74"/>
      <c r="G2155" s="75"/>
      <c r="H2155" s="75"/>
      <c r="I2155" s="75"/>
      <c r="J2155" s="75"/>
      <c r="K2155" s="75"/>
      <c r="L2155" s="75"/>
      <c r="M2155" s="75"/>
      <c r="N2155" s="76"/>
    </row>
    <row r="2156" spans="1:14" ht="10.5" customHeight="1" thickBot="1">
      <c r="A2156" s="5"/>
      <c r="B2156" s="77"/>
      <c r="C2156" s="78"/>
      <c r="D2156" s="78"/>
      <c r="E2156" s="78"/>
      <c r="F2156" s="78"/>
      <c r="G2156" s="78"/>
      <c r="H2156" s="78"/>
      <c r="I2156" s="78"/>
      <c r="J2156" s="78"/>
      <c r="K2156" s="78"/>
      <c r="L2156" s="78"/>
      <c r="M2156" s="78"/>
      <c r="N2156" s="79"/>
    </row>
    <row r="2157" spans="1:14" ht="16.5" customHeight="1" thickBot="1">
      <c r="A2157" s="5"/>
      <c r="B2157" s="80"/>
      <c r="C2157" s="81" t="s">
        <v>34</v>
      </c>
      <c r="D2157" s="81"/>
      <c r="E2157" s="81"/>
      <c r="F2157" s="81"/>
      <c r="G2157" s="81"/>
      <c r="H2157" s="81"/>
      <c r="I2157" s="81"/>
      <c r="J2157" s="81"/>
      <c r="K2157" s="81"/>
      <c r="L2157" s="81"/>
      <c r="M2157" s="81"/>
      <c r="N2157" s="82"/>
    </row>
    <row r="2158" spans="1:14" ht="13.5" customHeight="1" thickBot="1">
      <c r="A2158" s="5"/>
      <c r="B2158" s="83"/>
      <c r="C2158" s="84" t="s">
        <v>35</v>
      </c>
      <c r="D2158" s="85"/>
      <c r="E2158" s="85" t="s">
        <v>36</v>
      </c>
      <c r="F2158" s="86" t="s">
        <v>13</v>
      </c>
      <c r="G2158" s="86" t="s">
        <v>14</v>
      </c>
      <c r="H2158" s="87" t="s">
        <v>19</v>
      </c>
      <c r="I2158" s="87" t="s">
        <v>21</v>
      </c>
      <c r="J2158" s="87" t="s">
        <v>22</v>
      </c>
      <c r="K2158" s="87" t="s">
        <v>37</v>
      </c>
      <c r="L2158" s="87" t="s">
        <v>38</v>
      </c>
      <c r="M2158" s="87" t="s">
        <v>39</v>
      </c>
      <c r="N2158" s="88" t="s">
        <v>40</v>
      </c>
    </row>
    <row r="2159" spans="1:14" ht="11.25" customHeight="1">
      <c r="A2159" s="89"/>
      <c r="B2159" s="90"/>
      <c r="C2159" s="91" t="s">
        <v>41</v>
      </c>
      <c r="D2159" s="92"/>
      <c r="E2159" s="93">
        <v>0</v>
      </c>
      <c r="F2159" s="93">
        <v>-0.01</v>
      </c>
      <c r="G2159" s="93">
        <v>0.01</v>
      </c>
      <c r="H2159" s="93">
        <v>37.111</v>
      </c>
      <c r="I2159" s="93">
        <v>-8.962</v>
      </c>
      <c r="J2159" s="93">
        <v>-71.7118</v>
      </c>
      <c r="K2159" s="93">
        <v>-0.0083</v>
      </c>
      <c r="L2159" s="93">
        <v>0.0102</v>
      </c>
      <c r="M2159" s="93">
        <v>0.0209</v>
      </c>
      <c r="N2159" s="93">
        <v>0.0247</v>
      </c>
    </row>
    <row r="2160" spans="1:14" ht="11.25" customHeight="1">
      <c r="A2160" s="89"/>
      <c r="B2160" s="90"/>
      <c r="C2160" s="91" t="s">
        <v>42</v>
      </c>
      <c r="D2160" s="92"/>
      <c r="E2160" s="93">
        <v>0</v>
      </c>
      <c r="F2160" s="93">
        <v>-0.01</v>
      </c>
      <c r="G2160" s="93">
        <v>0.01</v>
      </c>
      <c r="H2160" s="93">
        <v>37.0784</v>
      </c>
      <c r="I2160" s="93">
        <v>-8.6036</v>
      </c>
      <c r="J2160" s="93">
        <v>-71.9002</v>
      </c>
      <c r="K2160" s="93">
        <v>-0.0086</v>
      </c>
      <c r="L2160" s="93">
        <v>0.0103</v>
      </c>
      <c r="M2160" s="93">
        <v>0.0209</v>
      </c>
      <c r="N2160" s="93">
        <v>0.0248</v>
      </c>
    </row>
    <row r="2161" spans="1:14" ht="11.25" customHeight="1">
      <c r="A2161" s="89"/>
      <c r="B2161" s="90"/>
      <c r="C2161" s="91" t="s">
        <v>43</v>
      </c>
      <c r="D2161" s="92"/>
      <c r="E2161" s="93">
        <v>0</v>
      </c>
      <c r="F2161" s="93">
        <v>-0.01</v>
      </c>
      <c r="G2161" s="93">
        <v>0.01</v>
      </c>
      <c r="H2161" s="93">
        <v>37.0197</v>
      </c>
      <c r="I2161" s="93">
        <v>-8.2976</v>
      </c>
      <c r="J2161" s="93">
        <v>-72.0748</v>
      </c>
      <c r="K2161" s="93">
        <v>-0.0085</v>
      </c>
      <c r="L2161" s="93">
        <v>0.01</v>
      </c>
      <c r="M2161" s="93">
        <v>0.0202</v>
      </c>
      <c r="N2161" s="93">
        <v>0.0241</v>
      </c>
    </row>
    <row r="2162" spans="1:14" ht="11.25" customHeight="1">
      <c r="A2162" s="89"/>
      <c r="B2162" s="90"/>
      <c r="C2162" s="91" t="s">
        <v>44</v>
      </c>
      <c r="D2162" s="92"/>
      <c r="E2162" s="93">
        <v>0</v>
      </c>
      <c r="F2162" s="93">
        <v>-0.01</v>
      </c>
      <c r="G2162" s="93">
        <v>0.01</v>
      </c>
      <c r="H2162" s="93">
        <v>36.9755</v>
      </c>
      <c r="I2162" s="93">
        <v>-7.9582</v>
      </c>
      <c r="J2162" s="93">
        <v>-72.261</v>
      </c>
      <c r="K2162" s="93">
        <v>-0.0083</v>
      </c>
      <c r="L2162" s="93">
        <v>0.0096</v>
      </c>
      <c r="M2162" s="93">
        <v>0.0195</v>
      </c>
      <c r="N2162" s="93">
        <v>0.0232</v>
      </c>
    </row>
    <row r="2163" spans="1:14" ht="11.25" customHeight="1">
      <c r="A2163" s="89"/>
      <c r="B2163" s="90"/>
      <c r="C2163" s="91" t="s">
        <v>45</v>
      </c>
      <c r="D2163" s="92"/>
      <c r="E2163" s="93">
        <v>0</v>
      </c>
      <c r="F2163" s="93">
        <v>-0.01</v>
      </c>
      <c r="G2163" s="93">
        <v>0.01</v>
      </c>
      <c r="H2163" s="93">
        <v>37.7927</v>
      </c>
      <c r="I2163" s="93">
        <v>-8.9529</v>
      </c>
      <c r="J2163" s="93">
        <v>-71.4511</v>
      </c>
      <c r="K2163" s="93">
        <v>-0.0077</v>
      </c>
      <c r="L2163" s="93">
        <v>0.0095</v>
      </c>
      <c r="M2163" s="93">
        <v>0.0202</v>
      </c>
      <c r="N2163" s="93">
        <v>0.0237</v>
      </c>
    </row>
    <row r="2164" spans="1:14" ht="11.25" customHeight="1">
      <c r="A2164" s="89"/>
      <c r="B2164" s="90"/>
      <c r="C2164" s="91" t="s">
        <v>46</v>
      </c>
      <c r="D2164" s="92"/>
      <c r="E2164" s="93">
        <v>0</v>
      </c>
      <c r="F2164" s="93">
        <v>-0.01</v>
      </c>
      <c r="G2164" s="93">
        <v>0.01</v>
      </c>
      <c r="H2164" s="93">
        <v>37.8101</v>
      </c>
      <c r="I2164" s="93">
        <v>-8.6037</v>
      </c>
      <c r="J2164" s="93">
        <v>-71.6086</v>
      </c>
      <c r="K2164" s="93">
        <v>-0.008</v>
      </c>
      <c r="L2164" s="93">
        <v>0.0097</v>
      </c>
      <c r="M2164" s="93">
        <v>0.0205</v>
      </c>
      <c r="N2164" s="93">
        <v>0.024</v>
      </c>
    </row>
    <row r="2165" spans="1:14" ht="11.25" customHeight="1">
      <c r="A2165" s="89"/>
      <c r="B2165" s="90"/>
      <c r="C2165" s="91" t="s">
        <v>47</v>
      </c>
      <c r="D2165" s="92"/>
      <c r="E2165" s="93">
        <v>0</v>
      </c>
      <c r="F2165" s="93">
        <v>-0.01</v>
      </c>
      <c r="G2165" s="93">
        <v>0.01</v>
      </c>
      <c r="H2165" s="93">
        <v>37.8267</v>
      </c>
      <c r="I2165" s="93">
        <v>-8.2487</v>
      </c>
      <c r="J2165" s="93">
        <v>-71.77</v>
      </c>
      <c r="K2165" s="93">
        <v>-0.0075</v>
      </c>
      <c r="L2165" s="93">
        <v>0.009</v>
      </c>
      <c r="M2165" s="93">
        <v>0.019</v>
      </c>
      <c r="N2165" s="93">
        <v>0.0223</v>
      </c>
    </row>
    <row r="2166" spans="1:14" ht="11.25" customHeight="1">
      <c r="A2166" s="89"/>
      <c r="B2166" s="90"/>
      <c r="C2166" s="91" t="s">
        <v>48</v>
      </c>
      <c r="D2166" s="92"/>
      <c r="E2166" s="93">
        <v>0</v>
      </c>
      <c r="F2166" s="93">
        <v>-0.01</v>
      </c>
      <c r="G2166" s="93">
        <v>0.01</v>
      </c>
      <c r="H2166" s="93">
        <v>37.8404</v>
      </c>
      <c r="I2166" s="93">
        <v>-7.9038</v>
      </c>
      <c r="J2166" s="93">
        <v>-71.9286</v>
      </c>
      <c r="K2166" s="93">
        <v>-0.0077</v>
      </c>
      <c r="L2166" s="93">
        <v>0.0091</v>
      </c>
      <c r="M2166" s="93">
        <v>0.0191</v>
      </c>
      <c r="N2166" s="93">
        <v>0.0226</v>
      </c>
    </row>
    <row r="2167" spans="1:14" ht="11.25" customHeight="1">
      <c r="A2167" s="89"/>
      <c r="B2167" s="90"/>
      <c r="C2167" s="91" t="s">
        <v>49</v>
      </c>
      <c r="D2167" s="92"/>
      <c r="E2167" s="93">
        <v>0</v>
      </c>
      <c r="F2167" s="93">
        <v>-0.01</v>
      </c>
      <c r="G2167" s="93">
        <v>0.01</v>
      </c>
      <c r="H2167" s="93">
        <v>38.4826</v>
      </c>
      <c r="I2167" s="93">
        <v>-9.0409</v>
      </c>
      <c r="J2167" s="93">
        <v>-71.15</v>
      </c>
      <c r="K2167" s="93">
        <v>-0.0076</v>
      </c>
      <c r="L2167" s="93">
        <v>0.0092</v>
      </c>
      <c r="M2167" s="93">
        <v>0.0203</v>
      </c>
      <c r="N2167" s="93">
        <v>0.0236</v>
      </c>
    </row>
    <row r="2168" spans="1:14" ht="11.25" customHeight="1">
      <c r="A2168" s="89"/>
      <c r="B2168" s="90"/>
      <c r="C2168" s="91" t="s">
        <v>50</v>
      </c>
      <c r="D2168" s="92"/>
      <c r="E2168" s="93">
        <v>0</v>
      </c>
      <c r="F2168" s="93">
        <v>-0.01</v>
      </c>
      <c r="G2168" s="93">
        <v>0.01</v>
      </c>
      <c r="H2168" s="93">
        <v>38.5569</v>
      </c>
      <c r="I2168" s="93">
        <v>-8.6898</v>
      </c>
      <c r="J2168" s="93">
        <v>-71.2815</v>
      </c>
      <c r="K2168" s="93">
        <v>-0.0078</v>
      </c>
      <c r="L2168" s="93">
        <v>0.0093</v>
      </c>
      <c r="M2168" s="93">
        <v>0.0204</v>
      </c>
      <c r="N2168" s="93">
        <v>0.0237</v>
      </c>
    </row>
    <row r="2169" spans="1:14" ht="11.25" customHeight="1">
      <c r="A2169" s="89"/>
      <c r="B2169" s="90"/>
      <c r="C2169" s="91" t="s">
        <v>51</v>
      </c>
      <c r="D2169" s="92"/>
      <c r="E2169" s="93">
        <v>0</v>
      </c>
      <c r="F2169" s="93">
        <v>-0.01</v>
      </c>
      <c r="G2169" s="93">
        <v>0.01</v>
      </c>
      <c r="H2169" s="93">
        <v>38.6325</v>
      </c>
      <c r="I2169" s="93">
        <v>-8.3381</v>
      </c>
      <c r="J2169" s="93">
        <v>-71.4132</v>
      </c>
      <c r="K2169" s="93">
        <v>-0.0075</v>
      </c>
      <c r="L2169" s="93">
        <v>0.0088</v>
      </c>
      <c r="M2169" s="93">
        <v>0.0193</v>
      </c>
      <c r="N2169" s="93">
        <v>0.0225</v>
      </c>
    </row>
    <row r="2170" spans="1:14" ht="11.25" customHeight="1">
      <c r="A2170" s="89"/>
      <c r="B2170" s="90"/>
      <c r="C2170" s="91" t="s">
        <v>52</v>
      </c>
      <c r="D2170" s="92"/>
      <c r="E2170" s="93">
        <v>0</v>
      </c>
      <c r="F2170" s="93">
        <v>-0.01</v>
      </c>
      <c r="G2170" s="93">
        <v>0.01</v>
      </c>
      <c r="H2170" s="93">
        <v>38.707</v>
      </c>
      <c r="I2170" s="93">
        <v>-7.9854</v>
      </c>
      <c r="J2170" s="93">
        <v>-71.5461</v>
      </c>
      <c r="K2170" s="93">
        <v>-0.0072</v>
      </c>
      <c r="L2170" s="93">
        <v>0.0084</v>
      </c>
      <c r="M2170" s="93">
        <v>0.0183</v>
      </c>
      <c r="N2170" s="93">
        <v>0.0214</v>
      </c>
    </row>
    <row r="2171" ht="12.75" customHeight="1">
      <c r="A2171" s="94"/>
    </row>
    <row r="2172" spans="1:14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  <c r="N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5"/>
      <c r="C2179" s="5"/>
      <c r="D2179" s="5"/>
      <c r="E2179" s="5"/>
      <c r="F2179" s="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5"/>
      <c r="C2180" s="5"/>
      <c r="D2180" s="5"/>
      <c r="E2180" s="5"/>
      <c r="F2180" s="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5"/>
      <c r="C2181" s="5"/>
      <c r="D2181" s="5"/>
      <c r="E2181" s="5"/>
      <c r="F2181" s="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5"/>
      <c r="C2182" s="5"/>
      <c r="D2182" s="5"/>
      <c r="E2182" s="5"/>
      <c r="F2182" s="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98" t="s">
        <v>53</v>
      </c>
      <c r="C2183" s="99"/>
      <c r="D2183" s="100"/>
      <c r="E2183" s="101"/>
      <c r="F2183" s="102">
        <v>12</v>
      </c>
      <c r="G2183" s="103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104" t="s">
        <v>54</v>
      </c>
      <c r="C2184" s="105"/>
      <c r="D2184" s="106"/>
      <c r="E2184" s="107"/>
      <c r="F2184" s="108">
        <v>12</v>
      </c>
      <c r="G2184" s="55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109" t="s">
        <v>55</v>
      </c>
      <c r="C2185" s="110"/>
      <c r="D2185" s="111"/>
      <c r="E2185" s="112"/>
      <c r="F2185" s="113">
        <v>0</v>
      </c>
      <c r="G2185" s="114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6"/>
      <c r="C2186" s="96"/>
      <c r="D2186" s="95"/>
      <c r="E2186" s="95"/>
      <c r="F2186" s="115"/>
      <c r="G2186" s="115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96"/>
      <c r="C2187" s="116" t="s">
        <v>56</v>
      </c>
      <c r="D2187" s="117"/>
      <c r="E2187" s="118"/>
      <c r="F2187" s="119">
        <v>0.023383333333333336</v>
      </c>
      <c r="G2187" s="120"/>
      <c r="H2187" s="97"/>
      <c r="I2187" s="97"/>
      <c r="J2187" s="97"/>
      <c r="K2187" s="97"/>
      <c r="L2187" s="97"/>
      <c r="M2187" s="97"/>
    </row>
    <row r="2188" spans="1:14" ht="12.75" customHeight="1">
      <c r="A2188" s="95"/>
      <c r="B2188" s="5"/>
      <c r="C2188" s="116" t="s">
        <v>57</v>
      </c>
      <c r="D2188" s="117"/>
      <c r="E2188" s="121"/>
      <c r="F2188" s="119">
        <v>0.0010187633620614691</v>
      </c>
      <c r="G2188" s="120"/>
      <c r="H2188" s="5"/>
      <c r="I2188" s="5"/>
      <c r="J2188" s="5"/>
      <c r="K2188" s="97"/>
      <c r="L2188" s="5"/>
      <c r="M2188" s="5"/>
      <c r="N2188" s="5"/>
    </row>
    <row r="2189" spans="1:14" ht="12.75" customHeight="1">
      <c r="A2189" s="95"/>
      <c r="B2189" s="5"/>
      <c r="C2189" s="5"/>
      <c r="D2189" s="5"/>
      <c r="E2189" s="5"/>
      <c r="F2189" s="122"/>
      <c r="G2189" s="122"/>
      <c r="H2189" s="5"/>
      <c r="I2189" s="5"/>
      <c r="J2189" s="5"/>
      <c r="K2189" s="123"/>
      <c r="L2189" s="5"/>
      <c r="M2189" s="5"/>
      <c r="N2189" s="5"/>
    </row>
    <row r="2190" spans="1:14" ht="12.75" customHeight="1">
      <c r="A2190" s="95"/>
      <c r="B2190" s="5"/>
      <c r="C2190" s="98" t="s">
        <v>58</v>
      </c>
      <c r="D2190" s="117"/>
      <c r="E2190" s="118"/>
      <c r="F2190" s="119">
        <v>0.0248</v>
      </c>
      <c r="G2190" s="120"/>
      <c r="H2190" s="97"/>
      <c r="I2190" s="123"/>
      <c r="J2190" s="97"/>
      <c r="K2190" s="124"/>
      <c r="L2190" s="125"/>
      <c r="M2190" s="97"/>
      <c r="N2190" s="97"/>
    </row>
    <row r="2191" spans="1:14" ht="12.75" customHeight="1">
      <c r="A2191" s="95"/>
      <c r="B2191" s="96"/>
      <c r="C2191" s="98" t="s">
        <v>59</v>
      </c>
      <c r="D2191" s="117"/>
      <c r="E2191" s="118"/>
      <c r="F2191" s="119">
        <v>0.0214</v>
      </c>
      <c r="G2191" s="120"/>
      <c r="H2191" s="97"/>
      <c r="I2191" s="97"/>
      <c r="J2191" s="97"/>
      <c r="K2191" s="97"/>
      <c r="L2191" s="97"/>
      <c r="M2191" s="97"/>
      <c r="N2191" s="97"/>
    </row>
    <row r="2192" spans="1:14" ht="9.75" customHeight="1" thickBot="1">
      <c r="A2192" s="71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ht="15.75" customHeight="1" thickBot="1">
      <c r="A2193" s="72"/>
      <c r="B2193" s="73" t="s">
        <v>138</v>
      </c>
      <c r="C2193" s="74"/>
      <c r="D2193" s="74"/>
      <c r="E2193" s="74"/>
      <c r="F2193" s="74"/>
      <c r="G2193" s="75"/>
      <c r="H2193" s="75"/>
      <c r="I2193" s="75"/>
      <c r="J2193" s="75"/>
      <c r="K2193" s="75"/>
      <c r="L2193" s="75"/>
      <c r="M2193" s="75"/>
      <c r="N2193" s="76"/>
    </row>
    <row r="2194" spans="1:14" ht="10.5" customHeight="1" thickBot="1">
      <c r="A2194" s="5"/>
      <c r="B2194" s="77"/>
      <c r="C2194" s="78"/>
      <c r="D2194" s="78"/>
      <c r="E2194" s="78"/>
      <c r="F2194" s="78"/>
      <c r="G2194" s="78"/>
      <c r="H2194" s="78"/>
      <c r="I2194" s="78"/>
      <c r="J2194" s="78"/>
      <c r="K2194" s="78"/>
      <c r="L2194" s="78"/>
      <c r="M2194" s="78"/>
      <c r="N2194" s="79"/>
    </row>
    <row r="2195" spans="1:14" ht="16.5" customHeight="1" thickBot="1">
      <c r="A2195" s="5"/>
      <c r="B2195" s="80"/>
      <c r="C2195" s="81" t="s">
        <v>34</v>
      </c>
      <c r="D2195" s="81"/>
      <c r="E2195" s="81"/>
      <c r="F2195" s="81"/>
      <c r="G2195" s="81"/>
      <c r="H2195" s="81"/>
      <c r="I2195" s="81"/>
      <c r="J2195" s="81"/>
      <c r="K2195" s="81"/>
      <c r="L2195" s="81"/>
      <c r="M2195" s="81"/>
      <c r="N2195" s="82"/>
    </row>
    <row r="2196" spans="1:14" ht="13.5" customHeight="1" thickBot="1">
      <c r="A2196" s="5"/>
      <c r="B2196" s="83"/>
      <c r="C2196" s="84" t="s">
        <v>35</v>
      </c>
      <c r="D2196" s="85"/>
      <c r="E2196" s="85" t="s">
        <v>36</v>
      </c>
      <c r="F2196" s="86" t="s">
        <v>13</v>
      </c>
      <c r="G2196" s="86" t="s">
        <v>14</v>
      </c>
      <c r="H2196" s="87" t="s">
        <v>19</v>
      </c>
      <c r="I2196" s="87" t="s">
        <v>21</v>
      </c>
      <c r="J2196" s="87" t="s">
        <v>22</v>
      </c>
      <c r="K2196" s="87" t="s">
        <v>37</v>
      </c>
      <c r="L2196" s="87" t="s">
        <v>38</v>
      </c>
      <c r="M2196" s="87" t="s">
        <v>39</v>
      </c>
      <c r="N2196" s="88" t="s">
        <v>40</v>
      </c>
    </row>
    <row r="2197" spans="1:14" ht="11.25" customHeight="1">
      <c r="A2197" s="89"/>
      <c r="B2197" s="90"/>
      <c r="C2197" s="91" t="s">
        <v>41</v>
      </c>
      <c r="D2197" s="92"/>
      <c r="E2197" s="93">
        <v>0</v>
      </c>
      <c r="F2197" s="93">
        <v>-0.01</v>
      </c>
      <c r="G2197" s="93">
        <v>0.01</v>
      </c>
      <c r="H2197" s="93">
        <v>39.122</v>
      </c>
      <c r="I2197" s="93">
        <v>-9.1414</v>
      </c>
      <c r="J2197" s="93">
        <v>-70.8672</v>
      </c>
      <c r="K2197" s="93">
        <v>-0.0078</v>
      </c>
      <c r="L2197" s="93">
        <v>0.0092</v>
      </c>
      <c r="M2197" s="93">
        <v>0.0209</v>
      </c>
      <c r="N2197" s="93">
        <v>0.0241</v>
      </c>
    </row>
    <row r="2198" spans="1:14" ht="11.25" customHeight="1">
      <c r="A2198" s="89"/>
      <c r="B2198" s="90"/>
      <c r="C2198" s="91" t="s">
        <v>42</v>
      </c>
      <c r="D2198" s="92"/>
      <c r="E2198" s="93">
        <v>0</v>
      </c>
      <c r="F2198" s="93">
        <v>-0.01</v>
      </c>
      <c r="G2198" s="93">
        <v>0.01</v>
      </c>
      <c r="H2198" s="93">
        <v>39.2135</v>
      </c>
      <c r="I2198" s="93">
        <v>-8.7947</v>
      </c>
      <c r="J2198" s="93">
        <v>-70.986</v>
      </c>
      <c r="K2198" s="93">
        <v>-0.0075</v>
      </c>
      <c r="L2198" s="93">
        <v>0.0088</v>
      </c>
      <c r="M2198" s="93">
        <v>0.0198</v>
      </c>
      <c r="N2198" s="93">
        <v>0.0229</v>
      </c>
    </row>
    <row r="2199" spans="1:14" ht="11.25" customHeight="1">
      <c r="A2199" s="89"/>
      <c r="B2199" s="90"/>
      <c r="C2199" s="91" t="s">
        <v>43</v>
      </c>
      <c r="D2199" s="92"/>
      <c r="E2199" s="93">
        <v>0</v>
      </c>
      <c r="F2199" s="93">
        <v>-0.01</v>
      </c>
      <c r="G2199" s="93">
        <v>0.01</v>
      </c>
      <c r="H2199" s="93">
        <v>39.3129</v>
      </c>
      <c r="I2199" s="93">
        <v>-8.4437</v>
      </c>
      <c r="J2199" s="93">
        <v>-71.1042</v>
      </c>
      <c r="K2199" s="93">
        <v>-0.0073</v>
      </c>
      <c r="L2199" s="93">
        <v>0.0085</v>
      </c>
      <c r="M2199" s="93">
        <v>0.0191</v>
      </c>
      <c r="N2199" s="93">
        <v>0.0222</v>
      </c>
    </row>
    <row r="2200" spans="1:14" ht="11.25" customHeight="1">
      <c r="A2200" s="89"/>
      <c r="B2200" s="90"/>
      <c r="C2200" s="91" t="s">
        <v>44</v>
      </c>
      <c r="D2200" s="92"/>
      <c r="E2200" s="93">
        <v>0</v>
      </c>
      <c r="F2200" s="93">
        <v>-0.01</v>
      </c>
      <c r="G2200" s="93">
        <v>0.01</v>
      </c>
      <c r="H2200" s="93">
        <v>39.4144</v>
      </c>
      <c r="I2200" s="93">
        <v>-8.0912</v>
      </c>
      <c r="J2200" s="93">
        <v>-71.2225</v>
      </c>
      <c r="K2200" s="93">
        <v>-0.007</v>
      </c>
      <c r="L2200" s="93">
        <v>0.008</v>
      </c>
      <c r="M2200" s="93">
        <v>0.0179</v>
      </c>
      <c r="N2200" s="93">
        <v>0.0208</v>
      </c>
    </row>
    <row r="2201" spans="1:14" ht="11.25" customHeight="1">
      <c r="A2201" s="89"/>
      <c r="B2201" s="90"/>
      <c r="C2201" s="91" t="s">
        <v>45</v>
      </c>
      <c r="D2201" s="92"/>
      <c r="E2201" s="93">
        <v>0</v>
      </c>
      <c r="F2201" s="93">
        <v>-0.01</v>
      </c>
      <c r="G2201" s="93">
        <v>0.01</v>
      </c>
      <c r="H2201" s="93">
        <v>39.8444</v>
      </c>
      <c r="I2201" s="93">
        <v>-9.3113</v>
      </c>
      <c r="J2201" s="93">
        <v>-70.5259</v>
      </c>
      <c r="K2201" s="93">
        <v>-0.0075</v>
      </c>
      <c r="L2201" s="93">
        <v>0.0086</v>
      </c>
      <c r="M2201" s="93">
        <v>0.0202</v>
      </c>
      <c r="N2201" s="93">
        <v>0.0232</v>
      </c>
    </row>
    <row r="2202" spans="1:14" ht="11.25" customHeight="1">
      <c r="A2202" s="89"/>
      <c r="B2202" s="90"/>
      <c r="C2202" s="91" t="s">
        <v>46</v>
      </c>
      <c r="D2202" s="92"/>
      <c r="E2202" s="93">
        <v>0</v>
      </c>
      <c r="F2202" s="93">
        <v>-0.01</v>
      </c>
      <c r="G2202" s="93">
        <v>0.01</v>
      </c>
      <c r="H2202" s="93">
        <v>39.97</v>
      </c>
      <c r="I2202" s="93">
        <v>-8.9602</v>
      </c>
      <c r="J2202" s="93">
        <v>-70.6289</v>
      </c>
      <c r="K2202" s="93">
        <v>-0.0071</v>
      </c>
      <c r="L2202" s="93">
        <v>0.008</v>
      </c>
      <c r="M2202" s="93">
        <v>0.0188</v>
      </c>
      <c r="N2202" s="93">
        <v>0.0216</v>
      </c>
    </row>
    <row r="2203" spans="1:14" ht="11.25" customHeight="1">
      <c r="A2203" s="89"/>
      <c r="B2203" s="90"/>
      <c r="C2203" s="91" t="s">
        <v>47</v>
      </c>
      <c r="D2203" s="92"/>
      <c r="E2203" s="93">
        <v>0</v>
      </c>
      <c r="F2203" s="93">
        <v>-0.01</v>
      </c>
      <c r="G2203" s="93">
        <v>0.01</v>
      </c>
      <c r="H2203" s="93">
        <v>40.0895</v>
      </c>
      <c r="I2203" s="93">
        <v>-8.6153</v>
      </c>
      <c r="J2203" s="93">
        <v>-70.7318</v>
      </c>
      <c r="K2203" s="93">
        <v>-0.0071</v>
      </c>
      <c r="L2203" s="93">
        <v>0.008</v>
      </c>
      <c r="M2203" s="93">
        <v>0.0186</v>
      </c>
      <c r="N2203" s="93">
        <v>0.0215</v>
      </c>
    </row>
    <row r="2204" spans="1:14" ht="11.25" customHeight="1">
      <c r="A2204" s="89"/>
      <c r="B2204" s="90"/>
      <c r="C2204" s="91" t="s">
        <v>48</v>
      </c>
      <c r="D2204" s="92"/>
      <c r="E2204" s="93">
        <v>0</v>
      </c>
      <c r="F2204" s="93">
        <v>-0.01</v>
      </c>
      <c r="G2204" s="93">
        <v>0.01</v>
      </c>
      <c r="H2204" s="93">
        <v>40.2154</v>
      </c>
      <c r="I2204" s="93">
        <v>-8.2642</v>
      </c>
      <c r="J2204" s="93">
        <v>-70.8351</v>
      </c>
      <c r="K2204" s="93">
        <v>-0.0066</v>
      </c>
      <c r="L2204" s="93">
        <v>0.0074</v>
      </c>
      <c r="M2204" s="93">
        <v>0.017</v>
      </c>
      <c r="N2204" s="93">
        <v>0.0197</v>
      </c>
    </row>
    <row r="2205" spans="1:14" ht="11.25" customHeight="1">
      <c r="A2205" s="89"/>
      <c r="B2205" s="90"/>
      <c r="C2205" s="91" t="s">
        <v>49</v>
      </c>
      <c r="D2205" s="92"/>
      <c r="E2205" s="93">
        <v>0</v>
      </c>
      <c r="F2205" s="93">
        <v>-0.01</v>
      </c>
      <c r="G2205" s="93">
        <v>0.01</v>
      </c>
      <c r="H2205" s="93">
        <v>40.684</v>
      </c>
      <c r="I2205" s="93">
        <v>-9.5574</v>
      </c>
      <c r="J2205" s="93">
        <v>-70.1089</v>
      </c>
      <c r="K2205" s="93">
        <v>-0.0097</v>
      </c>
      <c r="L2205" s="93">
        <v>0.0105</v>
      </c>
      <c r="M2205" s="93">
        <v>0.0256</v>
      </c>
      <c r="N2205" s="93">
        <v>0.0293</v>
      </c>
    </row>
    <row r="2206" spans="1:14" ht="11.25" customHeight="1">
      <c r="A2206" s="89"/>
      <c r="B2206" s="90"/>
      <c r="C2206" s="91" t="s">
        <v>50</v>
      </c>
      <c r="D2206" s="92"/>
      <c r="E2206" s="93">
        <v>0</v>
      </c>
      <c r="F2206" s="93">
        <v>-0.01</v>
      </c>
      <c r="G2206" s="93">
        <v>0.01</v>
      </c>
      <c r="H2206" s="93">
        <v>40.8233</v>
      </c>
      <c r="I2206" s="93">
        <v>-9.2127</v>
      </c>
      <c r="J2206" s="93">
        <v>-70.1982</v>
      </c>
      <c r="K2206" s="93">
        <v>-0.0093</v>
      </c>
      <c r="L2206" s="93">
        <v>0.0101</v>
      </c>
      <c r="M2206" s="93">
        <v>0.0243</v>
      </c>
      <c r="N2206" s="93">
        <v>0.0279</v>
      </c>
    </row>
    <row r="2207" spans="1:14" ht="11.25" customHeight="1">
      <c r="A2207" s="89"/>
      <c r="B2207" s="90"/>
      <c r="C2207" s="91" t="s">
        <v>51</v>
      </c>
      <c r="D2207" s="92"/>
      <c r="E2207" s="93">
        <v>0</v>
      </c>
      <c r="F2207" s="93">
        <v>-0.01</v>
      </c>
      <c r="G2207" s="93">
        <v>0.01</v>
      </c>
      <c r="H2207" s="93">
        <v>40.9633</v>
      </c>
      <c r="I2207" s="93">
        <v>-8.8667</v>
      </c>
      <c r="J2207" s="93">
        <v>-70.2879</v>
      </c>
      <c r="K2207" s="93">
        <v>-0.0093</v>
      </c>
      <c r="L2207" s="93">
        <v>0.0099</v>
      </c>
      <c r="M2207" s="93">
        <v>0.0239</v>
      </c>
      <c r="N2207" s="93">
        <v>0.0275</v>
      </c>
    </row>
    <row r="2208" spans="1:14" ht="11.25" customHeight="1">
      <c r="A2208" s="89"/>
      <c r="B2208" s="90"/>
      <c r="C2208" s="91" t="s">
        <v>52</v>
      </c>
      <c r="D2208" s="92"/>
      <c r="E2208" s="93">
        <v>0</v>
      </c>
      <c r="F2208" s="93">
        <v>-0.01</v>
      </c>
      <c r="G2208" s="93">
        <v>0.01</v>
      </c>
      <c r="H2208" s="93">
        <v>41.1039</v>
      </c>
      <c r="I2208" s="93">
        <v>-8.5199</v>
      </c>
      <c r="J2208" s="93">
        <v>-70.3778</v>
      </c>
      <c r="K2208" s="93">
        <v>-0.0085</v>
      </c>
      <c r="L2208" s="93">
        <v>0.0091</v>
      </c>
      <c r="M2208" s="93">
        <v>0.0216</v>
      </c>
      <c r="N2208" s="93">
        <v>0.025</v>
      </c>
    </row>
    <row r="2209" ht="12.75" customHeight="1">
      <c r="A2209" s="94"/>
    </row>
    <row r="2210" spans="1:14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  <c r="N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8" t="s">
        <v>53</v>
      </c>
      <c r="C2221" s="99"/>
      <c r="D2221" s="100"/>
      <c r="E2221" s="101"/>
      <c r="F2221" s="102">
        <v>12</v>
      </c>
      <c r="G2221" s="103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4" t="s">
        <v>54</v>
      </c>
      <c r="C2222" s="105"/>
      <c r="D2222" s="106"/>
      <c r="E2222" s="107"/>
      <c r="F2222" s="108">
        <v>12</v>
      </c>
      <c r="G2222" s="55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109" t="s">
        <v>55</v>
      </c>
      <c r="C2223" s="110"/>
      <c r="D2223" s="111"/>
      <c r="E2223" s="112"/>
      <c r="F2223" s="113">
        <v>0</v>
      </c>
      <c r="G2223" s="114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115"/>
      <c r="G2224" s="115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116" t="s">
        <v>56</v>
      </c>
      <c r="D2225" s="117"/>
      <c r="E2225" s="118"/>
      <c r="F2225" s="119">
        <v>0.023808333333333334</v>
      </c>
      <c r="G2225" s="120"/>
      <c r="H2225" s="97"/>
      <c r="I2225" s="97"/>
      <c r="J2225" s="97"/>
      <c r="K2225" s="97"/>
      <c r="L2225" s="97"/>
      <c r="M2225" s="97"/>
    </row>
    <row r="2226" spans="1:14" ht="12.75" customHeight="1">
      <c r="A2226" s="95"/>
      <c r="B2226" s="5"/>
      <c r="C2226" s="116" t="s">
        <v>57</v>
      </c>
      <c r="D2226" s="117"/>
      <c r="E2226" s="121"/>
      <c r="F2226" s="119">
        <v>0.003044356427983764</v>
      </c>
      <c r="G2226" s="120"/>
      <c r="H2226" s="5"/>
      <c r="I2226" s="5"/>
      <c r="J2226" s="5"/>
      <c r="K2226" s="97"/>
      <c r="L2226" s="5"/>
      <c r="M2226" s="5"/>
      <c r="N2226" s="5"/>
    </row>
    <row r="2227" spans="1:14" ht="12.75" customHeight="1">
      <c r="A2227" s="95"/>
      <c r="B2227" s="5"/>
      <c r="C2227" s="5"/>
      <c r="D2227" s="5"/>
      <c r="E2227" s="5"/>
      <c r="F2227" s="122"/>
      <c r="G2227" s="122"/>
      <c r="H2227" s="5"/>
      <c r="I2227" s="5"/>
      <c r="J2227" s="5"/>
      <c r="K2227" s="123"/>
      <c r="L2227" s="5"/>
      <c r="M2227" s="5"/>
      <c r="N2227" s="5"/>
    </row>
    <row r="2228" spans="1:14" ht="12.75" customHeight="1">
      <c r="A2228" s="95"/>
      <c r="B2228" s="5"/>
      <c r="C2228" s="98" t="s">
        <v>58</v>
      </c>
      <c r="D2228" s="117"/>
      <c r="E2228" s="118"/>
      <c r="F2228" s="119">
        <v>0.0293</v>
      </c>
      <c r="G2228" s="120"/>
      <c r="H2228" s="97"/>
      <c r="I2228" s="123"/>
      <c r="J2228" s="97"/>
      <c r="K2228" s="124"/>
      <c r="L2228" s="125"/>
      <c r="M2228" s="97"/>
      <c r="N2228" s="97"/>
    </row>
    <row r="2229" spans="1:14" ht="12.75" customHeight="1">
      <c r="A2229" s="95"/>
      <c r="B2229" s="96"/>
      <c r="C2229" s="98" t="s">
        <v>59</v>
      </c>
      <c r="D2229" s="117"/>
      <c r="E2229" s="118"/>
      <c r="F2229" s="119">
        <v>0.0197</v>
      </c>
      <c r="G2229" s="120"/>
      <c r="H2229" s="97"/>
      <c r="I2229" s="97"/>
      <c r="J2229" s="97"/>
      <c r="K2229" s="97"/>
      <c r="L2229" s="97"/>
      <c r="M2229" s="97"/>
      <c r="N2229" s="97"/>
    </row>
    <row r="2230" spans="1:14" ht="9.75" customHeight="1" thickBot="1">
      <c r="A2230" s="71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5.75" customHeight="1" thickBot="1">
      <c r="A2231" s="72"/>
      <c r="B2231" s="73" t="s">
        <v>139</v>
      </c>
      <c r="C2231" s="74"/>
      <c r="D2231" s="74"/>
      <c r="E2231" s="74"/>
      <c r="F2231" s="74"/>
      <c r="G2231" s="75"/>
      <c r="H2231" s="75"/>
      <c r="I2231" s="75"/>
      <c r="J2231" s="75"/>
      <c r="K2231" s="75"/>
      <c r="L2231" s="75"/>
      <c r="M2231" s="75"/>
      <c r="N2231" s="76"/>
    </row>
    <row r="2232" spans="1:14" ht="10.5" customHeight="1" thickBot="1">
      <c r="A2232" s="5"/>
      <c r="B2232" s="77"/>
      <c r="C2232" s="78"/>
      <c r="D2232" s="78"/>
      <c r="E2232" s="78"/>
      <c r="F2232" s="78"/>
      <c r="G2232" s="78"/>
      <c r="H2232" s="78"/>
      <c r="I2232" s="78"/>
      <c r="J2232" s="78"/>
      <c r="K2232" s="78"/>
      <c r="L2232" s="78"/>
      <c r="M2232" s="78"/>
      <c r="N2232" s="79"/>
    </row>
    <row r="2233" spans="1:14" ht="16.5" customHeight="1" thickBot="1">
      <c r="A2233" s="5"/>
      <c r="B2233" s="80"/>
      <c r="C2233" s="81" t="s">
        <v>34</v>
      </c>
      <c r="D2233" s="81"/>
      <c r="E2233" s="81"/>
      <c r="F2233" s="81"/>
      <c r="G2233" s="81"/>
      <c r="H2233" s="81"/>
      <c r="I2233" s="81"/>
      <c r="J2233" s="81"/>
      <c r="K2233" s="81"/>
      <c r="L2233" s="81"/>
      <c r="M2233" s="81"/>
      <c r="N2233" s="82"/>
    </row>
    <row r="2234" spans="1:14" ht="13.5" customHeight="1" thickBot="1">
      <c r="A2234" s="5"/>
      <c r="B2234" s="83"/>
      <c r="C2234" s="84" t="s">
        <v>35</v>
      </c>
      <c r="D2234" s="85"/>
      <c r="E2234" s="85" t="s">
        <v>36</v>
      </c>
      <c r="F2234" s="86" t="s">
        <v>13</v>
      </c>
      <c r="G2234" s="86" t="s">
        <v>14</v>
      </c>
      <c r="H2234" s="87" t="s">
        <v>19</v>
      </c>
      <c r="I2234" s="87" t="s">
        <v>21</v>
      </c>
      <c r="J2234" s="87" t="s">
        <v>22</v>
      </c>
      <c r="K2234" s="87" t="s">
        <v>37</v>
      </c>
      <c r="L2234" s="87" t="s">
        <v>38</v>
      </c>
      <c r="M2234" s="87" t="s">
        <v>39</v>
      </c>
      <c r="N2234" s="88" t="s">
        <v>40</v>
      </c>
    </row>
    <row r="2235" spans="1:14" ht="11.25" customHeight="1">
      <c r="A2235" s="89"/>
      <c r="B2235" s="90"/>
      <c r="C2235" s="91" t="s">
        <v>41</v>
      </c>
      <c r="D2235" s="92"/>
      <c r="E2235" s="93">
        <v>0</v>
      </c>
      <c r="F2235" s="93">
        <v>-0.01</v>
      </c>
      <c r="G2235" s="93">
        <v>0.01</v>
      </c>
      <c r="H2235" s="93">
        <v>41.4258</v>
      </c>
      <c r="I2235" s="93">
        <v>-9.6445</v>
      </c>
      <c r="J2235" s="93">
        <v>-69.7904</v>
      </c>
      <c r="K2235" s="93">
        <v>-0.009</v>
      </c>
      <c r="L2235" s="93">
        <v>0.0094</v>
      </c>
      <c r="M2235" s="93">
        <v>0.0234</v>
      </c>
      <c r="N2235" s="93">
        <v>0.0268</v>
      </c>
    </row>
    <row r="2236" spans="1:14" ht="11.25" customHeight="1">
      <c r="A2236" s="89"/>
      <c r="B2236" s="90"/>
      <c r="C2236" s="91" t="s">
        <v>42</v>
      </c>
      <c r="D2236" s="92"/>
      <c r="E2236" s="93">
        <v>0</v>
      </c>
      <c r="F2236" s="93">
        <v>-0.01</v>
      </c>
      <c r="G2236" s="93">
        <v>0.01</v>
      </c>
      <c r="H2236" s="93">
        <v>41.4671</v>
      </c>
      <c r="I2236" s="93">
        <v>-9.4062</v>
      </c>
      <c r="J2236" s="93">
        <v>-69.8702</v>
      </c>
      <c r="K2236" s="93">
        <v>-0.0088</v>
      </c>
      <c r="L2236" s="93">
        <v>0.0091</v>
      </c>
      <c r="M2236" s="93">
        <v>0.0226</v>
      </c>
      <c r="N2236" s="93">
        <v>0.0259</v>
      </c>
    </row>
    <row r="2237" spans="1:14" ht="11.25" customHeight="1">
      <c r="A2237" s="89"/>
      <c r="B2237" s="90"/>
      <c r="C2237" s="91" t="s">
        <v>43</v>
      </c>
      <c r="D2237" s="92"/>
      <c r="E2237" s="93">
        <v>0</v>
      </c>
      <c r="F2237" s="93">
        <v>-0.01</v>
      </c>
      <c r="G2237" s="93">
        <v>0.01</v>
      </c>
      <c r="H2237" s="93">
        <v>41.6123</v>
      </c>
      <c r="I2237" s="93">
        <v>-9.0614</v>
      </c>
      <c r="J2237" s="93">
        <v>-69.953</v>
      </c>
      <c r="K2237" s="93">
        <v>-0.0083</v>
      </c>
      <c r="L2237" s="93">
        <v>0.0085</v>
      </c>
      <c r="M2237" s="93">
        <v>0.0209</v>
      </c>
      <c r="N2237" s="93">
        <v>0.024</v>
      </c>
    </row>
    <row r="2238" spans="1:14" ht="11.25" customHeight="1">
      <c r="A2238" s="89"/>
      <c r="B2238" s="90"/>
      <c r="C2238" s="91" t="s">
        <v>44</v>
      </c>
      <c r="D2238" s="92"/>
      <c r="E2238" s="93">
        <v>0</v>
      </c>
      <c r="F2238" s="93">
        <v>-0.01</v>
      </c>
      <c r="G2238" s="93">
        <v>0.01</v>
      </c>
      <c r="H2238" s="93">
        <v>41.7582</v>
      </c>
      <c r="I2238" s="93">
        <v>-8.7157</v>
      </c>
      <c r="J2238" s="93">
        <v>-70.0359</v>
      </c>
      <c r="K2238" s="93">
        <v>-0.0074</v>
      </c>
      <c r="L2238" s="93">
        <v>0.0075</v>
      </c>
      <c r="M2238" s="93">
        <v>0.0184</v>
      </c>
      <c r="N2238" s="93">
        <v>0.0212</v>
      </c>
    </row>
    <row r="2239" spans="1:14" ht="11.25" customHeight="1">
      <c r="A2239" s="89"/>
      <c r="B2239" s="90"/>
      <c r="C2239" s="91" t="s">
        <v>45</v>
      </c>
      <c r="D2239" s="92"/>
      <c r="E2239" s="93">
        <v>0</v>
      </c>
      <c r="F2239" s="93">
        <v>-0.01</v>
      </c>
      <c r="G2239" s="93">
        <v>0.01</v>
      </c>
      <c r="H2239" s="93">
        <v>42.1189</v>
      </c>
      <c r="I2239" s="93">
        <v>-9.85</v>
      </c>
      <c r="J2239" s="93">
        <v>-69.4375</v>
      </c>
      <c r="K2239" s="93">
        <v>-0.0079</v>
      </c>
      <c r="L2239" s="93">
        <v>0.0078</v>
      </c>
      <c r="M2239" s="93">
        <v>0.02</v>
      </c>
      <c r="N2239" s="93">
        <v>0.0229</v>
      </c>
    </row>
    <row r="2240" spans="1:14" ht="11.25" customHeight="1">
      <c r="A2240" s="89"/>
      <c r="B2240" s="90"/>
      <c r="C2240" s="91" t="s">
        <v>46</v>
      </c>
      <c r="D2240" s="92"/>
      <c r="E2240" s="93">
        <v>0</v>
      </c>
      <c r="F2240" s="93">
        <v>-0.01</v>
      </c>
      <c r="G2240" s="93">
        <v>0.01</v>
      </c>
      <c r="H2240" s="93">
        <v>42.2851</v>
      </c>
      <c r="I2240" s="93">
        <v>-9.4762</v>
      </c>
      <c r="J2240" s="93">
        <v>-69.5179</v>
      </c>
      <c r="K2240" s="93">
        <v>-0.0077</v>
      </c>
      <c r="L2240" s="93">
        <v>0.0075</v>
      </c>
      <c r="M2240" s="93">
        <v>0.019</v>
      </c>
      <c r="N2240" s="93">
        <v>0.0219</v>
      </c>
    </row>
    <row r="2241" spans="1:14" ht="11.25" customHeight="1">
      <c r="A2241" s="89"/>
      <c r="B2241" s="90"/>
      <c r="C2241" s="91" t="s">
        <v>47</v>
      </c>
      <c r="D2241" s="92"/>
      <c r="E2241" s="93">
        <v>0</v>
      </c>
      <c r="F2241" s="93">
        <v>-0.01</v>
      </c>
      <c r="G2241" s="93">
        <v>0.01</v>
      </c>
      <c r="H2241" s="93">
        <v>42.4357</v>
      </c>
      <c r="I2241" s="93">
        <v>-9.1404</v>
      </c>
      <c r="J2241" s="93">
        <v>-69.5898</v>
      </c>
      <c r="K2241" s="93">
        <v>-0.007</v>
      </c>
      <c r="L2241" s="93">
        <v>0.0068</v>
      </c>
      <c r="M2241" s="93">
        <v>0.0171</v>
      </c>
      <c r="N2241" s="93">
        <v>0.0197</v>
      </c>
    </row>
    <row r="2242" spans="1:14" ht="11.25" customHeight="1">
      <c r="A2242" s="89"/>
      <c r="B2242" s="90"/>
      <c r="C2242" s="91" t="s">
        <v>48</v>
      </c>
      <c r="D2242" s="92"/>
      <c r="E2242" s="93">
        <v>0</v>
      </c>
      <c r="F2242" s="93">
        <v>-0.01</v>
      </c>
      <c r="G2242" s="93">
        <v>0.01</v>
      </c>
      <c r="H2242" s="93">
        <v>42.6005</v>
      </c>
      <c r="I2242" s="93">
        <v>-8.7743</v>
      </c>
      <c r="J2242" s="93">
        <v>-69.668</v>
      </c>
      <c r="K2242" s="93">
        <v>-0.0067</v>
      </c>
      <c r="L2242" s="93">
        <v>0.0064</v>
      </c>
      <c r="M2242" s="93">
        <v>0.016</v>
      </c>
      <c r="N2242" s="93">
        <v>0.0185</v>
      </c>
    </row>
    <row r="2243" spans="1:14" ht="11.25" customHeight="1">
      <c r="A2243" s="89"/>
      <c r="B2243" s="90"/>
      <c r="C2243" s="91" t="s">
        <v>49</v>
      </c>
      <c r="D2243" s="92"/>
      <c r="E2243" s="93">
        <v>0</v>
      </c>
      <c r="F2243" s="93">
        <v>-0.01</v>
      </c>
      <c r="G2243" s="93">
        <v>0.01</v>
      </c>
      <c r="H2243" s="93">
        <v>43.0413</v>
      </c>
      <c r="I2243" s="93">
        <v>-10.1328</v>
      </c>
      <c r="J2243" s="93">
        <v>-68.955</v>
      </c>
      <c r="K2243" s="93">
        <v>-0.0082</v>
      </c>
      <c r="L2243" s="93">
        <v>0.0075</v>
      </c>
      <c r="M2243" s="93">
        <v>0.0198</v>
      </c>
      <c r="N2243" s="93">
        <v>0.0227</v>
      </c>
    </row>
    <row r="2244" spans="1:14" ht="11.25" customHeight="1">
      <c r="A2244" s="89"/>
      <c r="B2244" s="90"/>
      <c r="C2244" s="91" t="s">
        <v>50</v>
      </c>
      <c r="D2244" s="92"/>
      <c r="E2244" s="93">
        <v>0</v>
      </c>
      <c r="F2244" s="93">
        <v>-0.01</v>
      </c>
      <c r="G2244" s="93">
        <v>0.01</v>
      </c>
      <c r="H2244" s="93">
        <v>43.2005</v>
      </c>
      <c r="I2244" s="93">
        <v>-9.7816</v>
      </c>
      <c r="J2244" s="93">
        <v>-69.0227</v>
      </c>
      <c r="K2244" s="93">
        <v>-0.0077</v>
      </c>
      <c r="L2244" s="93">
        <v>0.007</v>
      </c>
      <c r="M2244" s="93">
        <v>0.0183</v>
      </c>
      <c r="N2244" s="93">
        <v>0.021</v>
      </c>
    </row>
    <row r="2245" spans="1:14" ht="11.25" customHeight="1">
      <c r="A2245" s="89"/>
      <c r="B2245" s="90"/>
      <c r="C2245" s="91" t="s">
        <v>51</v>
      </c>
      <c r="D2245" s="92"/>
      <c r="E2245" s="93">
        <v>0</v>
      </c>
      <c r="F2245" s="93">
        <v>-0.01</v>
      </c>
      <c r="G2245" s="93">
        <v>0.01</v>
      </c>
      <c r="H2245" s="93">
        <v>43.3743</v>
      </c>
      <c r="I2245" s="93">
        <v>-9.4011</v>
      </c>
      <c r="J2245" s="93">
        <v>-69.0956</v>
      </c>
      <c r="K2245" s="93">
        <v>-0.0071</v>
      </c>
      <c r="L2245" s="93">
        <v>0.0065</v>
      </c>
      <c r="M2245" s="93">
        <v>0.0167</v>
      </c>
      <c r="N2245" s="93">
        <v>0.0193</v>
      </c>
    </row>
    <row r="2246" spans="1:14" ht="11.25" customHeight="1">
      <c r="A2246" s="89"/>
      <c r="B2246" s="90"/>
      <c r="C2246" s="91" t="s">
        <v>52</v>
      </c>
      <c r="D2246" s="92"/>
      <c r="E2246" s="93">
        <v>0</v>
      </c>
      <c r="F2246" s="93">
        <v>-0.01</v>
      </c>
      <c r="G2246" s="93">
        <v>0.01</v>
      </c>
      <c r="H2246" s="93">
        <v>43.5107</v>
      </c>
      <c r="I2246" s="93">
        <v>-9.0958</v>
      </c>
      <c r="J2246" s="93">
        <v>-69.1555</v>
      </c>
      <c r="K2246" s="93">
        <v>-0.0063</v>
      </c>
      <c r="L2246" s="93">
        <v>0.0056</v>
      </c>
      <c r="M2246" s="93">
        <v>0.0145</v>
      </c>
      <c r="N2246" s="93">
        <v>0.0168</v>
      </c>
    </row>
    <row r="2247" ht="12.75" customHeight="1">
      <c r="A2247" s="94"/>
    </row>
    <row r="2248" spans="1:14" ht="12.75" customHeight="1">
      <c r="A2248" s="95"/>
      <c r="B2248" s="96"/>
      <c r="C2248" s="96"/>
      <c r="D2248" s="95"/>
      <c r="E2248" s="95"/>
      <c r="F2248" s="95"/>
      <c r="G2248" s="97"/>
      <c r="H2248" s="97"/>
      <c r="I2248" s="97"/>
      <c r="J2248" s="97"/>
      <c r="K2248" s="97"/>
      <c r="L2248" s="97"/>
      <c r="M2248" s="97"/>
      <c r="N2248" s="97"/>
    </row>
    <row r="2249" spans="1:13" ht="12.75" customHeight="1">
      <c r="A2249" s="95"/>
      <c r="B2249" s="96"/>
      <c r="C2249" s="96"/>
      <c r="D2249" s="95"/>
      <c r="E2249" s="95"/>
      <c r="F2249" s="9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96"/>
      <c r="C2250" s="96"/>
      <c r="D2250" s="95"/>
      <c r="E2250" s="95"/>
      <c r="F2250" s="9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96"/>
      <c r="C2251" s="96"/>
      <c r="D2251" s="95"/>
      <c r="E2251" s="95"/>
      <c r="F2251" s="95"/>
      <c r="G2251" s="97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96"/>
      <c r="C2252" s="96"/>
      <c r="D2252" s="95"/>
      <c r="E2252" s="95"/>
      <c r="F2252" s="9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96"/>
      <c r="C2253" s="96"/>
      <c r="D2253" s="95"/>
      <c r="E2253" s="95"/>
      <c r="F2253" s="9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6"/>
      <c r="C2254" s="96"/>
      <c r="D2254" s="95"/>
      <c r="E2254" s="95"/>
      <c r="F2254" s="9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5"/>
      <c r="C2255" s="5"/>
      <c r="D2255" s="5"/>
      <c r="E2255" s="5"/>
      <c r="F2255" s="5"/>
      <c r="G2255" s="97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5"/>
      <c r="C2256" s="5"/>
      <c r="D2256" s="5"/>
      <c r="E2256" s="5"/>
      <c r="F2256" s="5"/>
      <c r="G2256" s="97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5"/>
      <c r="C2257" s="5"/>
      <c r="D2257" s="5"/>
      <c r="E2257" s="5"/>
      <c r="F2257" s="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5"/>
      <c r="C2258" s="5"/>
      <c r="D2258" s="5"/>
      <c r="E2258" s="5"/>
      <c r="F2258" s="5"/>
      <c r="G2258" s="97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98" t="s">
        <v>53</v>
      </c>
      <c r="C2259" s="99"/>
      <c r="D2259" s="100"/>
      <c r="E2259" s="101"/>
      <c r="F2259" s="102">
        <v>12</v>
      </c>
      <c r="G2259" s="103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104" t="s">
        <v>54</v>
      </c>
      <c r="C2260" s="105"/>
      <c r="D2260" s="106"/>
      <c r="E2260" s="107"/>
      <c r="F2260" s="108">
        <v>12</v>
      </c>
      <c r="G2260" s="55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109" t="s">
        <v>55</v>
      </c>
      <c r="C2261" s="110"/>
      <c r="D2261" s="111"/>
      <c r="E2261" s="112"/>
      <c r="F2261" s="113">
        <v>0</v>
      </c>
      <c r="G2261" s="114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6"/>
      <c r="C2262" s="96"/>
      <c r="D2262" s="95"/>
      <c r="E2262" s="95"/>
      <c r="F2262" s="115"/>
      <c r="G2262" s="115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96"/>
      <c r="C2263" s="116" t="s">
        <v>56</v>
      </c>
      <c r="D2263" s="117"/>
      <c r="E2263" s="118"/>
      <c r="F2263" s="119">
        <v>0.021724999999999998</v>
      </c>
      <c r="G2263" s="120"/>
      <c r="H2263" s="97"/>
      <c r="I2263" s="97"/>
      <c r="J2263" s="97"/>
      <c r="K2263" s="97"/>
      <c r="L2263" s="97"/>
      <c r="M2263" s="97"/>
    </row>
    <row r="2264" spans="1:14" ht="12.75" customHeight="1">
      <c r="A2264" s="95"/>
      <c r="B2264" s="5"/>
      <c r="C2264" s="116" t="s">
        <v>57</v>
      </c>
      <c r="D2264" s="117"/>
      <c r="E2264" s="121"/>
      <c r="F2264" s="119">
        <v>0.002956695022241127</v>
      </c>
      <c r="G2264" s="120"/>
      <c r="H2264" s="5"/>
      <c r="I2264" s="5"/>
      <c r="J2264" s="5"/>
      <c r="K2264" s="97"/>
      <c r="L2264" s="5"/>
      <c r="M2264" s="5"/>
      <c r="N2264" s="5"/>
    </row>
    <row r="2265" spans="1:14" ht="12.75" customHeight="1">
      <c r="A2265" s="95"/>
      <c r="B2265" s="5"/>
      <c r="C2265" s="5"/>
      <c r="D2265" s="5"/>
      <c r="E2265" s="5"/>
      <c r="F2265" s="122"/>
      <c r="G2265" s="122"/>
      <c r="H2265" s="5"/>
      <c r="I2265" s="5"/>
      <c r="J2265" s="5"/>
      <c r="K2265" s="123"/>
      <c r="L2265" s="5"/>
      <c r="M2265" s="5"/>
      <c r="N2265" s="5"/>
    </row>
    <row r="2266" spans="1:14" ht="12.75" customHeight="1">
      <c r="A2266" s="95"/>
      <c r="B2266" s="5"/>
      <c r="C2266" s="98" t="s">
        <v>58</v>
      </c>
      <c r="D2266" s="117"/>
      <c r="E2266" s="118"/>
      <c r="F2266" s="119">
        <v>0.0268</v>
      </c>
      <c r="G2266" s="120"/>
      <c r="H2266" s="97"/>
      <c r="I2266" s="123"/>
      <c r="J2266" s="97"/>
      <c r="K2266" s="124"/>
      <c r="L2266" s="125"/>
      <c r="M2266" s="97"/>
      <c r="N2266" s="97"/>
    </row>
    <row r="2267" spans="1:14" ht="12.75" customHeight="1">
      <c r="A2267" s="95"/>
      <c r="B2267" s="96"/>
      <c r="C2267" s="98" t="s">
        <v>59</v>
      </c>
      <c r="D2267" s="117"/>
      <c r="E2267" s="118"/>
      <c r="F2267" s="119">
        <v>0.0168</v>
      </c>
      <c r="G2267" s="120"/>
      <c r="H2267" s="97"/>
      <c r="I2267" s="97"/>
      <c r="J2267" s="97"/>
      <c r="K2267" s="97"/>
      <c r="L2267" s="97"/>
      <c r="M2267" s="97"/>
      <c r="N2267" s="97"/>
    </row>
    <row r="2268" spans="1:14" ht="9.75" customHeight="1" thickBot="1">
      <c r="A2268" s="71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ht="15.75" customHeight="1" thickBot="1">
      <c r="A2269" s="72"/>
      <c r="B2269" s="73" t="s">
        <v>140</v>
      </c>
      <c r="C2269" s="74"/>
      <c r="D2269" s="74"/>
      <c r="E2269" s="74"/>
      <c r="F2269" s="74"/>
      <c r="G2269" s="75"/>
      <c r="H2269" s="75"/>
      <c r="I2269" s="75"/>
      <c r="J2269" s="75"/>
      <c r="K2269" s="75"/>
      <c r="L2269" s="75"/>
      <c r="M2269" s="75"/>
      <c r="N2269" s="76"/>
    </row>
    <row r="2270" spans="1:14" ht="10.5" customHeight="1" thickBot="1">
      <c r="A2270" s="5"/>
      <c r="B2270" s="77"/>
      <c r="C2270" s="78"/>
      <c r="D2270" s="78"/>
      <c r="E2270" s="78"/>
      <c r="F2270" s="78"/>
      <c r="G2270" s="78"/>
      <c r="H2270" s="78"/>
      <c r="I2270" s="78"/>
      <c r="J2270" s="78"/>
      <c r="K2270" s="78"/>
      <c r="L2270" s="78"/>
      <c r="M2270" s="78"/>
      <c r="N2270" s="79"/>
    </row>
    <row r="2271" spans="1:14" ht="16.5" customHeight="1" thickBot="1">
      <c r="A2271" s="5"/>
      <c r="B2271" s="80"/>
      <c r="C2271" s="81" t="s">
        <v>34</v>
      </c>
      <c r="D2271" s="81"/>
      <c r="E2271" s="81"/>
      <c r="F2271" s="81"/>
      <c r="G2271" s="81"/>
      <c r="H2271" s="81"/>
      <c r="I2271" s="81"/>
      <c r="J2271" s="81"/>
      <c r="K2271" s="81"/>
      <c r="L2271" s="81"/>
      <c r="M2271" s="81"/>
      <c r="N2271" s="82"/>
    </row>
    <row r="2272" spans="1:14" ht="13.5" customHeight="1" thickBot="1">
      <c r="A2272" s="5"/>
      <c r="B2272" s="83"/>
      <c r="C2272" s="84" t="s">
        <v>35</v>
      </c>
      <c r="D2272" s="85"/>
      <c r="E2272" s="85" t="s">
        <v>36</v>
      </c>
      <c r="F2272" s="86" t="s">
        <v>13</v>
      </c>
      <c r="G2272" s="86" t="s">
        <v>14</v>
      </c>
      <c r="H2272" s="87" t="s">
        <v>19</v>
      </c>
      <c r="I2272" s="87" t="s">
        <v>21</v>
      </c>
      <c r="J2272" s="87" t="s">
        <v>22</v>
      </c>
      <c r="K2272" s="87" t="s">
        <v>37</v>
      </c>
      <c r="L2272" s="87" t="s">
        <v>38</v>
      </c>
      <c r="M2272" s="87" t="s">
        <v>39</v>
      </c>
      <c r="N2272" s="88" t="s">
        <v>40</v>
      </c>
    </row>
    <row r="2273" spans="1:14" ht="11.25" customHeight="1">
      <c r="A2273" s="89"/>
      <c r="B2273" s="90"/>
      <c r="C2273" s="91" t="s">
        <v>41</v>
      </c>
      <c r="D2273" s="92"/>
      <c r="E2273" s="93">
        <v>0</v>
      </c>
      <c r="F2273" s="93">
        <v>-0.01</v>
      </c>
      <c r="G2273" s="93">
        <v>0.01</v>
      </c>
      <c r="H2273" s="93">
        <v>43.4783</v>
      </c>
      <c r="I2273" s="93">
        <v>-10.4273</v>
      </c>
      <c r="J2273" s="93">
        <v>-68.6618</v>
      </c>
      <c r="K2273" s="93">
        <v>-0.0084</v>
      </c>
      <c r="L2273" s="93">
        <v>0.0075</v>
      </c>
      <c r="M2273" s="93">
        <v>0.02</v>
      </c>
      <c r="N2273" s="93">
        <v>0.0229</v>
      </c>
    </row>
    <row r="2274" spans="1:14" ht="11.25" customHeight="1">
      <c r="A2274" s="89"/>
      <c r="B2274" s="90"/>
      <c r="C2274" s="91" t="s">
        <v>42</v>
      </c>
      <c r="D2274" s="92"/>
      <c r="E2274" s="93">
        <v>0</v>
      </c>
      <c r="F2274" s="93">
        <v>-0.01</v>
      </c>
      <c r="G2274" s="93">
        <v>0.01</v>
      </c>
      <c r="H2274" s="93">
        <v>43.634</v>
      </c>
      <c r="I2274" s="93">
        <v>-10.0828</v>
      </c>
      <c r="J2274" s="93">
        <v>-68.7249</v>
      </c>
      <c r="K2274" s="93">
        <v>-0.0078</v>
      </c>
      <c r="L2274" s="93">
        <v>0.0069</v>
      </c>
      <c r="M2274" s="93">
        <v>0.0183</v>
      </c>
      <c r="N2274" s="93">
        <v>0.0211</v>
      </c>
    </row>
    <row r="2275" spans="1:14" ht="11.25" customHeight="1">
      <c r="A2275" s="89"/>
      <c r="B2275" s="90"/>
      <c r="C2275" s="91" t="s">
        <v>43</v>
      </c>
      <c r="D2275" s="92"/>
      <c r="E2275" s="93">
        <v>0</v>
      </c>
      <c r="F2275" s="93">
        <v>-0.01</v>
      </c>
      <c r="G2275" s="93">
        <v>0.01</v>
      </c>
      <c r="H2275" s="93">
        <v>43.7905</v>
      </c>
      <c r="I2275" s="93">
        <v>-9.7376</v>
      </c>
      <c r="J2275" s="93">
        <v>-68.7879</v>
      </c>
      <c r="K2275" s="93">
        <v>-0.0075</v>
      </c>
      <c r="L2275" s="93">
        <v>0.0065</v>
      </c>
      <c r="M2275" s="93">
        <v>0.0172</v>
      </c>
      <c r="N2275" s="93">
        <v>0.0198</v>
      </c>
    </row>
    <row r="2276" spans="1:14" ht="11.25" customHeight="1">
      <c r="A2276" s="89"/>
      <c r="B2276" s="90"/>
      <c r="C2276" s="91" t="s">
        <v>44</v>
      </c>
      <c r="D2276" s="92"/>
      <c r="E2276" s="93">
        <v>0</v>
      </c>
      <c r="F2276" s="93">
        <v>-0.01</v>
      </c>
      <c r="G2276" s="93">
        <v>0.01</v>
      </c>
      <c r="H2276" s="93">
        <v>43.947</v>
      </c>
      <c r="I2276" s="93">
        <v>-9.3916</v>
      </c>
      <c r="J2276" s="93">
        <v>-68.8513</v>
      </c>
      <c r="K2276" s="93">
        <v>-0.0064</v>
      </c>
      <c r="L2276" s="93">
        <v>0.0055</v>
      </c>
      <c r="M2276" s="93">
        <v>0.0144</v>
      </c>
      <c r="N2276" s="93">
        <v>0.0167</v>
      </c>
    </row>
    <row r="2277" spans="1:14" ht="11.25" customHeight="1">
      <c r="A2277" s="89"/>
      <c r="B2277" s="90"/>
      <c r="C2277" s="91" t="s">
        <v>45</v>
      </c>
      <c r="D2277" s="92"/>
      <c r="E2277" s="93">
        <v>0</v>
      </c>
      <c r="F2277" s="93">
        <v>-0.01</v>
      </c>
      <c r="G2277" s="93">
        <v>0.01</v>
      </c>
      <c r="H2277" s="93">
        <v>44.4865</v>
      </c>
      <c r="I2277" s="93">
        <v>-10.7408</v>
      </c>
      <c r="J2277" s="93">
        <v>-68.1113</v>
      </c>
      <c r="K2277" s="93">
        <v>-0.0141</v>
      </c>
      <c r="L2277" s="93">
        <v>0.0115</v>
      </c>
      <c r="M2277" s="93">
        <v>0.0318</v>
      </c>
      <c r="N2277" s="93">
        <v>0.0367</v>
      </c>
    </row>
    <row r="2278" spans="1:14" ht="11.25" customHeight="1">
      <c r="A2278" s="89"/>
      <c r="B2278" s="90"/>
      <c r="C2278" s="91" t="s">
        <v>46</v>
      </c>
      <c r="D2278" s="92"/>
      <c r="E2278" s="93">
        <v>0</v>
      </c>
      <c r="F2278" s="93">
        <v>-0.01</v>
      </c>
      <c r="G2278" s="93">
        <v>0.01</v>
      </c>
      <c r="H2278" s="93">
        <v>44.6331</v>
      </c>
      <c r="I2278" s="93">
        <v>-10.3925</v>
      </c>
      <c r="J2278" s="93">
        <v>-68.1725</v>
      </c>
      <c r="K2278" s="93">
        <v>-0.0115</v>
      </c>
      <c r="L2278" s="93">
        <v>0.0093</v>
      </c>
      <c r="M2278" s="93">
        <v>0.0256</v>
      </c>
      <c r="N2278" s="93">
        <v>0.0296</v>
      </c>
    </row>
    <row r="2279" spans="1:14" ht="11.25" customHeight="1">
      <c r="A2279" s="89"/>
      <c r="B2279" s="90"/>
      <c r="C2279" s="91" t="s">
        <v>47</v>
      </c>
      <c r="D2279" s="92"/>
      <c r="E2279" s="93">
        <v>0</v>
      </c>
      <c r="F2279" s="93">
        <v>-0.01</v>
      </c>
      <c r="G2279" s="93">
        <v>0.01</v>
      </c>
      <c r="H2279" s="93">
        <v>44.7796</v>
      </c>
      <c r="I2279" s="93">
        <v>-10.0431</v>
      </c>
      <c r="J2279" s="93">
        <v>-68.2343</v>
      </c>
      <c r="K2279" s="93">
        <v>-0.0111</v>
      </c>
      <c r="L2279" s="93">
        <v>0.009</v>
      </c>
      <c r="M2279" s="93">
        <v>0.0244</v>
      </c>
      <c r="N2279" s="93">
        <v>0.0283</v>
      </c>
    </row>
    <row r="2280" spans="1:14" ht="11.25" customHeight="1">
      <c r="A2280" s="89"/>
      <c r="B2280" s="90"/>
      <c r="C2280" s="91" t="s">
        <v>48</v>
      </c>
      <c r="D2280" s="92"/>
      <c r="E2280" s="93">
        <v>0</v>
      </c>
      <c r="F2280" s="93">
        <v>-0.01</v>
      </c>
      <c r="G2280" s="93">
        <v>0.01</v>
      </c>
      <c r="H2280" s="93">
        <v>44.9276</v>
      </c>
      <c r="I2280" s="93">
        <v>-9.6928</v>
      </c>
      <c r="J2280" s="93">
        <v>-68.2959</v>
      </c>
      <c r="K2280" s="93">
        <v>-0.0093</v>
      </c>
      <c r="L2280" s="93">
        <v>0.0075</v>
      </c>
      <c r="M2280" s="93">
        <v>0.0201</v>
      </c>
      <c r="N2280" s="93">
        <v>0.0234</v>
      </c>
    </row>
    <row r="2281" spans="1:14" ht="11.25" customHeight="1">
      <c r="A2281" s="89"/>
      <c r="B2281" s="90"/>
      <c r="C2281" s="91" t="s">
        <v>49</v>
      </c>
      <c r="D2281" s="92"/>
      <c r="E2281" s="93">
        <v>0</v>
      </c>
      <c r="F2281" s="93">
        <v>-0.01</v>
      </c>
      <c r="G2281" s="93">
        <v>0.01</v>
      </c>
      <c r="H2281" s="93">
        <v>45.2199</v>
      </c>
      <c r="I2281" s="93">
        <v>-10.9617</v>
      </c>
      <c r="J2281" s="93">
        <v>-67.7006</v>
      </c>
      <c r="K2281" s="93">
        <v>-0.0135</v>
      </c>
      <c r="L2281" s="93">
        <v>0.0103</v>
      </c>
      <c r="M2281" s="93">
        <v>0.0292</v>
      </c>
      <c r="N2281" s="93">
        <v>0.0338</v>
      </c>
    </row>
    <row r="2282" spans="1:14" ht="11.25" customHeight="1">
      <c r="A2282" s="89"/>
      <c r="B2282" s="90"/>
      <c r="C2282" s="91" t="s">
        <v>50</v>
      </c>
      <c r="D2282" s="92"/>
      <c r="E2282" s="93">
        <v>0</v>
      </c>
      <c r="F2282" s="93">
        <v>-0.01</v>
      </c>
      <c r="G2282" s="93">
        <v>0.01</v>
      </c>
      <c r="H2282" s="93">
        <v>45.3626</v>
      </c>
      <c r="I2282" s="93">
        <v>-10.6091</v>
      </c>
      <c r="J2282" s="93">
        <v>-67.7599</v>
      </c>
      <c r="K2282" s="93">
        <v>-0.0149</v>
      </c>
      <c r="L2282" s="93">
        <v>0.0114</v>
      </c>
      <c r="M2282" s="93">
        <v>0.0319</v>
      </c>
      <c r="N2282" s="93">
        <v>0.037</v>
      </c>
    </row>
    <row r="2283" spans="1:14" ht="11.25" customHeight="1">
      <c r="A2283" s="89"/>
      <c r="B2283" s="90"/>
      <c r="C2283" s="91" t="s">
        <v>51</v>
      </c>
      <c r="D2283" s="92"/>
      <c r="E2283" s="93">
        <v>0</v>
      </c>
      <c r="F2283" s="93">
        <v>-0.01</v>
      </c>
      <c r="G2283" s="93">
        <v>0.01</v>
      </c>
      <c r="H2283" s="93">
        <v>45.5151</v>
      </c>
      <c r="I2283" s="93">
        <v>-10.2509</v>
      </c>
      <c r="J2283" s="93">
        <v>-67.8167</v>
      </c>
      <c r="K2283" s="93">
        <v>-0.0145</v>
      </c>
      <c r="L2283" s="93">
        <v>0.0111</v>
      </c>
      <c r="M2283" s="93">
        <v>0.0307</v>
      </c>
      <c r="N2283" s="93">
        <v>0.0357</v>
      </c>
    </row>
    <row r="2284" spans="1:14" ht="11.25" customHeight="1">
      <c r="A2284" s="89"/>
      <c r="B2284" s="90"/>
      <c r="C2284" s="91" t="s">
        <v>52</v>
      </c>
      <c r="D2284" s="92"/>
      <c r="E2284" s="93">
        <v>0</v>
      </c>
      <c r="F2284" s="93">
        <v>-0.01</v>
      </c>
      <c r="G2284" s="93">
        <v>0.01</v>
      </c>
      <c r="H2284" s="93">
        <v>45.6499</v>
      </c>
      <c r="I2284" s="93">
        <v>-9.9071</v>
      </c>
      <c r="J2284" s="93">
        <v>-67.8767</v>
      </c>
      <c r="K2284" s="93">
        <v>-0.0106</v>
      </c>
      <c r="L2284" s="93">
        <v>0.008</v>
      </c>
      <c r="M2284" s="93">
        <v>0.022</v>
      </c>
      <c r="N2284" s="93">
        <v>0.0257</v>
      </c>
    </row>
    <row r="2285" ht="12.75" customHeight="1">
      <c r="A2285" s="94"/>
    </row>
    <row r="2286" spans="1:14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  <c r="N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96"/>
      <c r="D2292" s="95"/>
      <c r="E2292" s="95"/>
      <c r="F2292" s="9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5"/>
      <c r="C2293" s="5"/>
      <c r="D2293" s="5"/>
      <c r="E2293" s="5"/>
      <c r="F2293" s="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5"/>
      <c r="C2294" s="5"/>
      <c r="D2294" s="5"/>
      <c r="E2294" s="5"/>
      <c r="F2294" s="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5"/>
      <c r="C2295" s="5"/>
      <c r="D2295" s="5"/>
      <c r="E2295" s="5"/>
      <c r="F2295" s="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5"/>
      <c r="C2296" s="5"/>
      <c r="D2296" s="5"/>
      <c r="E2296" s="5"/>
      <c r="F2296" s="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8" t="s">
        <v>53</v>
      </c>
      <c r="C2297" s="99"/>
      <c r="D2297" s="100"/>
      <c r="E2297" s="101"/>
      <c r="F2297" s="102">
        <v>12</v>
      </c>
      <c r="G2297" s="103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104" t="s">
        <v>54</v>
      </c>
      <c r="C2298" s="105"/>
      <c r="D2298" s="106"/>
      <c r="E2298" s="107"/>
      <c r="F2298" s="108">
        <v>12</v>
      </c>
      <c r="G2298" s="55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109" t="s">
        <v>55</v>
      </c>
      <c r="C2299" s="110"/>
      <c r="D2299" s="111"/>
      <c r="E2299" s="112"/>
      <c r="F2299" s="113">
        <v>0</v>
      </c>
      <c r="G2299" s="114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6"/>
      <c r="C2300" s="96"/>
      <c r="D2300" s="95"/>
      <c r="E2300" s="95"/>
      <c r="F2300" s="115"/>
      <c r="G2300" s="115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96"/>
      <c r="C2301" s="116" t="s">
        <v>56</v>
      </c>
      <c r="D2301" s="117"/>
      <c r="E2301" s="118"/>
      <c r="F2301" s="119">
        <v>0.027558333333333334</v>
      </c>
      <c r="G2301" s="120"/>
      <c r="H2301" s="97"/>
      <c r="I2301" s="97"/>
      <c r="J2301" s="97"/>
      <c r="K2301" s="97"/>
      <c r="L2301" s="97"/>
      <c r="M2301" s="97"/>
    </row>
    <row r="2302" spans="1:14" ht="12.75" customHeight="1">
      <c r="A2302" s="95"/>
      <c r="B2302" s="5"/>
      <c r="C2302" s="116" t="s">
        <v>57</v>
      </c>
      <c r="D2302" s="117"/>
      <c r="E2302" s="121"/>
      <c r="F2302" s="119">
        <v>0.007038395779686952</v>
      </c>
      <c r="G2302" s="120"/>
      <c r="H2302" s="5"/>
      <c r="I2302" s="5"/>
      <c r="J2302" s="5"/>
      <c r="K2302" s="97"/>
      <c r="L2302" s="5"/>
      <c r="M2302" s="5"/>
      <c r="N2302" s="5"/>
    </row>
    <row r="2303" spans="1:14" ht="12.75" customHeight="1">
      <c r="A2303" s="95"/>
      <c r="B2303" s="5"/>
      <c r="C2303" s="5"/>
      <c r="D2303" s="5"/>
      <c r="E2303" s="5"/>
      <c r="F2303" s="122"/>
      <c r="G2303" s="122"/>
      <c r="H2303" s="5"/>
      <c r="I2303" s="5"/>
      <c r="J2303" s="5"/>
      <c r="K2303" s="123"/>
      <c r="L2303" s="5"/>
      <c r="M2303" s="5"/>
      <c r="N2303" s="5"/>
    </row>
    <row r="2304" spans="1:14" ht="12.75" customHeight="1">
      <c r="A2304" s="95"/>
      <c r="B2304" s="5"/>
      <c r="C2304" s="98" t="s">
        <v>58</v>
      </c>
      <c r="D2304" s="117"/>
      <c r="E2304" s="118"/>
      <c r="F2304" s="119">
        <v>0.037</v>
      </c>
      <c r="G2304" s="120"/>
      <c r="H2304" s="97"/>
      <c r="I2304" s="123"/>
      <c r="J2304" s="97"/>
      <c r="K2304" s="124"/>
      <c r="L2304" s="125"/>
      <c r="M2304" s="97"/>
      <c r="N2304" s="97"/>
    </row>
    <row r="2305" spans="1:14" ht="12.75" customHeight="1">
      <c r="A2305" s="95"/>
      <c r="B2305" s="96"/>
      <c r="C2305" s="98" t="s">
        <v>59</v>
      </c>
      <c r="D2305" s="117"/>
      <c r="E2305" s="118"/>
      <c r="F2305" s="119">
        <v>0.0167</v>
      </c>
      <c r="G2305" s="120"/>
      <c r="H2305" s="97"/>
      <c r="I2305" s="97"/>
      <c r="J2305" s="97"/>
      <c r="K2305" s="97"/>
      <c r="L2305" s="97"/>
      <c r="M2305" s="97"/>
      <c r="N2305" s="97"/>
    </row>
    <row r="2306" spans="1:14" ht="9.75" customHeight="1" thickBot="1">
      <c r="A2306" s="71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ht="15.75" customHeight="1" thickBot="1">
      <c r="A2307" s="72"/>
      <c r="B2307" s="73" t="s">
        <v>141</v>
      </c>
      <c r="C2307" s="74"/>
      <c r="D2307" s="74"/>
      <c r="E2307" s="74"/>
      <c r="F2307" s="74"/>
      <c r="G2307" s="75"/>
      <c r="H2307" s="75"/>
      <c r="I2307" s="75"/>
      <c r="J2307" s="75"/>
      <c r="K2307" s="75"/>
      <c r="L2307" s="75"/>
      <c r="M2307" s="75"/>
      <c r="N2307" s="76"/>
    </row>
    <row r="2308" spans="1:14" ht="10.5" customHeight="1" thickBot="1">
      <c r="A2308" s="5"/>
      <c r="B2308" s="77"/>
      <c r="C2308" s="78"/>
      <c r="D2308" s="78"/>
      <c r="E2308" s="78"/>
      <c r="F2308" s="78"/>
      <c r="G2308" s="78"/>
      <c r="H2308" s="78"/>
      <c r="I2308" s="78"/>
      <c r="J2308" s="78"/>
      <c r="K2308" s="78"/>
      <c r="L2308" s="78"/>
      <c r="M2308" s="78"/>
      <c r="N2308" s="79"/>
    </row>
    <row r="2309" spans="1:14" ht="16.5" customHeight="1" thickBot="1">
      <c r="A2309" s="5"/>
      <c r="B2309" s="80"/>
      <c r="C2309" s="81" t="s">
        <v>34</v>
      </c>
      <c r="D2309" s="81"/>
      <c r="E2309" s="81"/>
      <c r="F2309" s="81"/>
      <c r="G2309" s="81"/>
      <c r="H2309" s="81"/>
      <c r="I2309" s="81"/>
      <c r="J2309" s="81"/>
      <c r="K2309" s="81"/>
      <c r="L2309" s="81"/>
      <c r="M2309" s="81"/>
      <c r="N2309" s="82"/>
    </row>
    <row r="2310" spans="1:14" ht="13.5" customHeight="1" thickBot="1">
      <c r="A2310" s="5"/>
      <c r="B2310" s="83"/>
      <c r="C2310" s="84" t="s">
        <v>35</v>
      </c>
      <c r="D2310" s="85"/>
      <c r="E2310" s="85" t="s">
        <v>36</v>
      </c>
      <c r="F2310" s="86" t="s">
        <v>13</v>
      </c>
      <c r="G2310" s="86" t="s">
        <v>14</v>
      </c>
      <c r="H2310" s="87" t="s">
        <v>19</v>
      </c>
      <c r="I2310" s="87" t="s">
        <v>21</v>
      </c>
      <c r="J2310" s="87" t="s">
        <v>22</v>
      </c>
      <c r="K2310" s="87" t="s">
        <v>37</v>
      </c>
      <c r="L2310" s="87" t="s">
        <v>38</v>
      </c>
      <c r="M2310" s="87" t="s">
        <v>39</v>
      </c>
      <c r="N2310" s="88" t="s">
        <v>40</v>
      </c>
    </row>
    <row r="2311" spans="1:14" ht="11.25" customHeight="1">
      <c r="A2311" s="89"/>
      <c r="B2311" s="90"/>
      <c r="C2311" s="91" t="s">
        <v>41</v>
      </c>
      <c r="D2311" s="92"/>
      <c r="E2311" s="93">
        <v>0</v>
      </c>
      <c r="F2311" s="93">
        <v>-0.01</v>
      </c>
      <c r="G2311" s="93">
        <v>0.01</v>
      </c>
      <c r="H2311" s="93">
        <v>45.9806</v>
      </c>
      <c r="I2311" s="93">
        <v>-11.1701</v>
      </c>
      <c r="J2311" s="93">
        <v>-67.2692</v>
      </c>
      <c r="K2311" s="93">
        <v>-0.0135</v>
      </c>
      <c r="L2311" s="93">
        <v>0.0098</v>
      </c>
      <c r="M2311" s="93">
        <v>0.0281</v>
      </c>
      <c r="N2311" s="93">
        <v>0.0327</v>
      </c>
    </row>
    <row r="2312" spans="1:14" ht="11.25" customHeight="1">
      <c r="A2312" s="89"/>
      <c r="B2312" s="90"/>
      <c r="C2312" s="91" t="s">
        <v>42</v>
      </c>
      <c r="D2312" s="92"/>
      <c r="E2312" s="93">
        <v>0</v>
      </c>
      <c r="F2312" s="93">
        <v>-0.01</v>
      </c>
      <c r="G2312" s="93">
        <v>0.01</v>
      </c>
      <c r="H2312" s="93">
        <v>46.1253</v>
      </c>
      <c r="I2312" s="93">
        <v>-10.8182</v>
      </c>
      <c r="J2312" s="93">
        <v>-67.3215</v>
      </c>
      <c r="K2312" s="93">
        <v>-0.0147</v>
      </c>
      <c r="L2312" s="93">
        <v>0.0105</v>
      </c>
      <c r="M2312" s="93">
        <v>0.0302</v>
      </c>
      <c r="N2312" s="93">
        <v>0.0352</v>
      </c>
    </row>
    <row r="2313" spans="1:14" ht="11.25" customHeight="1">
      <c r="A2313" s="89"/>
      <c r="B2313" s="90"/>
      <c r="C2313" s="91" t="s">
        <v>43</v>
      </c>
      <c r="D2313" s="92"/>
      <c r="E2313" s="93">
        <v>0</v>
      </c>
      <c r="F2313" s="93">
        <v>-0.01</v>
      </c>
      <c r="G2313" s="93">
        <v>0.01</v>
      </c>
      <c r="H2313" s="93">
        <v>46.2713</v>
      </c>
      <c r="I2313" s="93">
        <v>-10.4663</v>
      </c>
      <c r="J2313" s="93">
        <v>-67.3734</v>
      </c>
      <c r="K2313" s="93">
        <v>-0.0139</v>
      </c>
      <c r="L2313" s="93">
        <v>0.0099</v>
      </c>
      <c r="M2313" s="93">
        <v>0.0281</v>
      </c>
      <c r="N2313" s="93">
        <v>0.0329</v>
      </c>
    </row>
    <row r="2314" spans="1:14" ht="11.25" customHeight="1">
      <c r="A2314" s="89"/>
      <c r="B2314" s="90"/>
      <c r="C2314" s="91" t="s">
        <v>44</v>
      </c>
      <c r="D2314" s="92"/>
      <c r="E2314" s="93">
        <v>0</v>
      </c>
      <c r="F2314" s="93">
        <v>-0.01</v>
      </c>
      <c r="G2314" s="93">
        <v>0.01</v>
      </c>
      <c r="H2314" s="93">
        <v>46.4183</v>
      </c>
      <c r="I2314" s="93">
        <v>-10.114</v>
      </c>
      <c r="J2314" s="93">
        <v>-67.4248</v>
      </c>
      <c r="K2314" s="93">
        <v>-0.0105</v>
      </c>
      <c r="L2314" s="93">
        <v>0.0075</v>
      </c>
      <c r="M2314" s="93">
        <v>0.021</v>
      </c>
      <c r="N2314" s="93">
        <v>0.0246</v>
      </c>
    </row>
    <row r="2315" spans="1:14" ht="11.25" customHeight="1">
      <c r="A2315" s="89"/>
      <c r="B2315" s="90"/>
      <c r="C2315" s="91" t="s">
        <v>45</v>
      </c>
      <c r="D2315" s="92"/>
      <c r="E2315" s="93">
        <v>0</v>
      </c>
      <c r="F2315" s="93">
        <v>-0.01</v>
      </c>
      <c r="G2315" s="93">
        <v>0.01</v>
      </c>
      <c r="H2315" s="93">
        <v>46.8786</v>
      </c>
      <c r="I2315" s="93">
        <v>-11.4358</v>
      </c>
      <c r="J2315" s="93">
        <v>-66.7354</v>
      </c>
      <c r="K2315" s="93">
        <v>-0.0119</v>
      </c>
      <c r="L2315" s="93">
        <v>0.0079</v>
      </c>
      <c r="M2315" s="93">
        <v>0.0235</v>
      </c>
      <c r="N2315" s="93">
        <v>0.0275</v>
      </c>
    </row>
    <row r="2316" spans="1:14" ht="11.25" customHeight="1">
      <c r="A2316" s="89"/>
      <c r="B2316" s="90"/>
      <c r="C2316" s="91" t="s">
        <v>46</v>
      </c>
      <c r="D2316" s="92"/>
      <c r="E2316" s="93">
        <v>0</v>
      </c>
      <c r="F2316" s="93">
        <v>-0.01</v>
      </c>
      <c r="G2316" s="93">
        <v>0.01</v>
      </c>
      <c r="H2316" s="93">
        <v>47.0197</v>
      </c>
      <c r="I2316" s="93">
        <v>-11.083</v>
      </c>
      <c r="J2316" s="93">
        <v>-66.7829</v>
      </c>
      <c r="K2316" s="93">
        <v>-0.0116</v>
      </c>
      <c r="L2316" s="93">
        <v>0.0077</v>
      </c>
      <c r="M2316" s="93">
        <v>0.0227</v>
      </c>
      <c r="N2316" s="93">
        <v>0.0267</v>
      </c>
    </row>
    <row r="2317" spans="1:14" ht="11.25" customHeight="1">
      <c r="A2317" s="89"/>
      <c r="B2317" s="90"/>
      <c r="C2317" s="91" t="s">
        <v>47</v>
      </c>
      <c r="D2317" s="92"/>
      <c r="E2317" s="93">
        <v>0</v>
      </c>
      <c r="F2317" s="93">
        <v>-0.01</v>
      </c>
      <c r="G2317" s="93">
        <v>0.01</v>
      </c>
      <c r="H2317" s="93">
        <v>47.1614</v>
      </c>
      <c r="I2317" s="93">
        <v>-10.7294</v>
      </c>
      <c r="J2317" s="93">
        <v>-66.8304</v>
      </c>
      <c r="K2317" s="93">
        <v>-0.011</v>
      </c>
      <c r="L2317" s="93">
        <v>0.0073</v>
      </c>
      <c r="M2317" s="93">
        <v>0.0212</v>
      </c>
      <c r="N2317" s="93">
        <v>0.0249</v>
      </c>
    </row>
    <row r="2318" spans="1:14" ht="11.25" customHeight="1">
      <c r="A2318" s="89"/>
      <c r="B2318" s="90"/>
      <c r="C2318" s="91" t="s">
        <v>48</v>
      </c>
      <c r="D2318" s="92"/>
      <c r="E2318" s="93">
        <v>0</v>
      </c>
      <c r="F2318" s="93">
        <v>-0.01</v>
      </c>
      <c r="G2318" s="93">
        <v>0.01</v>
      </c>
      <c r="H2318" s="93">
        <v>47.303</v>
      </c>
      <c r="I2318" s="93">
        <v>-10.3754</v>
      </c>
      <c r="J2318" s="93">
        <v>-66.878</v>
      </c>
      <c r="K2318" s="93">
        <v>-0.0116</v>
      </c>
      <c r="L2318" s="93">
        <v>0.0076</v>
      </c>
      <c r="M2318" s="93">
        <v>0.022</v>
      </c>
      <c r="N2318" s="93">
        <v>0.026</v>
      </c>
    </row>
    <row r="2319" spans="1:14" ht="11.25" customHeight="1">
      <c r="A2319" s="89"/>
      <c r="B2319" s="90"/>
      <c r="C2319" s="91" t="s">
        <v>49</v>
      </c>
      <c r="D2319" s="92"/>
      <c r="E2319" s="93">
        <v>0</v>
      </c>
      <c r="F2319" s="93">
        <v>-0.01</v>
      </c>
      <c r="G2319" s="93">
        <v>0.01</v>
      </c>
      <c r="H2319" s="93">
        <v>47.6477</v>
      </c>
      <c r="I2319" s="93">
        <v>-11.6234</v>
      </c>
      <c r="J2319" s="93">
        <v>-66.2763</v>
      </c>
      <c r="K2319" s="93">
        <v>-0.0124</v>
      </c>
      <c r="L2319" s="93">
        <v>0.0077</v>
      </c>
      <c r="M2319" s="93">
        <v>0.0236</v>
      </c>
      <c r="N2319" s="93">
        <v>0.0277</v>
      </c>
    </row>
    <row r="2320" spans="1:14" ht="11.25" customHeight="1">
      <c r="A2320" s="89"/>
      <c r="B2320" s="90"/>
      <c r="C2320" s="91" t="s">
        <v>50</v>
      </c>
      <c r="D2320" s="92"/>
      <c r="E2320" s="93">
        <v>0</v>
      </c>
      <c r="F2320" s="93">
        <v>-0.01</v>
      </c>
      <c r="G2320" s="93">
        <v>0.01</v>
      </c>
      <c r="H2320" s="93">
        <v>47.7815</v>
      </c>
      <c r="I2320" s="93">
        <v>-11.2669</v>
      </c>
      <c r="J2320" s="93">
        <v>-66.3228</v>
      </c>
      <c r="K2320" s="93">
        <v>-0.0124</v>
      </c>
      <c r="L2320" s="93">
        <v>0.0077</v>
      </c>
      <c r="M2320" s="93">
        <v>0.0233</v>
      </c>
      <c r="N2320" s="93">
        <v>0.0275</v>
      </c>
    </row>
    <row r="2321" spans="1:14" ht="11.25" customHeight="1">
      <c r="A2321" s="89"/>
      <c r="B2321" s="90"/>
      <c r="C2321" s="91" t="s">
        <v>51</v>
      </c>
      <c r="D2321" s="92"/>
      <c r="E2321" s="93">
        <v>0</v>
      </c>
      <c r="F2321" s="93">
        <v>-0.01</v>
      </c>
      <c r="G2321" s="93">
        <v>0.01</v>
      </c>
      <c r="H2321" s="93">
        <v>47.9163</v>
      </c>
      <c r="I2321" s="93">
        <v>-10.9104</v>
      </c>
      <c r="J2321" s="93">
        <v>-66.3688</v>
      </c>
      <c r="K2321" s="93">
        <v>-0.0126</v>
      </c>
      <c r="L2321" s="93">
        <v>0.0077</v>
      </c>
      <c r="M2321" s="93">
        <v>0.0232</v>
      </c>
      <c r="N2321" s="93">
        <v>0.0275</v>
      </c>
    </row>
    <row r="2322" spans="1:14" ht="11.25" customHeight="1">
      <c r="A2322" s="89"/>
      <c r="B2322" s="90"/>
      <c r="C2322" s="91" t="s">
        <v>52</v>
      </c>
      <c r="D2322" s="92"/>
      <c r="E2322" s="93">
        <v>0</v>
      </c>
      <c r="F2322" s="93">
        <v>-0.01</v>
      </c>
      <c r="G2322" s="93">
        <v>0.01</v>
      </c>
      <c r="H2322" s="93">
        <v>48.0507</v>
      </c>
      <c r="I2322" s="93">
        <v>-10.5534</v>
      </c>
      <c r="J2322" s="93">
        <v>-66.4152</v>
      </c>
      <c r="K2322" s="93">
        <v>-0.0123</v>
      </c>
      <c r="L2322" s="93">
        <v>0.0075</v>
      </c>
      <c r="M2322" s="93">
        <v>0.0223</v>
      </c>
      <c r="N2322" s="93">
        <v>0.0266</v>
      </c>
    </row>
    <row r="2323" ht="12.75" customHeight="1">
      <c r="A2323" s="94"/>
    </row>
    <row r="2324" spans="1:14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  <c r="N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5"/>
      <c r="C2333" s="5"/>
      <c r="D2333" s="5"/>
      <c r="E2333" s="5"/>
      <c r="F2333" s="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98" t="s">
        <v>53</v>
      </c>
      <c r="C2335" s="99"/>
      <c r="D2335" s="100"/>
      <c r="E2335" s="101"/>
      <c r="F2335" s="102">
        <v>12</v>
      </c>
      <c r="G2335" s="103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104" t="s">
        <v>54</v>
      </c>
      <c r="C2336" s="105"/>
      <c r="D2336" s="106"/>
      <c r="E2336" s="107"/>
      <c r="F2336" s="108">
        <v>12</v>
      </c>
      <c r="G2336" s="55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109" t="s">
        <v>55</v>
      </c>
      <c r="C2337" s="110"/>
      <c r="D2337" s="111"/>
      <c r="E2337" s="112"/>
      <c r="F2337" s="113">
        <v>0</v>
      </c>
      <c r="G2337" s="114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6"/>
      <c r="C2338" s="96"/>
      <c r="D2338" s="95"/>
      <c r="E2338" s="95"/>
      <c r="F2338" s="115"/>
      <c r="G2338" s="115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6"/>
      <c r="C2339" s="116" t="s">
        <v>56</v>
      </c>
      <c r="D2339" s="117"/>
      <c r="E2339" s="118"/>
      <c r="F2339" s="119">
        <v>0.02831666666666667</v>
      </c>
      <c r="G2339" s="120"/>
      <c r="H2339" s="97"/>
      <c r="I2339" s="97"/>
      <c r="J2339" s="97"/>
      <c r="K2339" s="97"/>
      <c r="L2339" s="97"/>
      <c r="M2339" s="97"/>
    </row>
    <row r="2340" spans="1:14" ht="12.75" customHeight="1">
      <c r="A2340" s="95"/>
      <c r="B2340" s="5"/>
      <c r="C2340" s="116" t="s">
        <v>57</v>
      </c>
      <c r="D2340" s="117"/>
      <c r="E2340" s="121"/>
      <c r="F2340" s="119">
        <v>0.003389779647795128</v>
      </c>
      <c r="G2340" s="120"/>
      <c r="H2340" s="5"/>
      <c r="I2340" s="5"/>
      <c r="J2340" s="5"/>
      <c r="K2340" s="97"/>
      <c r="L2340" s="5"/>
      <c r="M2340" s="5"/>
      <c r="N2340" s="5"/>
    </row>
    <row r="2341" spans="1:14" ht="12.75" customHeight="1">
      <c r="A2341" s="95"/>
      <c r="B2341" s="5"/>
      <c r="C2341" s="5"/>
      <c r="D2341" s="5"/>
      <c r="E2341" s="5"/>
      <c r="F2341" s="122"/>
      <c r="G2341" s="122"/>
      <c r="H2341" s="5"/>
      <c r="I2341" s="5"/>
      <c r="J2341" s="5"/>
      <c r="K2341" s="123"/>
      <c r="L2341" s="5"/>
      <c r="M2341" s="5"/>
      <c r="N2341" s="5"/>
    </row>
    <row r="2342" spans="1:14" ht="12.75" customHeight="1">
      <c r="A2342" s="95"/>
      <c r="B2342" s="5"/>
      <c r="C2342" s="98" t="s">
        <v>58</v>
      </c>
      <c r="D2342" s="117"/>
      <c r="E2342" s="118"/>
      <c r="F2342" s="119">
        <v>0.0352</v>
      </c>
      <c r="G2342" s="120"/>
      <c r="H2342" s="97"/>
      <c r="I2342" s="123"/>
      <c r="J2342" s="97"/>
      <c r="K2342" s="124"/>
      <c r="L2342" s="125"/>
      <c r="M2342" s="97"/>
      <c r="N2342" s="97"/>
    </row>
    <row r="2343" spans="1:14" ht="12.75" customHeight="1">
      <c r="A2343" s="95"/>
      <c r="B2343" s="96"/>
      <c r="C2343" s="98" t="s">
        <v>59</v>
      </c>
      <c r="D2343" s="117"/>
      <c r="E2343" s="118"/>
      <c r="F2343" s="119">
        <v>0.0246</v>
      </c>
      <c r="G2343" s="120"/>
      <c r="H2343" s="97"/>
      <c r="I2343" s="97"/>
      <c r="J2343" s="97"/>
      <c r="K2343" s="97"/>
      <c r="L2343" s="97"/>
      <c r="M2343" s="97"/>
      <c r="N2343" s="97"/>
    </row>
    <row r="2344" spans="1:14" ht="9.75" customHeight="1" thickBot="1">
      <c r="A2344" s="71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ht="15.75" customHeight="1" thickBot="1">
      <c r="A2345" s="72"/>
      <c r="B2345" s="73" t="s">
        <v>142</v>
      </c>
      <c r="C2345" s="74"/>
      <c r="D2345" s="74"/>
      <c r="E2345" s="74"/>
      <c r="F2345" s="74"/>
      <c r="G2345" s="75"/>
      <c r="H2345" s="75"/>
      <c r="I2345" s="75"/>
      <c r="J2345" s="75"/>
      <c r="K2345" s="75"/>
      <c r="L2345" s="75"/>
      <c r="M2345" s="75"/>
      <c r="N2345" s="76"/>
    </row>
    <row r="2346" spans="1:14" ht="10.5" customHeight="1" thickBot="1">
      <c r="A2346" s="5"/>
      <c r="B2346" s="77"/>
      <c r="C2346" s="78"/>
      <c r="D2346" s="78"/>
      <c r="E2346" s="78"/>
      <c r="F2346" s="78"/>
      <c r="G2346" s="78"/>
      <c r="H2346" s="78"/>
      <c r="I2346" s="78"/>
      <c r="J2346" s="78"/>
      <c r="K2346" s="78"/>
      <c r="L2346" s="78"/>
      <c r="M2346" s="78"/>
      <c r="N2346" s="79"/>
    </row>
    <row r="2347" spans="1:14" ht="16.5" customHeight="1" thickBot="1">
      <c r="A2347" s="5"/>
      <c r="B2347" s="80"/>
      <c r="C2347" s="81" t="s">
        <v>34</v>
      </c>
      <c r="D2347" s="81"/>
      <c r="E2347" s="81"/>
      <c r="F2347" s="81"/>
      <c r="G2347" s="81"/>
      <c r="H2347" s="81"/>
      <c r="I2347" s="81"/>
      <c r="J2347" s="81"/>
      <c r="K2347" s="81"/>
      <c r="L2347" s="81"/>
      <c r="M2347" s="81"/>
      <c r="N2347" s="82"/>
    </row>
    <row r="2348" spans="1:14" ht="13.5" customHeight="1" thickBot="1">
      <c r="A2348" s="5"/>
      <c r="B2348" s="83"/>
      <c r="C2348" s="84" t="s">
        <v>35</v>
      </c>
      <c r="D2348" s="85"/>
      <c r="E2348" s="85" t="s">
        <v>36</v>
      </c>
      <c r="F2348" s="86" t="s">
        <v>13</v>
      </c>
      <c r="G2348" s="86" t="s">
        <v>14</v>
      </c>
      <c r="H2348" s="87" t="s">
        <v>19</v>
      </c>
      <c r="I2348" s="87" t="s">
        <v>21</v>
      </c>
      <c r="J2348" s="87" t="s">
        <v>22</v>
      </c>
      <c r="K2348" s="87" t="s">
        <v>37</v>
      </c>
      <c r="L2348" s="87" t="s">
        <v>38</v>
      </c>
      <c r="M2348" s="87" t="s">
        <v>39</v>
      </c>
      <c r="N2348" s="88" t="s">
        <v>40</v>
      </c>
    </row>
    <row r="2349" spans="1:14" ht="11.25" customHeight="1">
      <c r="A2349" s="89"/>
      <c r="B2349" s="90"/>
      <c r="C2349" s="91" t="s">
        <v>41</v>
      </c>
      <c r="D2349" s="92"/>
      <c r="E2349" s="93">
        <v>0</v>
      </c>
      <c r="F2349" s="93">
        <v>-0.01</v>
      </c>
      <c r="G2349" s="93">
        <v>0.01</v>
      </c>
      <c r="H2349" s="93">
        <v>48.4454</v>
      </c>
      <c r="I2349" s="93">
        <v>-11.8359</v>
      </c>
      <c r="J2349" s="93">
        <v>-65.7786</v>
      </c>
      <c r="K2349" s="93">
        <v>-0.0125</v>
      </c>
      <c r="L2349" s="93">
        <v>0.0073</v>
      </c>
      <c r="M2349" s="93">
        <v>0.0228</v>
      </c>
      <c r="N2349" s="93">
        <v>0.027</v>
      </c>
    </row>
    <row r="2350" spans="1:14" ht="11.25" customHeight="1">
      <c r="A2350" s="89"/>
      <c r="B2350" s="90"/>
      <c r="C2350" s="91" t="s">
        <v>42</v>
      </c>
      <c r="D2350" s="92"/>
      <c r="E2350" s="93">
        <v>0</v>
      </c>
      <c r="F2350" s="93">
        <v>-0.01</v>
      </c>
      <c r="G2350" s="93">
        <v>0.01</v>
      </c>
      <c r="H2350" s="93">
        <v>48.5741</v>
      </c>
      <c r="I2350" s="93">
        <v>-11.4773</v>
      </c>
      <c r="J2350" s="93">
        <v>-65.8221</v>
      </c>
      <c r="K2350" s="93">
        <v>-0.0138</v>
      </c>
      <c r="L2350" s="93">
        <v>0.0079</v>
      </c>
      <c r="M2350" s="93">
        <v>0.0248</v>
      </c>
      <c r="N2350" s="93">
        <v>0.0294</v>
      </c>
    </row>
    <row r="2351" spans="1:14" ht="11.25" customHeight="1">
      <c r="A2351" s="89"/>
      <c r="B2351" s="90"/>
      <c r="C2351" s="91" t="s">
        <v>43</v>
      </c>
      <c r="D2351" s="92"/>
      <c r="E2351" s="93">
        <v>0</v>
      </c>
      <c r="F2351" s="93">
        <v>-0.01</v>
      </c>
      <c r="G2351" s="93">
        <v>0.01</v>
      </c>
      <c r="H2351" s="93">
        <v>48.7032</v>
      </c>
      <c r="I2351" s="93">
        <v>-11.1199</v>
      </c>
      <c r="J2351" s="93">
        <v>-65.865</v>
      </c>
      <c r="K2351" s="93">
        <v>-0.0134</v>
      </c>
      <c r="L2351" s="93">
        <v>0.0077</v>
      </c>
      <c r="M2351" s="93">
        <v>0.0237</v>
      </c>
      <c r="N2351" s="93">
        <v>0.0283</v>
      </c>
    </row>
    <row r="2352" spans="1:14" ht="11.25" customHeight="1">
      <c r="A2352" s="89"/>
      <c r="B2352" s="90"/>
      <c r="C2352" s="91" t="s">
        <v>44</v>
      </c>
      <c r="D2352" s="92"/>
      <c r="E2352" s="93">
        <v>0</v>
      </c>
      <c r="F2352" s="93">
        <v>-0.01</v>
      </c>
      <c r="G2352" s="93">
        <v>0.01</v>
      </c>
      <c r="H2352" s="93">
        <v>48.8334</v>
      </c>
      <c r="I2352" s="93">
        <v>-10.7603</v>
      </c>
      <c r="J2352" s="93">
        <v>-65.908</v>
      </c>
      <c r="K2352" s="93">
        <v>-0.0119</v>
      </c>
      <c r="L2352" s="93">
        <v>0.0068</v>
      </c>
      <c r="M2352" s="93">
        <v>0.0208</v>
      </c>
      <c r="N2352" s="93">
        <v>0.0249</v>
      </c>
    </row>
    <row r="2353" spans="1:14" ht="11.25" customHeight="1">
      <c r="A2353" s="89"/>
      <c r="B2353" s="90"/>
      <c r="C2353" s="91" t="s">
        <v>45</v>
      </c>
      <c r="D2353" s="92"/>
      <c r="E2353" s="93">
        <v>0</v>
      </c>
      <c r="F2353" s="93">
        <v>-0.01</v>
      </c>
      <c r="G2353" s="93">
        <v>0.01</v>
      </c>
      <c r="H2353" s="93">
        <v>49.3219</v>
      </c>
      <c r="I2353" s="93">
        <v>-12.0499</v>
      </c>
      <c r="J2353" s="93">
        <v>-65.2206</v>
      </c>
      <c r="K2353" s="93">
        <v>-0.0127</v>
      </c>
      <c r="L2353" s="93">
        <v>0.0068</v>
      </c>
      <c r="M2353" s="93">
        <v>0.0223</v>
      </c>
      <c r="N2353" s="93">
        <v>0.0265</v>
      </c>
    </row>
    <row r="2354" spans="1:14" ht="11.25" customHeight="1">
      <c r="A2354" s="89"/>
      <c r="B2354" s="90"/>
      <c r="C2354" s="91" t="s">
        <v>46</v>
      </c>
      <c r="D2354" s="92"/>
      <c r="E2354" s="93">
        <v>0</v>
      </c>
      <c r="F2354" s="93">
        <v>-0.01</v>
      </c>
      <c r="G2354" s="93">
        <v>0.01</v>
      </c>
      <c r="H2354" s="93">
        <v>49.4456</v>
      </c>
      <c r="I2354" s="93">
        <v>-11.6891</v>
      </c>
      <c r="J2354" s="93">
        <v>-65.2603</v>
      </c>
      <c r="K2354" s="93">
        <v>-0.0137</v>
      </c>
      <c r="L2354" s="93">
        <v>0.0073</v>
      </c>
      <c r="M2354" s="93">
        <v>0.0237</v>
      </c>
      <c r="N2354" s="93">
        <v>0.0283</v>
      </c>
    </row>
    <row r="2355" spans="1:14" ht="11.25" customHeight="1">
      <c r="A2355" s="89"/>
      <c r="B2355" s="90"/>
      <c r="C2355" s="91" t="s">
        <v>47</v>
      </c>
      <c r="D2355" s="92"/>
      <c r="E2355" s="93">
        <v>0</v>
      </c>
      <c r="F2355" s="93">
        <v>-0.01</v>
      </c>
      <c r="G2355" s="93">
        <v>0.01</v>
      </c>
      <c r="H2355" s="93">
        <v>49.5704</v>
      </c>
      <c r="I2355" s="93">
        <v>-11.3281</v>
      </c>
      <c r="J2355" s="93">
        <v>-65.2996</v>
      </c>
      <c r="K2355" s="93">
        <v>-0.0138</v>
      </c>
      <c r="L2355" s="93">
        <v>0.0073</v>
      </c>
      <c r="M2355" s="93">
        <v>0.0234</v>
      </c>
      <c r="N2355" s="93">
        <v>0.0281</v>
      </c>
    </row>
    <row r="2356" spans="1:14" ht="11.25" customHeight="1">
      <c r="A2356" s="89"/>
      <c r="B2356" s="90"/>
      <c r="C2356" s="91" t="s">
        <v>48</v>
      </c>
      <c r="D2356" s="92"/>
      <c r="E2356" s="93">
        <v>0</v>
      </c>
      <c r="F2356" s="93">
        <v>-0.01</v>
      </c>
      <c r="G2356" s="93">
        <v>0.01</v>
      </c>
      <c r="H2356" s="93">
        <v>49.696</v>
      </c>
      <c r="I2356" s="93">
        <v>-10.9645</v>
      </c>
      <c r="J2356" s="93">
        <v>-65.3392</v>
      </c>
      <c r="K2356" s="93">
        <v>-0.0106</v>
      </c>
      <c r="L2356" s="93">
        <v>0.0056</v>
      </c>
      <c r="M2356" s="93">
        <v>0.0179</v>
      </c>
      <c r="N2356" s="93">
        <v>0.0215</v>
      </c>
    </row>
    <row r="2357" spans="1:14" ht="11.25" customHeight="1">
      <c r="A2357" s="89"/>
      <c r="B2357" s="90"/>
      <c r="C2357" s="91" t="s">
        <v>49</v>
      </c>
      <c r="D2357" s="92"/>
      <c r="E2357" s="93">
        <v>0</v>
      </c>
      <c r="F2357" s="93">
        <v>-0.01</v>
      </c>
      <c r="G2357" s="93">
        <v>0.01</v>
      </c>
      <c r="H2357" s="93">
        <v>50.0341</v>
      </c>
      <c r="I2357" s="93">
        <v>-12.1845</v>
      </c>
      <c r="J2357" s="93">
        <v>-64.7663</v>
      </c>
      <c r="K2357" s="93">
        <v>-0.0124</v>
      </c>
      <c r="L2357" s="93">
        <v>0.0062</v>
      </c>
      <c r="M2357" s="93">
        <v>0.021</v>
      </c>
      <c r="N2357" s="93">
        <v>0.0252</v>
      </c>
    </row>
    <row r="2358" spans="1:14" ht="11.25" customHeight="1">
      <c r="A2358" s="89"/>
      <c r="B2358" s="90"/>
      <c r="C2358" s="91" t="s">
        <v>50</v>
      </c>
      <c r="D2358" s="92"/>
      <c r="E2358" s="93">
        <v>0</v>
      </c>
      <c r="F2358" s="93">
        <v>-0.01</v>
      </c>
      <c r="G2358" s="93">
        <v>0.01</v>
      </c>
      <c r="H2358" s="93">
        <v>50.151</v>
      </c>
      <c r="I2358" s="93">
        <v>-11.8213</v>
      </c>
      <c r="J2358" s="93">
        <v>-64.8049</v>
      </c>
      <c r="K2358" s="93">
        <v>-0.0134</v>
      </c>
      <c r="L2358" s="93">
        <v>0.0067</v>
      </c>
      <c r="M2358" s="93">
        <v>0.0224</v>
      </c>
      <c r="N2358" s="93">
        <v>0.027</v>
      </c>
    </row>
    <row r="2359" spans="1:14" ht="11.25" customHeight="1">
      <c r="A2359" s="89"/>
      <c r="B2359" s="90"/>
      <c r="C2359" s="91" t="s">
        <v>51</v>
      </c>
      <c r="D2359" s="92"/>
      <c r="E2359" s="93">
        <v>0</v>
      </c>
      <c r="F2359" s="93">
        <v>-0.01</v>
      </c>
      <c r="G2359" s="93">
        <v>0.01</v>
      </c>
      <c r="H2359" s="93">
        <v>50.2685</v>
      </c>
      <c r="I2359" s="93">
        <v>-11.4582</v>
      </c>
      <c r="J2359" s="93">
        <v>-64.8433</v>
      </c>
      <c r="K2359" s="93">
        <v>-0.0133</v>
      </c>
      <c r="L2359" s="93">
        <v>0.0067</v>
      </c>
      <c r="M2359" s="93">
        <v>0.022</v>
      </c>
      <c r="N2359" s="93">
        <v>0.0266</v>
      </c>
    </row>
    <row r="2360" spans="1:14" ht="11.25" customHeight="1">
      <c r="A2360" s="89"/>
      <c r="B2360" s="90"/>
      <c r="C2360" s="91" t="s">
        <v>52</v>
      </c>
      <c r="D2360" s="92"/>
      <c r="E2360" s="93">
        <v>0</v>
      </c>
      <c r="F2360" s="93">
        <v>-0.01</v>
      </c>
      <c r="G2360" s="93">
        <v>0.01</v>
      </c>
      <c r="H2360" s="93">
        <v>50.386</v>
      </c>
      <c r="I2360" s="93">
        <v>-11.0929</v>
      </c>
      <c r="J2360" s="93">
        <v>-64.8824</v>
      </c>
      <c r="K2360" s="93">
        <v>-0.0113</v>
      </c>
      <c r="L2360" s="93">
        <v>0.0056</v>
      </c>
      <c r="M2360" s="93">
        <v>0.0184</v>
      </c>
      <c r="N2360" s="93">
        <v>0.0223</v>
      </c>
    </row>
    <row r="2361" ht="12.75" customHeight="1">
      <c r="A2361" s="94"/>
    </row>
    <row r="2362" spans="1:14" ht="12.75" customHeight="1">
      <c r="A2362" s="95"/>
      <c r="B2362" s="96"/>
      <c r="C2362" s="96"/>
      <c r="D2362" s="95"/>
      <c r="E2362" s="95"/>
      <c r="F2362" s="95"/>
      <c r="G2362" s="97"/>
      <c r="H2362" s="97"/>
      <c r="I2362" s="97"/>
      <c r="J2362" s="97"/>
      <c r="K2362" s="97"/>
      <c r="L2362" s="97"/>
      <c r="M2362" s="97"/>
      <c r="N2362" s="97"/>
    </row>
    <row r="2363" spans="1:13" ht="12.75" customHeight="1">
      <c r="A2363" s="95"/>
      <c r="B2363" s="96"/>
      <c r="C2363" s="96"/>
      <c r="D2363" s="95"/>
      <c r="E2363" s="95"/>
      <c r="F2363" s="95"/>
      <c r="G2363" s="97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96"/>
      <c r="C2364" s="96"/>
      <c r="D2364" s="95"/>
      <c r="E2364" s="95"/>
      <c r="F2364" s="95"/>
      <c r="G2364" s="97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96"/>
      <c r="C2365" s="96"/>
      <c r="D2365" s="95"/>
      <c r="E2365" s="95"/>
      <c r="F2365" s="95"/>
      <c r="G2365" s="97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6"/>
      <c r="C2366" s="96"/>
      <c r="D2366" s="95"/>
      <c r="E2366" s="95"/>
      <c r="F2366" s="95"/>
      <c r="G2366" s="97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96"/>
      <c r="D2367" s="95"/>
      <c r="E2367" s="95"/>
      <c r="F2367" s="95"/>
      <c r="G2367" s="97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96"/>
      <c r="C2368" s="96"/>
      <c r="D2368" s="95"/>
      <c r="E2368" s="95"/>
      <c r="F2368" s="95"/>
      <c r="G2368" s="97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5"/>
      <c r="C2369" s="5"/>
      <c r="D2369" s="5"/>
      <c r="E2369" s="5"/>
      <c r="F2369" s="5"/>
      <c r="G2369" s="97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5"/>
      <c r="C2370" s="5"/>
      <c r="D2370" s="5"/>
      <c r="E2370" s="5"/>
      <c r="F2370" s="5"/>
      <c r="G2370" s="97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5"/>
      <c r="C2371" s="5"/>
      <c r="D2371" s="5"/>
      <c r="E2371" s="5"/>
      <c r="F2371" s="5"/>
      <c r="G2371" s="97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5"/>
      <c r="C2372" s="5"/>
      <c r="D2372" s="5"/>
      <c r="E2372" s="5"/>
      <c r="F2372" s="5"/>
      <c r="G2372" s="97"/>
      <c r="H2372" s="97"/>
      <c r="I2372" s="97"/>
      <c r="J2372" s="97"/>
      <c r="K2372" s="97"/>
      <c r="L2372" s="97"/>
      <c r="M2372" s="97"/>
    </row>
    <row r="2373" spans="1:13" ht="12.75" customHeight="1">
      <c r="A2373" s="95"/>
      <c r="B2373" s="98" t="s">
        <v>53</v>
      </c>
      <c r="C2373" s="99"/>
      <c r="D2373" s="100"/>
      <c r="E2373" s="101"/>
      <c r="F2373" s="102">
        <v>12</v>
      </c>
      <c r="G2373" s="103"/>
      <c r="H2373" s="97"/>
      <c r="I2373" s="97"/>
      <c r="J2373" s="97"/>
      <c r="K2373" s="97"/>
      <c r="L2373" s="97"/>
      <c r="M2373" s="97"/>
    </row>
    <row r="2374" spans="1:13" ht="12.75" customHeight="1">
      <c r="A2374" s="95"/>
      <c r="B2374" s="104" t="s">
        <v>54</v>
      </c>
      <c r="C2374" s="105"/>
      <c r="D2374" s="106"/>
      <c r="E2374" s="107"/>
      <c r="F2374" s="108">
        <v>12</v>
      </c>
      <c r="G2374" s="55"/>
      <c r="H2374" s="97"/>
      <c r="I2374" s="97"/>
      <c r="J2374" s="97"/>
      <c r="K2374" s="97"/>
      <c r="L2374" s="97"/>
      <c r="M2374" s="97"/>
    </row>
    <row r="2375" spans="1:13" ht="12.75" customHeight="1">
      <c r="A2375" s="95"/>
      <c r="B2375" s="109" t="s">
        <v>55</v>
      </c>
      <c r="C2375" s="110"/>
      <c r="D2375" s="111"/>
      <c r="E2375" s="112"/>
      <c r="F2375" s="113">
        <v>0</v>
      </c>
      <c r="G2375" s="114"/>
      <c r="H2375" s="97"/>
      <c r="I2375" s="97"/>
      <c r="J2375" s="97"/>
      <c r="K2375" s="97"/>
      <c r="L2375" s="97"/>
      <c r="M2375" s="97"/>
    </row>
    <row r="2376" spans="1:13" ht="12.75" customHeight="1">
      <c r="A2376" s="95"/>
      <c r="B2376" s="96"/>
      <c r="C2376" s="96"/>
      <c r="D2376" s="95"/>
      <c r="E2376" s="95"/>
      <c r="F2376" s="115"/>
      <c r="G2376" s="115"/>
      <c r="H2376" s="97"/>
      <c r="I2376" s="97"/>
      <c r="J2376" s="97"/>
      <c r="K2376" s="97"/>
      <c r="L2376" s="97"/>
      <c r="M2376" s="97"/>
    </row>
    <row r="2377" spans="1:13" ht="12.75" customHeight="1">
      <c r="A2377" s="95"/>
      <c r="B2377" s="96"/>
      <c r="C2377" s="116" t="s">
        <v>56</v>
      </c>
      <c r="D2377" s="117"/>
      <c r="E2377" s="118"/>
      <c r="F2377" s="119">
        <v>0.02625833333333333</v>
      </c>
      <c r="G2377" s="120"/>
      <c r="H2377" s="97"/>
      <c r="I2377" s="97"/>
      <c r="J2377" s="97"/>
      <c r="K2377" s="97"/>
      <c r="L2377" s="97"/>
      <c r="M2377" s="97"/>
    </row>
    <row r="2378" spans="1:14" ht="12.75" customHeight="1">
      <c r="A2378" s="95"/>
      <c r="B2378" s="5"/>
      <c r="C2378" s="116" t="s">
        <v>57</v>
      </c>
      <c r="D2378" s="117"/>
      <c r="E2378" s="121"/>
      <c r="F2378" s="119">
        <v>0.002414900085768027</v>
      </c>
      <c r="G2378" s="120"/>
      <c r="H2378" s="5"/>
      <c r="I2378" s="5"/>
      <c r="J2378" s="5"/>
      <c r="K2378" s="97"/>
      <c r="L2378" s="5"/>
      <c r="M2378" s="5"/>
      <c r="N2378" s="5"/>
    </row>
    <row r="2379" spans="1:14" ht="12.75" customHeight="1">
      <c r="A2379" s="95"/>
      <c r="B2379" s="5"/>
      <c r="C2379" s="5"/>
      <c r="D2379" s="5"/>
      <c r="E2379" s="5"/>
      <c r="F2379" s="122"/>
      <c r="G2379" s="122"/>
      <c r="H2379" s="5"/>
      <c r="I2379" s="5"/>
      <c r="J2379" s="5"/>
      <c r="K2379" s="123"/>
      <c r="L2379" s="5"/>
      <c r="M2379" s="5"/>
      <c r="N2379" s="5"/>
    </row>
    <row r="2380" spans="1:14" ht="12.75" customHeight="1">
      <c r="A2380" s="95"/>
      <c r="B2380" s="5"/>
      <c r="C2380" s="98" t="s">
        <v>58</v>
      </c>
      <c r="D2380" s="117"/>
      <c r="E2380" s="118"/>
      <c r="F2380" s="119">
        <v>0.0294</v>
      </c>
      <c r="G2380" s="120"/>
      <c r="H2380" s="97"/>
      <c r="I2380" s="123"/>
      <c r="J2380" s="97"/>
      <c r="K2380" s="124"/>
      <c r="L2380" s="125"/>
      <c r="M2380" s="97"/>
      <c r="N2380" s="97"/>
    </row>
    <row r="2381" spans="1:14" ht="12.75" customHeight="1">
      <c r="A2381" s="95"/>
      <c r="B2381" s="96"/>
      <c r="C2381" s="98" t="s">
        <v>59</v>
      </c>
      <c r="D2381" s="117"/>
      <c r="E2381" s="118"/>
      <c r="F2381" s="119">
        <v>0.0215</v>
      </c>
      <c r="G2381" s="120"/>
      <c r="H2381" s="97"/>
      <c r="I2381" s="97"/>
      <c r="J2381" s="97"/>
      <c r="K2381" s="97"/>
      <c r="L2381" s="97"/>
      <c r="M2381" s="97"/>
      <c r="N2381" s="97"/>
    </row>
    <row r="2382" spans="1:14" ht="15.75" customHeight="1">
      <c r="A2382" s="126"/>
      <c r="B2382" s="126"/>
      <c r="C2382" s="126"/>
      <c r="D2382" s="126"/>
      <c r="E2382" s="126"/>
      <c r="F2382" s="126"/>
      <c r="G2382" s="126"/>
      <c r="H2382" s="126"/>
      <c r="I2382" s="126"/>
      <c r="J2382" s="126"/>
      <c r="K2382" s="126"/>
      <c r="L2382" s="126"/>
      <c r="M2382" s="126"/>
      <c r="N238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64 N791:N802 N829:N840 N867:N878 N905:N916 N943:N954 N981:N992 N1019:N1030 N1057:N1068 N1095:N1106 N1133:N1144 N1171:N1182 N1209:N1220 N1247:N1258 N1285:N1296 N1323:N1334 N1361:N1372 N1399:N1410 N1437:N1448 N1475:N1486 N1513:N1524 N1551:N1562 N1589:N1600 N1627:N1638 N1665:N1676 N1703:N1714 N1741:N1752 N1779:N1790 N1817:N1828 N1855:N1866 N1893:N1904 N1931:N1942 N1969:N1980 N2007:N2018 N2045:N2056 N2083:N2094 N2121:N2132 N2159:N2170 N2197:N2208 N2235:N2246 N2273:N2284 N2311:N2322 N2349:N236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1" manualBreakCount="61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20" max="255" man="1"/>
    <brk id="1258" max="255" man="1"/>
    <brk id="1296" max="255" man="1"/>
    <brk id="1334" max="255" man="1"/>
    <brk id="1372" max="255" man="1"/>
    <brk id="1410" max="255" man="1"/>
    <brk id="1448" max="255" man="1"/>
    <brk id="1486" max="255" man="1"/>
    <brk id="1524" max="255" man="1"/>
    <brk id="1562" max="255" man="1"/>
    <brk id="1600" max="255" man="1"/>
    <brk id="1638" max="255" man="1"/>
    <brk id="1676" max="255" man="1"/>
    <brk id="1714" max="255" man="1"/>
    <brk id="1752" max="255" man="1"/>
    <brk id="1790" max="255" man="1"/>
    <brk id="1828" max="255" man="1"/>
    <brk id="1866" max="255" man="1"/>
    <brk id="1904" max="255" man="1"/>
    <brk id="1942" max="255" man="1"/>
    <brk id="1980" max="255" man="1"/>
    <brk id="2018" max="255" man="1"/>
    <brk id="2056" max="255" man="1"/>
    <brk id="2094" max="255" man="1"/>
    <brk id="2132" max="255" man="1"/>
    <brk id="2170" max="255" man="1"/>
    <brk id="2208" max="255" man="1"/>
    <brk id="2246" max="255" man="1"/>
    <brk id="2284" max="255" man="1"/>
    <brk id="2322" max="255" man="1"/>
    <brk id="23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2006-06-07T18:05:12Z</dcterms:created>
  <dcterms:modified xsi:type="dcterms:W3CDTF">2006-06-07T18:07:13Z</dcterms:modified>
  <cp:category/>
  <cp:version/>
  <cp:contentType/>
  <cp:contentStatus/>
</cp:coreProperties>
</file>