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part'!$A$1:$N$1223</definedName>
  </definedNames>
  <calcPr fullCalcOnLoad="1" refMode="R1C1"/>
</workbook>
</file>

<file path=xl/sharedStrings.xml><?xml version="1.0" encoding="utf-8"?>
<sst xmlns="http://schemas.openxmlformats.org/spreadsheetml/2006/main" count="1164" uniqueCount="87">
  <si>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</si>
  <si>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</si>
  <si>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</si>
  <si>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</si>
  <si>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</si>
  <si>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</si>
  <si>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</si>
  <si>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</si>
  <si>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</si>
  <si>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</si>
  <si>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</si>
  <si>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</si>
  <si>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</si>
  <si>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</si>
  <si>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</si>
  <si>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</si>
  <si>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</si>
  <si>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</si>
  <si>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</si>
  <si>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</si>
  <si>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</si>
  <si>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</si>
  <si>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</si>
  <si>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</si>
  <si>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</si>
  <si>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</si>
  <si>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</si>
  <si>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</si>
  <si>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</si>
  <si>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</si>
  <si>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</si>
  <si>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</si>
  <si>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</si>
  <si>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18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</si>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</sst>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106</xdr:row>
      <xdr:rowOff>0</xdr:rowOff>
    </xdr:from>
    <xdr:to>
      <xdr:col>14</xdr:col>
      <xdr:colOff>9525</xdr:colOff>
      <xdr:row>116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82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</xdr:row>
      <xdr:rowOff>0</xdr:rowOff>
    </xdr:from>
    <xdr:to>
      <xdr:col>12</xdr:col>
      <xdr:colOff>9525</xdr:colOff>
      <xdr:row>126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760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14</xdr:col>
      <xdr:colOff>9525</xdr:colOff>
      <xdr:row>146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</xdr:row>
      <xdr:rowOff>0</xdr:rowOff>
    </xdr:from>
    <xdr:to>
      <xdr:col>12</xdr:col>
      <xdr:colOff>9525</xdr:colOff>
      <xdr:row>156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28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07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</xdr:row>
      <xdr:rowOff>0</xdr:rowOff>
    </xdr:from>
    <xdr:to>
      <xdr:col>14</xdr:col>
      <xdr:colOff>9525</xdr:colOff>
      <xdr:row>206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02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</xdr:row>
      <xdr:rowOff>0</xdr:rowOff>
    </xdr:from>
    <xdr:to>
      <xdr:col>12</xdr:col>
      <xdr:colOff>9525</xdr:colOff>
      <xdr:row>216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180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14</xdr:col>
      <xdr:colOff>9525</xdr:colOff>
      <xdr:row>236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475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</xdr:row>
      <xdr:rowOff>0</xdr:rowOff>
    </xdr:from>
    <xdr:to>
      <xdr:col>12</xdr:col>
      <xdr:colOff>9525</xdr:colOff>
      <xdr:row>246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653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</xdr:row>
      <xdr:rowOff>0</xdr:rowOff>
    </xdr:from>
    <xdr:to>
      <xdr:col>14</xdr:col>
      <xdr:colOff>9525</xdr:colOff>
      <xdr:row>266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3949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</xdr:row>
      <xdr:rowOff>0</xdr:rowOff>
    </xdr:from>
    <xdr:to>
      <xdr:col>12</xdr:col>
      <xdr:colOff>9525</xdr:colOff>
      <xdr:row>276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127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422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600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4895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073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14</xdr:col>
      <xdr:colOff>9525</xdr:colOff>
      <xdr:row>356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369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357</xdr:row>
      <xdr:rowOff>0</xdr:rowOff>
    </xdr:from>
    <xdr:to>
      <xdr:col>12</xdr:col>
      <xdr:colOff>9525</xdr:colOff>
      <xdr:row>366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547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14</xdr:col>
      <xdr:colOff>9525</xdr:colOff>
      <xdr:row>386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84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12</xdr:col>
      <xdr:colOff>9525</xdr:colOff>
      <xdr:row>396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02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406</xdr:row>
      <xdr:rowOff>0</xdr:rowOff>
    </xdr:from>
    <xdr:to>
      <xdr:col>14</xdr:col>
      <xdr:colOff>9525</xdr:colOff>
      <xdr:row>416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316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417</xdr:row>
      <xdr:rowOff>0</xdr:rowOff>
    </xdr:from>
    <xdr:to>
      <xdr:col>12</xdr:col>
      <xdr:colOff>9525</xdr:colOff>
      <xdr:row>426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494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14</xdr:col>
      <xdr:colOff>9525</xdr:colOff>
      <xdr:row>446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789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447</xdr:row>
      <xdr:rowOff>0</xdr:rowOff>
    </xdr:from>
    <xdr:to>
      <xdr:col>12</xdr:col>
      <xdr:colOff>9525</xdr:colOff>
      <xdr:row>456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6967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466</xdr:row>
      <xdr:rowOff>0</xdr:rowOff>
    </xdr:from>
    <xdr:to>
      <xdr:col>14</xdr:col>
      <xdr:colOff>9525</xdr:colOff>
      <xdr:row>476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262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477</xdr:row>
      <xdr:rowOff>0</xdr:rowOff>
    </xdr:from>
    <xdr:to>
      <xdr:col>12</xdr:col>
      <xdr:colOff>9525</xdr:colOff>
      <xdr:row>486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440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496</xdr:row>
      <xdr:rowOff>0</xdr:rowOff>
    </xdr:from>
    <xdr:to>
      <xdr:col>14</xdr:col>
      <xdr:colOff>9525</xdr:colOff>
      <xdr:row>506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736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507</xdr:row>
      <xdr:rowOff>0</xdr:rowOff>
    </xdr:from>
    <xdr:to>
      <xdr:col>12</xdr:col>
      <xdr:colOff>9525</xdr:colOff>
      <xdr:row>516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7914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526</xdr:row>
      <xdr:rowOff>0</xdr:rowOff>
    </xdr:from>
    <xdr:to>
      <xdr:col>14</xdr:col>
      <xdr:colOff>9525</xdr:colOff>
      <xdr:row>536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209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537</xdr:row>
      <xdr:rowOff>0</xdr:rowOff>
    </xdr:from>
    <xdr:to>
      <xdr:col>12</xdr:col>
      <xdr:colOff>9525</xdr:colOff>
      <xdr:row>546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387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682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8861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156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334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629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807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103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281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676</xdr:row>
      <xdr:rowOff>0</xdr:rowOff>
    </xdr:from>
    <xdr:to>
      <xdr:col>14</xdr:col>
      <xdr:colOff>9525</xdr:colOff>
      <xdr:row>686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576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687</xdr:row>
      <xdr:rowOff>0</xdr:rowOff>
    </xdr:from>
    <xdr:to>
      <xdr:col>12</xdr:col>
      <xdr:colOff>9525</xdr:colOff>
      <xdr:row>696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754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049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228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736</xdr:row>
      <xdr:rowOff>0</xdr:rowOff>
    </xdr:from>
    <xdr:to>
      <xdr:col>14</xdr:col>
      <xdr:colOff>9525</xdr:colOff>
      <xdr:row>746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523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747</xdr:row>
      <xdr:rowOff>0</xdr:rowOff>
    </xdr:from>
    <xdr:to>
      <xdr:col>12</xdr:col>
      <xdr:colOff>9525</xdr:colOff>
      <xdr:row>756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701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766</xdr:row>
      <xdr:rowOff>0</xdr:rowOff>
    </xdr:from>
    <xdr:to>
      <xdr:col>14</xdr:col>
      <xdr:colOff>9525</xdr:colOff>
      <xdr:row>776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1996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777</xdr:row>
      <xdr:rowOff>0</xdr:rowOff>
    </xdr:from>
    <xdr:to>
      <xdr:col>12</xdr:col>
      <xdr:colOff>9525</xdr:colOff>
      <xdr:row>786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174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796</xdr:row>
      <xdr:rowOff>0</xdr:rowOff>
    </xdr:from>
    <xdr:to>
      <xdr:col>14</xdr:col>
      <xdr:colOff>9525</xdr:colOff>
      <xdr:row>806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47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807</xdr:row>
      <xdr:rowOff>0</xdr:rowOff>
    </xdr:from>
    <xdr:to>
      <xdr:col>12</xdr:col>
      <xdr:colOff>9525</xdr:colOff>
      <xdr:row>816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64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826</xdr:row>
      <xdr:rowOff>0</xdr:rowOff>
    </xdr:from>
    <xdr:to>
      <xdr:col>14</xdr:col>
      <xdr:colOff>9525</xdr:colOff>
      <xdr:row>836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2943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837</xdr:row>
      <xdr:rowOff>0</xdr:rowOff>
    </xdr:from>
    <xdr:to>
      <xdr:col>12</xdr:col>
      <xdr:colOff>9525</xdr:colOff>
      <xdr:row>846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121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856</xdr:row>
      <xdr:rowOff>0</xdr:rowOff>
    </xdr:from>
    <xdr:to>
      <xdr:col>14</xdr:col>
      <xdr:colOff>9525</xdr:colOff>
      <xdr:row>866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416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867</xdr:row>
      <xdr:rowOff>0</xdr:rowOff>
    </xdr:from>
    <xdr:to>
      <xdr:col>12</xdr:col>
      <xdr:colOff>9525</xdr:colOff>
      <xdr:row>876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595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14</xdr:col>
      <xdr:colOff>9525</xdr:colOff>
      <xdr:row>896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389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897</xdr:row>
      <xdr:rowOff>0</xdr:rowOff>
    </xdr:from>
    <xdr:to>
      <xdr:col>12</xdr:col>
      <xdr:colOff>9525</xdr:colOff>
      <xdr:row>906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06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363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541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14</xdr:col>
      <xdr:colOff>9525</xdr:colOff>
      <xdr:row>956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837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957</xdr:row>
      <xdr:rowOff>0</xdr:rowOff>
    </xdr:from>
    <xdr:to>
      <xdr:col>12</xdr:col>
      <xdr:colOff>9525</xdr:colOff>
      <xdr:row>966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015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310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488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783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5961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25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43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14</xdr:col>
      <xdr:colOff>9525</xdr:colOff>
      <xdr:row>1076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7306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1077</xdr:row>
      <xdr:rowOff>0</xdr:rowOff>
    </xdr:from>
    <xdr:to>
      <xdr:col>12</xdr:col>
      <xdr:colOff>9525</xdr:colOff>
      <xdr:row>1086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69087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204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382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1126</xdr:row>
      <xdr:rowOff>0</xdr:rowOff>
    </xdr:from>
    <xdr:to>
      <xdr:col>14</xdr:col>
      <xdr:colOff>9525</xdr:colOff>
      <xdr:row>1136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677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1137</xdr:row>
      <xdr:rowOff>0</xdr:rowOff>
    </xdr:from>
    <xdr:to>
      <xdr:col>12</xdr:col>
      <xdr:colOff>9525</xdr:colOff>
      <xdr:row>1146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7855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2"/>
  <sheetViews>
    <sheetView showGridLines="0" tabSelected="1" workbookViewId="0" topLeftCell="A1">
      <selection activeCell="A1222" sqref="A1222:N12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39387.405865625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44.7991686822895</v>
      </c>
      <c r="K28" s="64"/>
      <c r="L28" s="69">
        <v>0.0005686822894972465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12.179470972428</v>
      </c>
      <c r="K29" s="64"/>
      <c r="L29" s="69">
        <v>0.005270972427998899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-71.2327901410587</v>
      </c>
      <c r="K30" s="64"/>
      <c r="L30" s="69">
        <v>-0.0013901410587067176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0.00548078845114372</v>
      </c>
      <c r="K31" s="64"/>
      <c r="L31" s="69">
        <v>0.00548078845114372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38.2192850132537</v>
      </c>
      <c r="K36" s="64"/>
      <c r="L36" s="69">
        <v>-0.0006149867462994507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28.8610757534518</v>
      </c>
      <c r="K37" s="64"/>
      <c r="L37" s="69">
        <v>0.0034757534517986244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-57.7607141714768</v>
      </c>
      <c r="K38" s="64"/>
      <c r="L38" s="69">
        <v>0.0005858285231994387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0.00357802540719153</v>
      </c>
      <c r="K39" s="64"/>
      <c r="L39" s="69">
        <v>0.00357802540719153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45.4188100618922</v>
      </c>
      <c r="K44" s="64"/>
      <c r="L44" s="69">
        <v>0.004810061892200679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36.2833276620103</v>
      </c>
      <c r="K45" s="64"/>
      <c r="L45" s="69">
        <v>0.0036276620103024015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-42.1406975449833</v>
      </c>
      <c r="K46" s="64"/>
      <c r="L46" s="69">
        <v>-0.0017975449832974277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0.00628711341032245</v>
      </c>
      <c r="K47" s="64"/>
      <c r="L47" s="69">
        <v>0.00628711341032245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14.2128653765553</v>
      </c>
      <c r="K52" s="64"/>
      <c r="L52" s="69">
        <v>-0.0016346234446995567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26.0287871187343</v>
      </c>
      <c r="K53" s="64"/>
      <c r="L53" s="69">
        <v>-0.0014128812657006051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-25.781598442604</v>
      </c>
      <c r="K54" s="64"/>
      <c r="L54" s="69">
        <v>0.0015015573960006634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0.00263114079635081</v>
      </c>
      <c r="K55" s="64"/>
      <c r="L55" s="69">
        <v>0.00263114079635081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16.5142859821002</v>
      </c>
      <c r="K60" s="64"/>
      <c r="L60" s="69">
        <v>-0.005714017899798307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-13.3375492333938</v>
      </c>
      <c r="K61" s="64"/>
      <c r="L61" s="69">
        <v>-0.006049233393799369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-16.2419343253709</v>
      </c>
      <c r="K62" s="64"/>
      <c r="L62" s="69">
        <v>0.0008656746291002548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0.00836615908146048</v>
      </c>
      <c r="K63" s="64"/>
      <c r="L63" s="69">
        <v>0.00836615908146048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20.4396271991368</v>
      </c>
      <c r="K68" s="64"/>
      <c r="L68" s="69">
        <v>-7.280086319738643E-05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-30.3628080031559</v>
      </c>
      <c r="K69" s="64"/>
      <c r="L69" s="69">
        <v>-0.002308003155903293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-27.8418126814409</v>
      </c>
      <c r="K70" s="64"/>
      <c r="L70" s="69">
        <v>0.0012873185591004699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0.00264374121386915</v>
      </c>
      <c r="K71" s="64"/>
      <c r="L71" s="69">
        <v>0.00264374121386915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53.4719945686699</v>
      </c>
      <c r="K76" s="64"/>
      <c r="L76" s="69">
        <v>0.0034945686699003886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-30.8050754312601</v>
      </c>
      <c r="K77" s="64"/>
      <c r="L77" s="69">
        <v>0.0034245687398986036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-50.4421774733736</v>
      </c>
      <c r="K78" s="64"/>
      <c r="L78" s="69">
        <v>0.004922526626401691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0.00694052949205633</v>
      </c>
      <c r="K79" s="64"/>
      <c r="L79" s="69">
        <v>0.00694052949205633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54.3472314878456</v>
      </c>
      <c r="K84" s="64"/>
      <c r="L84" s="69">
        <v>-0.003568512154402015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-20.3512973456417</v>
      </c>
      <c r="K85" s="64"/>
      <c r="L85" s="69">
        <v>-0.004197345641699712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-60.8450240582913</v>
      </c>
      <c r="K86" s="64"/>
      <c r="L86" s="69">
        <v>0.000775941708695882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0.00556363864459464</v>
      </c>
      <c r="K87" s="64"/>
      <c r="L87" s="69">
        <v>0.00556363864459464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63.3383316282569</v>
      </c>
      <c r="K92" s="64"/>
      <c r="L92" s="69">
        <v>0.002731628256903207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15.0227685068272</v>
      </c>
      <c r="K93" s="64"/>
      <c r="L93" s="69">
        <v>-0.0018314931727996253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-55.6235511614006</v>
      </c>
      <c r="K94" s="64"/>
      <c r="L94" s="69">
        <v>-0.006751161400600836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0.00750961653033378</v>
      </c>
      <c r="K95" s="64"/>
      <c r="L95" s="69">
        <v>0.00750961653033378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54.9365</v>
      </c>
      <c r="I102" s="93">
        <v>13.5794</v>
      </c>
      <c r="J102" s="93">
        <v>-52.3277</v>
      </c>
      <c r="K102" s="93">
        <v>-0.0522</v>
      </c>
      <c r="L102" s="93">
        <v>-0.0576</v>
      </c>
      <c r="M102" s="93">
        <v>0.0766</v>
      </c>
      <c r="N102" s="93">
        <v>0.1092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54.6545</v>
      </c>
      <c r="I103" s="93">
        <v>13.6142</v>
      </c>
      <c r="J103" s="93">
        <v>-52.4936</v>
      </c>
      <c r="K103" s="93">
        <v>-0.0598</v>
      </c>
      <c r="L103" s="93">
        <v>-0.066</v>
      </c>
      <c r="M103" s="93">
        <v>0.0878</v>
      </c>
      <c r="N103" s="93">
        <v>0.1251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54.3537</v>
      </c>
      <c r="I104" s="93">
        <v>13.6527</v>
      </c>
      <c r="J104" s="93">
        <v>-52.6696</v>
      </c>
      <c r="K104" s="93">
        <v>-0.0592</v>
      </c>
      <c r="L104" s="93">
        <v>-0.0653</v>
      </c>
      <c r="M104" s="93">
        <v>0.0869</v>
      </c>
      <c r="N104" s="93">
        <v>0.1237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54.0151</v>
      </c>
      <c r="I105" s="93">
        <v>13.6892</v>
      </c>
      <c r="J105" s="93">
        <v>-52.8729</v>
      </c>
      <c r="K105" s="93">
        <v>-0.0641</v>
      </c>
      <c r="L105" s="93">
        <v>-0.0708</v>
      </c>
      <c r="M105" s="93">
        <v>0.0942</v>
      </c>
      <c r="N105" s="93">
        <v>0.1341</v>
      </c>
    </row>
    <row r="106" ht="12.75" customHeight="1">
      <c r="A106" s="94"/>
    </row>
    <row r="107" spans="1:14" ht="12.75" customHeight="1">
      <c r="A107" s="95"/>
      <c r="B107" s="96"/>
      <c r="C107" s="96"/>
      <c r="D107" s="95"/>
      <c r="E107" s="95"/>
      <c r="F107" s="95"/>
      <c r="G107" s="97"/>
      <c r="H107" s="97"/>
      <c r="I107" s="97"/>
      <c r="J107" s="97"/>
      <c r="K107" s="97"/>
      <c r="L107" s="97"/>
      <c r="M107" s="97"/>
      <c r="N107" s="97"/>
    </row>
    <row r="108" spans="1:13" ht="12.75" customHeight="1">
      <c r="A108" s="95"/>
      <c r="B108" s="96"/>
      <c r="C108" s="96"/>
      <c r="D108" s="95"/>
      <c r="E108" s="95"/>
      <c r="F108" s="95"/>
      <c r="G108" s="97"/>
      <c r="H108" s="97"/>
      <c r="I108" s="97"/>
      <c r="J108" s="97"/>
      <c r="K108" s="97"/>
      <c r="L108" s="97"/>
      <c r="M108" s="97"/>
    </row>
    <row r="109" spans="1:13" ht="12.75" customHeight="1">
      <c r="A109" s="95"/>
      <c r="B109" s="96"/>
      <c r="C109" s="96"/>
      <c r="D109" s="95"/>
      <c r="E109" s="95"/>
      <c r="F109" s="95"/>
      <c r="G109" s="97"/>
      <c r="H109" s="97"/>
      <c r="I109" s="97"/>
      <c r="J109" s="97"/>
      <c r="K109" s="97"/>
      <c r="L109" s="97"/>
      <c r="M109" s="97"/>
    </row>
    <row r="110" spans="1:13" ht="12.75" customHeight="1">
      <c r="A110" s="95"/>
      <c r="B110" s="96"/>
      <c r="C110" s="96"/>
      <c r="D110" s="95"/>
      <c r="E110" s="95"/>
      <c r="F110" s="95"/>
      <c r="G110" s="97"/>
      <c r="H110" s="97"/>
      <c r="I110" s="97"/>
      <c r="J110" s="97"/>
      <c r="K110" s="97"/>
      <c r="L110" s="97"/>
      <c r="M110" s="97"/>
    </row>
    <row r="111" spans="1:13" ht="12.75" customHeight="1">
      <c r="A111" s="95"/>
      <c r="B111" s="96"/>
      <c r="C111" s="96"/>
      <c r="D111" s="95"/>
      <c r="E111" s="95"/>
      <c r="F111" s="95"/>
      <c r="G111" s="97"/>
      <c r="H111" s="97"/>
      <c r="I111" s="97"/>
      <c r="J111" s="97"/>
      <c r="K111" s="97"/>
      <c r="L111" s="97"/>
      <c r="M111" s="97"/>
    </row>
    <row r="112" spans="1:13" ht="12.75" customHeight="1">
      <c r="A112" s="95"/>
      <c r="B112" s="96"/>
      <c r="C112" s="96"/>
      <c r="D112" s="95"/>
      <c r="E112" s="95"/>
      <c r="F112" s="95"/>
      <c r="G112" s="97"/>
      <c r="H112" s="97"/>
      <c r="I112" s="97"/>
      <c r="J112" s="97"/>
      <c r="K112" s="97"/>
      <c r="L112" s="97"/>
      <c r="M112" s="97"/>
    </row>
    <row r="113" spans="1:13" ht="12.75" customHeight="1">
      <c r="A113" s="95"/>
      <c r="B113" s="96"/>
      <c r="C113" s="96"/>
      <c r="D113" s="95"/>
      <c r="E113" s="95"/>
      <c r="F113" s="95"/>
      <c r="G113" s="97"/>
      <c r="H113" s="97"/>
      <c r="I113" s="97"/>
      <c r="J113" s="97"/>
      <c r="K113" s="97"/>
      <c r="L113" s="97"/>
      <c r="M113" s="97"/>
    </row>
    <row r="114" spans="1:13" ht="12.75" customHeight="1">
      <c r="A114" s="95"/>
      <c r="B114" s="5"/>
      <c r="C114" s="5"/>
      <c r="D114" s="5"/>
      <c r="E114" s="5"/>
      <c r="F114" s="5"/>
      <c r="G114" s="97"/>
      <c r="H114" s="97"/>
      <c r="I114" s="97"/>
      <c r="J114" s="97"/>
      <c r="K114" s="97"/>
      <c r="L114" s="97"/>
      <c r="M114" s="97"/>
    </row>
    <row r="115" spans="1:13" ht="12.75" customHeight="1">
      <c r="A115" s="95"/>
      <c r="B115" s="5"/>
      <c r="C115" s="5"/>
      <c r="D115" s="5"/>
      <c r="E115" s="5"/>
      <c r="F115" s="5"/>
      <c r="G115" s="97"/>
      <c r="H115" s="97"/>
      <c r="I115" s="97"/>
      <c r="J115" s="97"/>
      <c r="K115" s="97"/>
      <c r="L115" s="97"/>
      <c r="M115" s="97"/>
    </row>
    <row r="116" spans="1:13" ht="12.75" customHeight="1">
      <c r="A116" s="95"/>
      <c r="B116" s="5"/>
      <c r="C116" s="5"/>
      <c r="D116" s="5"/>
      <c r="E116" s="5"/>
      <c r="F116" s="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5"/>
      <c r="C117" s="5"/>
      <c r="D117" s="5"/>
      <c r="E117" s="5"/>
      <c r="F117" s="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8" t="s">
        <v>45</v>
      </c>
      <c r="C118" s="99"/>
      <c r="D118" s="100"/>
      <c r="E118" s="101"/>
      <c r="F118" s="102">
        <v>4</v>
      </c>
      <c r="G118" s="103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104" t="s">
        <v>46</v>
      </c>
      <c r="C119" s="105"/>
      <c r="D119" s="106"/>
      <c r="E119" s="107"/>
      <c r="F119" s="108">
        <v>4</v>
      </c>
      <c r="G119" s="64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109" t="s">
        <v>47</v>
      </c>
      <c r="C120" s="110"/>
      <c r="D120" s="111"/>
      <c r="E120" s="112"/>
      <c r="F120" s="113">
        <v>0</v>
      </c>
      <c r="G120" s="114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115"/>
      <c r="G121" s="115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116" t="s">
        <v>48</v>
      </c>
      <c r="D122" s="117"/>
      <c r="E122" s="118"/>
      <c r="F122" s="119">
        <v>0.123025</v>
      </c>
      <c r="G122" s="120"/>
      <c r="H122" s="97"/>
      <c r="I122" s="97"/>
      <c r="J122" s="97"/>
      <c r="K122" s="97"/>
      <c r="L122" s="97"/>
      <c r="M122" s="97"/>
    </row>
    <row r="123" spans="1:14" ht="12.75" customHeight="1">
      <c r="A123" s="95"/>
      <c r="B123" s="5"/>
      <c r="C123" s="116" t="s">
        <v>49</v>
      </c>
      <c r="D123" s="117"/>
      <c r="E123" s="121"/>
      <c r="F123" s="119">
        <v>0.010304489312915993</v>
      </c>
      <c r="G123" s="120"/>
      <c r="H123" s="5"/>
      <c r="I123" s="5"/>
      <c r="J123" s="5"/>
      <c r="K123" s="97"/>
      <c r="L123" s="5"/>
      <c r="M123" s="5"/>
      <c r="N123" s="5"/>
    </row>
    <row r="124" spans="1:14" ht="12.75" customHeight="1">
      <c r="A124" s="95"/>
      <c r="B124" s="5"/>
      <c r="C124" s="5"/>
      <c r="D124" s="5"/>
      <c r="E124" s="5"/>
      <c r="F124" s="122"/>
      <c r="G124" s="122"/>
      <c r="H124" s="5"/>
      <c r="I124" s="5"/>
      <c r="J124" s="5"/>
      <c r="K124" s="123"/>
      <c r="L124" s="5"/>
      <c r="M124" s="5"/>
      <c r="N124" s="5"/>
    </row>
    <row r="125" spans="1:14" ht="12.75" customHeight="1">
      <c r="A125" s="95"/>
      <c r="B125" s="5"/>
      <c r="C125" s="98" t="s">
        <v>50</v>
      </c>
      <c r="D125" s="117"/>
      <c r="E125" s="118"/>
      <c r="F125" s="119">
        <v>0.1341</v>
      </c>
      <c r="G125" s="120"/>
      <c r="H125" s="97"/>
      <c r="I125" s="123"/>
      <c r="J125" s="97"/>
      <c r="K125" s="124"/>
      <c r="L125" s="125"/>
      <c r="M125" s="97"/>
      <c r="N125" s="97"/>
    </row>
    <row r="126" spans="1:14" ht="12.75" customHeight="1">
      <c r="A126" s="95"/>
      <c r="B126" s="96"/>
      <c r="C126" s="98" t="s">
        <v>51</v>
      </c>
      <c r="D126" s="117"/>
      <c r="E126" s="118"/>
      <c r="F126" s="119">
        <v>0.1092</v>
      </c>
      <c r="G126" s="120"/>
      <c r="H126" s="97"/>
      <c r="I126" s="97"/>
      <c r="J126" s="97"/>
      <c r="K126" s="97"/>
      <c r="L126" s="97"/>
      <c r="M126" s="97"/>
      <c r="N126" s="97"/>
    </row>
    <row r="127" spans="1:14" ht="9.75" customHeight="1" thickBot="1">
      <c r="A127" s="4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6.5" customHeight="1" thickBot="1">
      <c r="A128" s="41"/>
      <c r="B128" s="42" t="s">
        <v>52</v>
      </c>
      <c r="C128" s="43"/>
      <c r="D128" s="43"/>
      <c r="E128" s="43"/>
      <c r="F128" s="43"/>
      <c r="G128" s="44"/>
      <c r="H128" s="44"/>
      <c r="I128" s="44"/>
      <c r="J128" s="44"/>
      <c r="K128" s="44"/>
      <c r="L128" s="44"/>
      <c r="M128" s="44"/>
      <c r="N128" s="45"/>
    </row>
    <row r="129" spans="1:14" ht="10.5" customHeight="1" thickBot="1">
      <c r="A129" s="5"/>
      <c r="B129" s="46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8"/>
    </row>
    <row r="130" spans="1:14" ht="15.75" customHeight="1" thickBot="1">
      <c r="A130" s="5"/>
      <c r="B130" s="80"/>
      <c r="C130" s="81" t="s">
        <v>34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13.5" customHeight="1" thickBot="1">
      <c r="A131" s="5"/>
      <c r="B131" s="83"/>
      <c r="C131" s="84" t="s">
        <v>35</v>
      </c>
      <c r="D131" s="85"/>
      <c r="E131" s="85" t="s">
        <v>36</v>
      </c>
      <c r="F131" s="86" t="s">
        <v>14</v>
      </c>
      <c r="G131" s="86" t="s">
        <v>15</v>
      </c>
      <c r="H131" s="87" t="s">
        <v>20</v>
      </c>
      <c r="I131" s="87" t="s">
        <v>22</v>
      </c>
      <c r="J131" s="87" t="s">
        <v>23</v>
      </c>
      <c r="K131" s="87" t="s">
        <v>37</v>
      </c>
      <c r="L131" s="87" t="s">
        <v>38</v>
      </c>
      <c r="M131" s="87" t="s">
        <v>39</v>
      </c>
      <c r="N131" s="88" t="s">
        <v>40</v>
      </c>
    </row>
    <row r="132" spans="1:14" ht="9.75" customHeight="1">
      <c r="A132" s="89"/>
      <c r="B132" s="90"/>
      <c r="C132" s="91" t="s">
        <v>41</v>
      </c>
      <c r="D132" s="92"/>
      <c r="E132" s="93">
        <v>0</v>
      </c>
      <c r="F132" s="93">
        <v>-0.01</v>
      </c>
      <c r="G132" s="93">
        <v>0.01</v>
      </c>
      <c r="H132" s="93">
        <v>54.3123</v>
      </c>
      <c r="I132" s="93">
        <v>15.883</v>
      </c>
      <c r="J132" s="93">
        <v>-50.8696</v>
      </c>
      <c r="K132" s="93">
        <v>-0.0443</v>
      </c>
      <c r="L132" s="93">
        <v>-0.057</v>
      </c>
      <c r="M132" s="93">
        <v>0.0643</v>
      </c>
      <c r="N132" s="93">
        <v>0.0966</v>
      </c>
    </row>
    <row r="133" spans="1:14" ht="9.75" customHeight="1">
      <c r="A133" s="89"/>
      <c r="B133" s="90"/>
      <c r="C133" s="91" t="s">
        <v>42</v>
      </c>
      <c r="D133" s="92"/>
      <c r="E133" s="93">
        <v>0</v>
      </c>
      <c r="F133" s="93">
        <v>-0.01</v>
      </c>
      <c r="G133" s="93">
        <v>0.01</v>
      </c>
      <c r="H133" s="93">
        <v>53.9772</v>
      </c>
      <c r="I133" s="93">
        <v>15.9149</v>
      </c>
      <c r="J133" s="93">
        <v>-51.0726</v>
      </c>
      <c r="K133" s="93">
        <v>-0.0464</v>
      </c>
      <c r="L133" s="93">
        <v>-0.0597</v>
      </c>
      <c r="M133" s="93">
        <v>0.0672</v>
      </c>
      <c r="N133" s="93">
        <v>0.1012</v>
      </c>
    </row>
    <row r="134" spans="1:14" ht="9.75" customHeight="1">
      <c r="A134" s="89"/>
      <c r="B134" s="90"/>
      <c r="C134" s="91" t="s">
        <v>43</v>
      </c>
      <c r="D134" s="92"/>
      <c r="E134" s="93">
        <v>0</v>
      </c>
      <c r="F134" s="93">
        <v>-0.01</v>
      </c>
      <c r="G134" s="93">
        <v>0.01</v>
      </c>
      <c r="H134" s="93">
        <v>53.6542</v>
      </c>
      <c r="I134" s="93">
        <v>15.9547</v>
      </c>
      <c r="J134" s="93">
        <v>-51.2602</v>
      </c>
      <c r="K134" s="93">
        <v>-0.0565</v>
      </c>
      <c r="L134" s="93">
        <v>-0.0729</v>
      </c>
      <c r="M134" s="93">
        <v>0.0818</v>
      </c>
      <c r="N134" s="93">
        <v>0.1233</v>
      </c>
    </row>
    <row r="135" spans="1:14" ht="9.75" customHeight="1">
      <c r="A135" s="89"/>
      <c r="B135" s="90"/>
      <c r="C135" s="91" t="s">
        <v>44</v>
      </c>
      <c r="D135" s="92"/>
      <c r="E135" s="93">
        <v>0</v>
      </c>
      <c r="F135" s="93">
        <v>-0.01</v>
      </c>
      <c r="G135" s="93">
        <v>0.01</v>
      </c>
      <c r="H135" s="93">
        <v>53.3638</v>
      </c>
      <c r="I135" s="93">
        <v>15.9789</v>
      </c>
      <c r="J135" s="93">
        <v>-51.4389</v>
      </c>
      <c r="K135" s="93">
        <v>-0.0626</v>
      </c>
      <c r="L135" s="93">
        <v>-0.0809</v>
      </c>
      <c r="M135" s="93">
        <v>0.0906</v>
      </c>
      <c r="N135" s="93">
        <v>0.1367</v>
      </c>
    </row>
    <row r="136" ht="12.75" customHeight="1">
      <c r="A136" s="94"/>
    </row>
    <row r="137" spans="1:14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  <c r="N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8" t="s">
        <v>45</v>
      </c>
      <c r="C148" s="99"/>
      <c r="D148" s="100"/>
      <c r="E148" s="101"/>
      <c r="F148" s="102">
        <v>4</v>
      </c>
      <c r="G148" s="103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4" t="s">
        <v>46</v>
      </c>
      <c r="C149" s="105"/>
      <c r="D149" s="106"/>
      <c r="E149" s="107"/>
      <c r="F149" s="108">
        <v>4</v>
      </c>
      <c r="G149" s="6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9" t="s">
        <v>47</v>
      </c>
      <c r="C150" s="110"/>
      <c r="D150" s="111"/>
      <c r="E150" s="112"/>
      <c r="F150" s="113">
        <v>0</v>
      </c>
      <c r="G150" s="114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115"/>
      <c r="G151" s="11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116" t="s">
        <v>48</v>
      </c>
      <c r="D152" s="117"/>
      <c r="E152" s="118"/>
      <c r="F152" s="119">
        <v>0.11445</v>
      </c>
      <c r="G152" s="120"/>
      <c r="H152" s="97"/>
      <c r="I152" s="97"/>
      <c r="J152" s="97"/>
      <c r="K152" s="97"/>
      <c r="L152" s="97"/>
      <c r="M152" s="97"/>
    </row>
    <row r="153" spans="1:14" ht="12.75" customHeight="1">
      <c r="A153" s="95"/>
      <c r="B153" s="5"/>
      <c r="C153" s="116" t="s">
        <v>49</v>
      </c>
      <c r="D153" s="117"/>
      <c r="E153" s="121"/>
      <c r="F153" s="119">
        <v>0.018864163555977455</v>
      </c>
      <c r="G153" s="120"/>
      <c r="H153" s="5"/>
      <c r="I153" s="5"/>
      <c r="J153" s="5"/>
      <c r="K153" s="97"/>
      <c r="L153" s="5"/>
      <c r="M153" s="5"/>
      <c r="N153" s="5"/>
    </row>
    <row r="154" spans="1:14" ht="12.75" customHeight="1">
      <c r="A154" s="95"/>
      <c r="B154" s="5"/>
      <c r="C154" s="5"/>
      <c r="D154" s="5"/>
      <c r="E154" s="5"/>
      <c r="F154" s="122"/>
      <c r="G154" s="122"/>
      <c r="H154" s="5"/>
      <c r="I154" s="5"/>
      <c r="J154" s="5"/>
      <c r="K154" s="123"/>
      <c r="L154" s="5"/>
      <c r="M154" s="5"/>
      <c r="N154" s="5"/>
    </row>
    <row r="155" spans="1:14" ht="12.75" customHeight="1">
      <c r="A155" s="95"/>
      <c r="B155" s="5"/>
      <c r="C155" s="98" t="s">
        <v>50</v>
      </c>
      <c r="D155" s="117"/>
      <c r="E155" s="118"/>
      <c r="F155" s="119">
        <v>0.1367</v>
      </c>
      <c r="G155" s="120"/>
      <c r="H155" s="97"/>
      <c r="I155" s="123"/>
      <c r="J155" s="97"/>
      <c r="K155" s="124"/>
      <c r="L155" s="125"/>
      <c r="M155" s="97"/>
      <c r="N155" s="97"/>
    </row>
    <row r="156" spans="1:14" ht="12.75" customHeight="1">
      <c r="A156" s="95"/>
      <c r="B156" s="96"/>
      <c r="C156" s="98" t="s">
        <v>51</v>
      </c>
      <c r="D156" s="117"/>
      <c r="E156" s="118"/>
      <c r="F156" s="119">
        <v>0.0966</v>
      </c>
      <c r="G156" s="120"/>
      <c r="H156" s="97"/>
      <c r="I156" s="97"/>
      <c r="J156" s="97"/>
      <c r="K156" s="97"/>
      <c r="L156" s="97"/>
      <c r="M156" s="97"/>
      <c r="N156" s="97"/>
    </row>
    <row r="157" spans="1:14" ht="9.75" customHeight="1" thickBot="1">
      <c r="A157" s="4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6.5" customHeight="1" thickBot="1">
      <c r="A158" s="41"/>
      <c r="B158" s="42" t="s">
        <v>53</v>
      </c>
      <c r="C158" s="43"/>
      <c r="D158" s="43"/>
      <c r="E158" s="43"/>
      <c r="F158" s="43"/>
      <c r="G158" s="44"/>
      <c r="H158" s="44"/>
      <c r="I158" s="44"/>
      <c r="J158" s="44"/>
      <c r="K158" s="44"/>
      <c r="L158" s="44"/>
      <c r="M158" s="44"/>
      <c r="N158" s="45"/>
    </row>
    <row r="159" spans="1:14" ht="10.5" customHeight="1" thickBot="1">
      <c r="A159" s="5"/>
      <c r="B159" s="46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8"/>
    </row>
    <row r="160" spans="1:14" ht="15.75" customHeight="1" thickBot="1">
      <c r="A160" s="5"/>
      <c r="B160" s="80"/>
      <c r="C160" s="81" t="s">
        <v>34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2"/>
    </row>
    <row r="161" spans="1:14" ht="13.5" customHeight="1" thickBot="1">
      <c r="A161" s="5"/>
      <c r="B161" s="83"/>
      <c r="C161" s="84" t="s">
        <v>35</v>
      </c>
      <c r="D161" s="85"/>
      <c r="E161" s="85" t="s">
        <v>36</v>
      </c>
      <c r="F161" s="86" t="s">
        <v>14</v>
      </c>
      <c r="G161" s="86" t="s">
        <v>15</v>
      </c>
      <c r="H161" s="87" t="s">
        <v>20</v>
      </c>
      <c r="I161" s="87" t="s">
        <v>22</v>
      </c>
      <c r="J161" s="87" t="s">
        <v>23</v>
      </c>
      <c r="K161" s="87" t="s">
        <v>37</v>
      </c>
      <c r="L161" s="87" t="s">
        <v>38</v>
      </c>
      <c r="M161" s="87" t="s">
        <v>39</v>
      </c>
      <c r="N161" s="88" t="s">
        <v>40</v>
      </c>
    </row>
    <row r="162" spans="1:14" ht="9.75" customHeight="1">
      <c r="A162" s="89"/>
      <c r="B162" s="90"/>
      <c r="C162" s="91" t="s">
        <v>41</v>
      </c>
      <c r="D162" s="92"/>
      <c r="E162" s="93">
        <v>0</v>
      </c>
      <c r="F162" s="93">
        <v>-0.01</v>
      </c>
      <c r="G162" s="93">
        <v>0.01</v>
      </c>
      <c r="H162" s="93">
        <v>53.2153</v>
      </c>
      <c r="I162" s="93">
        <v>18.1048</v>
      </c>
      <c r="J162" s="93">
        <v>-49.5115</v>
      </c>
      <c r="K162" s="93">
        <v>-0.0412</v>
      </c>
      <c r="L162" s="93">
        <v>-0.0614</v>
      </c>
      <c r="M162" s="93">
        <v>0.0607</v>
      </c>
      <c r="N162" s="93">
        <v>0.0957</v>
      </c>
    </row>
    <row r="163" spans="1:14" ht="9.75" customHeight="1">
      <c r="A163" s="89"/>
      <c r="B163" s="90"/>
      <c r="C163" s="91" t="s">
        <v>42</v>
      </c>
      <c r="D163" s="92"/>
      <c r="E163" s="93">
        <v>0</v>
      </c>
      <c r="F163" s="93">
        <v>-0.01</v>
      </c>
      <c r="G163" s="93">
        <v>0.01</v>
      </c>
      <c r="H163" s="93">
        <v>52.9333</v>
      </c>
      <c r="I163" s="93">
        <v>18.0991</v>
      </c>
      <c r="J163" s="93">
        <v>-49.709</v>
      </c>
      <c r="K163" s="93">
        <v>-0.0465</v>
      </c>
      <c r="L163" s="93">
        <v>-0.0694</v>
      </c>
      <c r="M163" s="93">
        <v>0.0684</v>
      </c>
      <c r="N163" s="93">
        <v>0.108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52.6303</v>
      </c>
      <c r="I164" s="93">
        <v>18.086</v>
      </c>
      <c r="J164" s="93">
        <v>-49.9282</v>
      </c>
      <c r="K164" s="93">
        <v>-0.0503</v>
      </c>
      <c r="L164" s="93">
        <v>-0.0752</v>
      </c>
      <c r="M164" s="93">
        <v>0.074</v>
      </c>
      <c r="N164" s="93">
        <v>0.1168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52.3303</v>
      </c>
      <c r="I165" s="93">
        <v>18.0699</v>
      </c>
      <c r="J165" s="93">
        <v>-50.1484</v>
      </c>
      <c r="K165" s="93">
        <v>-0.05</v>
      </c>
      <c r="L165" s="93">
        <v>-0.0749</v>
      </c>
      <c r="M165" s="93">
        <v>0.0736</v>
      </c>
      <c r="N165" s="93">
        <v>0.1162</v>
      </c>
    </row>
    <row r="166" ht="12.75" customHeight="1">
      <c r="A166" s="94"/>
    </row>
    <row r="167" spans="1:14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  <c r="N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8" t="s">
        <v>45</v>
      </c>
      <c r="C178" s="99"/>
      <c r="D178" s="100"/>
      <c r="E178" s="101"/>
      <c r="F178" s="102">
        <v>4</v>
      </c>
      <c r="G178" s="103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104" t="s">
        <v>46</v>
      </c>
      <c r="C179" s="105"/>
      <c r="D179" s="106"/>
      <c r="E179" s="107"/>
      <c r="F179" s="108">
        <v>4</v>
      </c>
      <c r="G179" s="64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109" t="s">
        <v>47</v>
      </c>
      <c r="C180" s="110"/>
      <c r="D180" s="111"/>
      <c r="E180" s="112"/>
      <c r="F180" s="113">
        <v>0</v>
      </c>
      <c r="G180" s="114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115"/>
      <c r="G181" s="115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116" t="s">
        <v>48</v>
      </c>
      <c r="D182" s="117"/>
      <c r="E182" s="118"/>
      <c r="F182" s="119">
        <v>0.109175</v>
      </c>
      <c r="G182" s="120"/>
      <c r="H182" s="97"/>
      <c r="I182" s="97"/>
      <c r="J182" s="97"/>
      <c r="K182" s="97"/>
      <c r="L182" s="97"/>
      <c r="M182" s="97"/>
    </row>
    <row r="183" spans="1:14" ht="12.75" customHeight="1">
      <c r="A183" s="95"/>
      <c r="B183" s="5"/>
      <c r="C183" s="116" t="s">
        <v>49</v>
      </c>
      <c r="D183" s="117"/>
      <c r="E183" s="121"/>
      <c r="F183" s="119">
        <v>0.00983950371377202</v>
      </c>
      <c r="G183" s="120"/>
      <c r="H183" s="5"/>
      <c r="I183" s="5"/>
      <c r="J183" s="5"/>
      <c r="K183" s="97"/>
      <c r="L183" s="5"/>
      <c r="M183" s="5"/>
      <c r="N183" s="5"/>
    </row>
    <row r="184" spans="1:14" ht="12.75" customHeight="1">
      <c r="A184" s="95"/>
      <c r="B184" s="5"/>
      <c r="C184" s="5"/>
      <c r="D184" s="5"/>
      <c r="E184" s="5"/>
      <c r="F184" s="122"/>
      <c r="G184" s="122"/>
      <c r="H184" s="5"/>
      <c r="I184" s="5"/>
      <c r="J184" s="5"/>
      <c r="K184" s="123"/>
      <c r="L184" s="5"/>
      <c r="M184" s="5"/>
      <c r="N184" s="5"/>
    </row>
    <row r="185" spans="1:14" ht="12.75" customHeight="1">
      <c r="A185" s="95"/>
      <c r="B185" s="5"/>
      <c r="C185" s="98" t="s">
        <v>50</v>
      </c>
      <c r="D185" s="117"/>
      <c r="E185" s="118"/>
      <c r="F185" s="119">
        <v>0.1168</v>
      </c>
      <c r="G185" s="120"/>
      <c r="H185" s="97"/>
      <c r="I185" s="123"/>
      <c r="J185" s="97"/>
      <c r="K185" s="124"/>
      <c r="L185" s="125"/>
      <c r="M185" s="97"/>
      <c r="N185" s="97"/>
    </row>
    <row r="186" spans="1:14" ht="12.75" customHeight="1">
      <c r="A186" s="95"/>
      <c r="B186" s="96"/>
      <c r="C186" s="98" t="s">
        <v>51</v>
      </c>
      <c r="D186" s="117"/>
      <c r="E186" s="118"/>
      <c r="F186" s="119">
        <v>0.0957</v>
      </c>
      <c r="G186" s="120"/>
      <c r="H186" s="97"/>
      <c r="I186" s="97"/>
      <c r="J186" s="97"/>
      <c r="K186" s="97"/>
      <c r="L186" s="97"/>
      <c r="M186" s="97"/>
      <c r="N186" s="97"/>
    </row>
    <row r="187" spans="1:14" ht="9.75" customHeight="1" thickBot="1">
      <c r="A187" s="4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6.5" customHeight="1" thickBot="1">
      <c r="A188" s="41"/>
      <c r="B188" s="42" t="s">
        <v>54</v>
      </c>
      <c r="C188" s="43"/>
      <c r="D188" s="43"/>
      <c r="E188" s="43"/>
      <c r="F188" s="43"/>
      <c r="G188" s="44"/>
      <c r="H188" s="44"/>
      <c r="I188" s="44"/>
      <c r="J188" s="44"/>
      <c r="K188" s="44"/>
      <c r="L188" s="44"/>
      <c r="M188" s="44"/>
      <c r="N188" s="45"/>
    </row>
    <row r="189" spans="1:14" ht="10.5" customHeight="1" thickBot="1">
      <c r="A189" s="5"/>
      <c r="B189" s="46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8"/>
    </row>
    <row r="190" spans="1:14" ht="15.75" customHeight="1" thickBot="1">
      <c r="A190" s="5"/>
      <c r="B190" s="80"/>
      <c r="C190" s="81" t="s">
        <v>34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</row>
    <row r="191" spans="1:14" ht="13.5" customHeight="1" thickBot="1">
      <c r="A191" s="5"/>
      <c r="B191" s="83"/>
      <c r="C191" s="84" t="s">
        <v>35</v>
      </c>
      <c r="D191" s="85"/>
      <c r="E191" s="85" t="s">
        <v>36</v>
      </c>
      <c r="F191" s="86" t="s">
        <v>14</v>
      </c>
      <c r="G191" s="86" t="s">
        <v>15</v>
      </c>
      <c r="H191" s="87" t="s">
        <v>20</v>
      </c>
      <c r="I191" s="87" t="s">
        <v>22</v>
      </c>
      <c r="J191" s="87" t="s">
        <v>23</v>
      </c>
      <c r="K191" s="87" t="s">
        <v>37</v>
      </c>
      <c r="L191" s="87" t="s">
        <v>38</v>
      </c>
      <c r="M191" s="87" t="s">
        <v>39</v>
      </c>
      <c r="N191" s="88" t="s">
        <v>40</v>
      </c>
    </row>
    <row r="192" spans="1:14" ht="9.75" customHeight="1">
      <c r="A192" s="89"/>
      <c r="B192" s="90"/>
      <c r="C192" s="91" t="s">
        <v>41</v>
      </c>
      <c r="D192" s="92"/>
      <c r="E192" s="93">
        <v>0</v>
      </c>
      <c r="F192" s="93">
        <v>-0.01</v>
      </c>
      <c r="G192" s="93">
        <v>0.01</v>
      </c>
      <c r="H192" s="93">
        <v>51.6764</v>
      </c>
      <c r="I192" s="93">
        <v>20.2094</v>
      </c>
      <c r="J192" s="93">
        <v>-48.2914</v>
      </c>
      <c r="K192" s="93">
        <v>-0.0461</v>
      </c>
      <c r="L192" s="93">
        <v>-0.0791</v>
      </c>
      <c r="M192" s="93">
        <v>0.0707</v>
      </c>
      <c r="N192" s="93">
        <v>0.1157</v>
      </c>
    </row>
    <row r="193" spans="1:14" ht="9.75" customHeight="1">
      <c r="A193" s="89"/>
      <c r="B193" s="90"/>
      <c r="C193" s="91" t="s">
        <v>42</v>
      </c>
      <c r="D193" s="92"/>
      <c r="E193" s="93">
        <v>0</v>
      </c>
      <c r="F193" s="93">
        <v>-0.01</v>
      </c>
      <c r="G193" s="93">
        <v>0.01</v>
      </c>
      <c r="H193" s="93">
        <v>51.4251</v>
      </c>
      <c r="I193" s="93">
        <v>20.1574</v>
      </c>
      <c r="J193" s="93">
        <v>-48.5133</v>
      </c>
      <c r="K193" s="93">
        <v>-0.053</v>
      </c>
      <c r="L193" s="93">
        <v>-0.0912</v>
      </c>
      <c r="M193" s="93">
        <v>0.0813</v>
      </c>
      <c r="N193" s="93">
        <v>0.1332</v>
      </c>
    </row>
    <row r="194" spans="1:14" ht="9.75" customHeight="1">
      <c r="A194" s="89"/>
      <c r="B194" s="90"/>
      <c r="C194" s="91" t="s">
        <v>43</v>
      </c>
      <c r="D194" s="92"/>
      <c r="E194" s="93">
        <v>0</v>
      </c>
      <c r="F194" s="93">
        <v>-0.01</v>
      </c>
      <c r="G194" s="93">
        <v>0.01</v>
      </c>
      <c r="H194" s="93">
        <v>51.1259</v>
      </c>
      <c r="I194" s="93">
        <v>20.1006</v>
      </c>
      <c r="J194" s="93">
        <v>-48.7718</v>
      </c>
      <c r="K194" s="93">
        <v>-0.0544</v>
      </c>
      <c r="L194" s="93">
        <v>-0.0938</v>
      </c>
      <c r="M194" s="93">
        <v>0.0835</v>
      </c>
      <c r="N194" s="93">
        <v>0.1369</v>
      </c>
    </row>
    <row r="195" spans="1:14" ht="9.75" customHeight="1">
      <c r="A195" s="89"/>
      <c r="B195" s="90"/>
      <c r="C195" s="91" t="s">
        <v>44</v>
      </c>
      <c r="D195" s="92"/>
      <c r="E195" s="93">
        <v>0</v>
      </c>
      <c r="F195" s="93">
        <v>-0.01</v>
      </c>
      <c r="G195" s="93">
        <v>0.01</v>
      </c>
      <c r="H195" s="93">
        <v>50.8623</v>
      </c>
      <c r="I195" s="93">
        <v>20.0055</v>
      </c>
      <c r="J195" s="93">
        <v>-49.0502</v>
      </c>
      <c r="K195" s="93">
        <v>-0.0606</v>
      </c>
      <c r="L195" s="93">
        <v>-0.1047</v>
      </c>
      <c r="M195" s="93">
        <v>0.0932</v>
      </c>
      <c r="N195" s="93">
        <v>0.1527</v>
      </c>
    </row>
    <row r="196" ht="12.75" customHeight="1">
      <c r="A196" s="94"/>
    </row>
    <row r="197" spans="1:14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  <c r="N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8" t="s">
        <v>45</v>
      </c>
      <c r="C208" s="99"/>
      <c r="D208" s="100"/>
      <c r="E208" s="101"/>
      <c r="F208" s="102">
        <v>4</v>
      </c>
      <c r="G208" s="103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4" t="s">
        <v>46</v>
      </c>
      <c r="C209" s="105"/>
      <c r="D209" s="106"/>
      <c r="E209" s="107"/>
      <c r="F209" s="108">
        <v>4</v>
      </c>
      <c r="G209" s="6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9" t="s">
        <v>47</v>
      </c>
      <c r="C210" s="110"/>
      <c r="D210" s="111"/>
      <c r="E210" s="112"/>
      <c r="F210" s="113">
        <v>0</v>
      </c>
      <c r="G210" s="114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115"/>
      <c r="G211" s="115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116" t="s">
        <v>48</v>
      </c>
      <c r="D212" s="117"/>
      <c r="E212" s="118"/>
      <c r="F212" s="119">
        <v>0.134625</v>
      </c>
      <c r="G212" s="120"/>
      <c r="H212" s="97"/>
      <c r="I212" s="97"/>
      <c r="J212" s="97"/>
      <c r="K212" s="97"/>
      <c r="L212" s="97"/>
      <c r="M212" s="97"/>
    </row>
    <row r="213" spans="1:14" ht="12.75" customHeight="1">
      <c r="A213" s="95"/>
      <c r="B213" s="5"/>
      <c r="C213" s="116" t="s">
        <v>49</v>
      </c>
      <c r="D213" s="117"/>
      <c r="E213" s="121"/>
      <c r="F213" s="119">
        <v>0.015188455045417493</v>
      </c>
      <c r="G213" s="120"/>
      <c r="H213" s="5"/>
      <c r="I213" s="5"/>
      <c r="J213" s="5"/>
      <c r="K213" s="97"/>
      <c r="L213" s="5"/>
      <c r="M213" s="5"/>
      <c r="N213" s="5"/>
    </row>
    <row r="214" spans="1:14" ht="12.75" customHeight="1">
      <c r="A214" s="95"/>
      <c r="B214" s="5"/>
      <c r="C214" s="5"/>
      <c r="D214" s="5"/>
      <c r="E214" s="5"/>
      <c r="F214" s="122"/>
      <c r="G214" s="122"/>
      <c r="H214" s="5"/>
      <c r="I214" s="5"/>
      <c r="J214" s="5"/>
      <c r="K214" s="123"/>
      <c r="L214" s="5"/>
      <c r="M214" s="5"/>
      <c r="N214" s="5"/>
    </row>
    <row r="215" spans="1:14" ht="12.75" customHeight="1">
      <c r="A215" s="95"/>
      <c r="B215" s="5"/>
      <c r="C215" s="98" t="s">
        <v>50</v>
      </c>
      <c r="D215" s="117"/>
      <c r="E215" s="118"/>
      <c r="F215" s="119">
        <v>0.1527</v>
      </c>
      <c r="G215" s="120"/>
      <c r="H215" s="97"/>
      <c r="I215" s="123"/>
      <c r="J215" s="97"/>
      <c r="K215" s="124"/>
      <c r="L215" s="125"/>
      <c r="M215" s="97"/>
      <c r="N215" s="97"/>
    </row>
    <row r="216" spans="1:14" ht="12.75" customHeight="1">
      <c r="A216" s="95"/>
      <c r="B216" s="96"/>
      <c r="C216" s="98" t="s">
        <v>51</v>
      </c>
      <c r="D216" s="117"/>
      <c r="E216" s="118"/>
      <c r="F216" s="119">
        <v>0.1157</v>
      </c>
      <c r="G216" s="120"/>
      <c r="H216" s="97"/>
      <c r="I216" s="97"/>
      <c r="J216" s="97"/>
      <c r="K216" s="97"/>
      <c r="L216" s="97"/>
      <c r="M216" s="97"/>
      <c r="N216" s="97"/>
    </row>
    <row r="217" spans="1:14" ht="9.75" customHeight="1" thickBot="1">
      <c r="A217" s="4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6.5" customHeight="1" thickBot="1">
      <c r="A218" s="41"/>
      <c r="B218" s="42" t="s">
        <v>55</v>
      </c>
      <c r="C218" s="43"/>
      <c r="D218" s="43"/>
      <c r="E218" s="43"/>
      <c r="F218" s="43"/>
      <c r="G218" s="44"/>
      <c r="H218" s="44"/>
      <c r="I218" s="44"/>
      <c r="J218" s="44"/>
      <c r="K218" s="44"/>
      <c r="L218" s="44"/>
      <c r="M218" s="44"/>
      <c r="N218" s="45"/>
    </row>
    <row r="219" spans="1:14" ht="10.5" customHeight="1" thickBot="1">
      <c r="A219" s="5"/>
      <c r="B219" s="46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15.75" customHeight="1" thickBot="1">
      <c r="A220" s="5"/>
      <c r="B220" s="80"/>
      <c r="C220" s="81" t="s">
        <v>34</v>
      </c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13.5" customHeight="1" thickBot="1">
      <c r="A221" s="5"/>
      <c r="B221" s="83"/>
      <c r="C221" s="84" t="s">
        <v>35</v>
      </c>
      <c r="D221" s="85"/>
      <c r="E221" s="85" t="s">
        <v>36</v>
      </c>
      <c r="F221" s="86" t="s">
        <v>14</v>
      </c>
      <c r="G221" s="86" t="s">
        <v>15</v>
      </c>
      <c r="H221" s="87" t="s">
        <v>20</v>
      </c>
      <c r="I221" s="87" t="s">
        <v>22</v>
      </c>
      <c r="J221" s="87" t="s">
        <v>23</v>
      </c>
      <c r="K221" s="87" t="s">
        <v>37</v>
      </c>
      <c r="L221" s="87" t="s">
        <v>38</v>
      </c>
      <c r="M221" s="87" t="s">
        <v>39</v>
      </c>
      <c r="N221" s="88" t="s">
        <v>40</v>
      </c>
    </row>
    <row r="222" spans="1:14" ht="9.75" customHeight="1">
      <c r="A222" s="89"/>
      <c r="B222" s="90"/>
      <c r="C222" s="91" t="s">
        <v>41</v>
      </c>
      <c r="D222" s="92"/>
      <c r="E222" s="93">
        <v>0</v>
      </c>
      <c r="F222" s="93">
        <v>-0.01</v>
      </c>
      <c r="G222" s="93">
        <v>0.01</v>
      </c>
      <c r="H222" s="93">
        <v>49.709</v>
      </c>
      <c r="I222" s="93">
        <v>22.1788</v>
      </c>
      <c r="J222" s="93">
        <v>-47.2473</v>
      </c>
      <c r="K222" s="93">
        <v>-0.0555</v>
      </c>
      <c r="L222" s="93">
        <v>-0.1091</v>
      </c>
      <c r="M222" s="93">
        <v>0.091</v>
      </c>
      <c r="N222" s="93">
        <v>0.1525</v>
      </c>
    </row>
    <row r="223" spans="1:14" ht="9.75" customHeight="1">
      <c r="A223" s="89"/>
      <c r="B223" s="90"/>
      <c r="C223" s="91" t="s">
        <v>42</v>
      </c>
      <c r="D223" s="92"/>
      <c r="E223" s="93">
        <v>0</v>
      </c>
      <c r="F223" s="93">
        <v>-0.01</v>
      </c>
      <c r="G223" s="93">
        <v>0.01</v>
      </c>
      <c r="H223" s="93">
        <v>49.5167</v>
      </c>
      <c r="I223" s="93">
        <v>22.0596</v>
      </c>
      <c r="J223" s="93">
        <v>-47.5076</v>
      </c>
      <c r="K223" s="93">
        <v>-0.0536</v>
      </c>
      <c r="L223" s="93">
        <v>-0.1053</v>
      </c>
      <c r="M223" s="93">
        <v>0.0878</v>
      </c>
      <c r="N223" s="93">
        <v>0.1472</v>
      </c>
    </row>
    <row r="224" spans="1:14" ht="9.75" customHeight="1">
      <c r="A224" s="89"/>
      <c r="B224" s="90"/>
      <c r="C224" s="91" t="s">
        <v>43</v>
      </c>
      <c r="D224" s="92"/>
      <c r="E224" s="93">
        <v>0</v>
      </c>
      <c r="F224" s="93">
        <v>-0.01</v>
      </c>
      <c r="G224" s="93">
        <v>0.01</v>
      </c>
      <c r="H224" s="93">
        <v>49.2866</v>
      </c>
      <c r="I224" s="93">
        <v>21.9632</v>
      </c>
      <c r="J224" s="93">
        <v>-47.7635</v>
      </c>
      <c r="K224" s="93">
        <v>-0.0531</v>
      </c>
      <c r="L224" s="93">
        <v>-0.1046</v>
      </c>
      <c r="M224" s="93">
        <v>0.0871</v>
      </c>
      <c r="N224" s="93">
        <v>0.1462</v>
      </c>
    </row>
    <row r="225" spans="1:14" ht="9.75" customHeight="1">
      <c r="A225" s="89"/>
      <c r="B225" s="90"/>
      <c r="C225" s="91" t="s">
        <v>44</v>
      </c>
      <c r="D225" s="92"/>
      <c r="E225" s="93">
        <v>0</v>
      </c>
      <c r="F225" s="93">
        <v>-0.01</v>
      </c>
      <c r="G225" s="93">
        <v>0.01</v>
      </c>
      <c r="H225" s="93">
        <v>49.0958</v>
      </c>
      <c r="I225" s="93">
        <v>21.8489</v>
      </c>
      <c r="J225" s="93">
        <v>-48.0169</v>
      </c>
      <c r="K225" s="93">
        <v>-0.048</v>
      </c>
      <c r="L225" s="93">
        <v>-0.0947</v>
      </c>
      <c r="M225" s="93">
        <v>0.0788</v>
      </c>
      <c r="N225" s="93">
        <v>0.1322</v>
      </c>
    </row>
    <row r="226" ht="12.75" customHeight="1">
      <c r="A226" s="94"/>
    </row>
    <row r="227" spans="1:14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  <c r="N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8" t="s">
        <v>45</v>
      </c>
      <c r="C238" s="99"/>
      <c r="D238" s="100"/>
      <c r="E238" s="101"/>
      <c r="F238" s="102">
        <v>4</v>
      </c>
      <c r="G238" s="103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104" t="s">
        <v>46</v>
      </c>
      <c r="C239" s="105"/>
      <c r="D239" s="106"/>
      <c r="E239" s="107"/>
      <c r="F239" s="108">
        <v>4</v>
      </c>
      <c r="G239" s="64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109" t="s">
        <v>47</v>
      </c>
      <c r="C240" s="110"/>
      <c r="D240" s="111"/>
      <c r="E240" s="112"/>
      <c r="F240" s="113">
        <v>0</v>
      </c>
      <c r="G240" s="114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115"/>
      <c r="G241" s="115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116" t="s">
        <v>48</v>
      </c>
      <c r="D242" s="117"/>
      <c r="E242" s="118"/>
      <c r="F242" s="119">
        <v>0.144525</v>
      </c>
      <c r="G242" s="120"/>
      <c r="H242" s="97"/>
      <c r="I242" s="97"/>
      <c r="J242" s="97"/>
      <c r="K242" s="97"/>
      <c r="L242" s="97"/>
      <c r="M242" s="97"/>
    </row>
    <row r="243" spans="1:14" ht="12.75" customHeight="1">
      <c r="A243" s="95"/>
      <c r="B243" s="5"/>
      <c r="C243" s="116" t="s">
        <v>49</v>
      </c>
      <c r="D243" s="117"/>
      <c r="E243" s="121"/>
      <c r="F243" s="119">
        <v>0.00866924641092484</v>
      </c>
      <c r="G243" s="120"/>
      <c r="H243" s="5"/>
      <c r="I243" s="5"/>
      <c r="J243" s="5"/>
      <c r="K243" s="97"/>
      <c r="L243" s="5"/>
      <c r="M243" s="5"/>
      <c r="N243" s="5"/>
    </row>
    <row r="244" spans="1:14" ht="12.75" customHeight="1">
      <c r="A244" s="95"/>
      <c r="B244" s="5"/>
      <c r="C244" s="5"/>
      <c r="D244" s="5"/>
      <c r="E244" s="5"/>
      <c r="F244" s="122"/>
      <c r="G244" s="122"/>
      <c r="H244" s="5"/>
      <c r="I244" s="5"/>
      <c r="J244" s="5"/>
      <c r="K244" s="123"/>
      <c r="L244" s="5"/>
      <c r="M244" s="5"/>
      <c r="N244" s="5"/>
    </row>
    <row r="245" spans="1:14" ht="12.75" customHeight="1">
      <c r="A245" s="95"/>
      <c r="B245" s="5"/>
      <c r="C245" s="98" t="s">
        <v>50</v>
      </c>
      <c r="D245" s="117"/>
      <c r="E245" s="118"/>
      <c r="F245" s="119">
        <v>0.1525</v>
      </c>
      <c r="G245" s="120"/>
      <c r="H245" s="97"/>
      <c r="I245" s="123"/>
      <c r="J245" s="97"/>
      <c r="K245" s="124"/>
      <c r="L245" s="125"/>
      <c r="M245" s="97"/>
      <c r="N245" s="97"/>
    </row>
    <row r="246" spans="1:14" ht="12.75" customHeight="1">
      <c r="A246" s="95"/>
      <c r="B246" s="96"/>
      <c r="C246" s="98" t="s">
        <v>51</v>
      </c>
      <c r="D246" s="117"/>
      <c r="E246" s="118"/>
      <c r="F246" s="119">
        <v>0.1322</v>
      </c>
      <c r="G246" s="120"/>
      <c r="H246" s="97"/>
      <c r="I246" s="97"/>
      <c r="J246" s="97"/>
      <c r="K246" s="97"/>
      <c r="L246" s="97"/>
      <c r="M246" s="97"/>
      <c r="N246" s="97"/>
    </row>
    <row r="247" spans="1:14" ht="9.75" customHeight="1" thickBot="1">
      <c r="A247" s="4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6.5" customHeight="1" thickBot="1">
      <c r="A248" s="41"/>
      <c r="B248" s="42" t="s">
        <v>56</v>
      </c>
      <c r="C248" s="43"/>
      <c r="D248" s="43"/>
      <c r="E248" s="43"/>
      <c r="F248" s="43"/>
      <c r="G248" s="44"/>
      <c r="H248" s="44"/>
      <c r="I248" s="44"/>
      <c r="J248" s="44"/>
      <c r="K248" s="44"/>
      <c r="L248" s="44"/>
      <c r="M248" s="44"/>
      <c r="N248" s="45"/>
    </row>
    <row r="249" spans="1:14" ht="10.5" customHeight="1" thickBot="1">
      <c r="A249" s="5"/>
      <c r="B249" s="46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8"/>
    </row>
    <row r="250" spans="1:14" ht="15.75" customHeight="1" thickBot="1">
      <c r="A250" s="5"/>
      <c r="B250" s="80"/>
      <c r="C250" s="81" t="s">
        <v>34</v>
      </c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2"/>
    </row>
    <row r="251" spans="1:14" ht="13.5" customHeight="1" thickBot="1">
      <c r="A251" s="5"/>
      <c r="B251" s="83"/>
      <c r="C251" s="84" t="s">
        <v>35</v>
      </c>
      <c r="D251" s="85"/>
      <c r="E251" s="85" t="s">
        <v>36</v>
      </c>
      <c r="F251" s="86" t="s">
        <v>14</v>
      </c>
      <c r="G251" s="86" t="s">
        <v>15</v>
      </c>
      <c r="H251" s="87" t="s">
        <v>20</v>
      </c>
      <c r="I251" s="87" t="s">
        <v>22</v>
      </c>
      <c r="J251" s="87" t="s">
        <v>23</v>
      </c>
      <c r="K251" s="87" t="s">
        <v>37</v>
      </c>
      <c r="L251" s="87" t="s">
        <v>38</v>
      </c>
      <c r="M251" s="87" t="s">
        <v>39</v>
      </c>
      <c r="N251" s="88" t="s">
        <v>40</v>
      </c>
    </row>
    <row r="252" spans="1:14" ht="9.75" customHeight="1">
      <c r="A252" s="89"/>
      <c r="B252" s="90"/>
      <c r="C252" s="91" t="s">
        <v>41</v>
      </c>
      <c r="D252" s="92"/>
      <c r="E252" s="93">
        <v>0</v>
      </c>
      <c r="F252" s="93">
        <v>-0.01</v>
      </c>
      <c r="G252" s="93">
        <v>0.01</v>
      </c>
      <c r="H252" s="93">
        <v>47.5175</v>
      </c>
      <c r="I252" s="93">
        <v>23.8841</v>
      </c>
      <c r="J252" s="93">
        <v>-46.4458</v>
      </c>
      <c r="K252" s="93">
        <v>-0.0416</v>
      </c>
      <c r="L252" s="93">
        <v>-0.0916</v>
      </c>
      <c r="M252" s="93">
        <v>0.0734</v>
      </c>
      <c r="N252" s="93">
        <v>0.1245</v>
      </c>
    </row>
    <row r="253" spans="1:14" ht="9.75" customHeight="1">
      <c r="A253" s="89"/>
      <c r="B253" s="90"/>
      <c r="C253" s="91" t="s">
        <v>42</v>
      </c>
      <c r="D253" s="92"/>
      <c r="E253" s="93">
        <v>0</v>
      </c>
      <c r="F253" s="93">
        <v>-0.01</v>
      </c>
      <c r="G253" s="93">
        <v>0.01</v>
      </c>
      <c r="H253" s="93">
        <v>47.3658</v>
      </c>
      <c r="I253" s="93">
        <v>23.7156</v>
      </c>
      <c r="J253" s="93">
        <v>-46.742</v>
      </c>
      <c r="K253" s="93">
        <v>-0.0392</v>
      </c>
      <c r="L253" s="93">
        <v>-0.0864</v>
      </c>
      <c r="M253" s="93">
        <v>0.0692</v>
      </c>
      <c r="N253" s="93">
        <v>0.1174</v>
      </c>
    </row>
    <row r="254" spans="1:14" ht="9.75" customHeight="1">
      <c r="A254" s="89"/>
      <c r="B254" s="90"/>
      <c r="C254" s="91" t="s">
        <v>43</v>
      </c>
      <c r="D254" s="92"/>
      <c r="E254" s="93">
        <v>0</v>
      </c>
      <c r="F254" s="93">
        <v>-0.01</v>
      </c>
      <c r="G254" s="93">
        <v>0.01</v>
      </c>
      <c r="H254" s="93">
        <v>47.192</v>
      </c>
      <c r="I254" s="93">
        <v>23.5601</v>
      </c>
      <c r="J254" s="93">
        <v>-47.0346</v>
      </c>
      <c r="K254" s="93">
        <v>-0.0392</v>
      </c>
      <c r="L254" s="93">
        <v>-0.0866</v>
      </c>
      <c r="M254" s="93">
        <v>0.0694</v>
      </c>
      <c r="N254" s="93">
        <v>0.1177</v>
      </c>
    </row>
    <row r="255" spans="1:14" ht="9.75" customHeight="1">
      <c r="A255" s="89"/>
      <c r="B255" s="90"/>
      <c r="C255" s="91" t="s">
        <v>44</v>
      </c>
      <c r="D255" s="92"/>
      <c r="E255" s="93">
        <v>0</v>
      </c>
      <c r="F255" s="93">
        <v>-0.01</v>
      </c>
      <c r="G255" s="93">
        <v>0.01</v>
      </c>
      <c r="H255" s="93">
        <v>47.0234</v>
      </c>
      <c r="I255" s="93">
        <v>23.3903</v>
      </c>
      <c r="J255" s="93">
        <v>-47.342</v>
      </c>
      <c r="K255" s="93">
        <v>-0.0407</v>
      </c>
      <c r="L255" s="93">
        <v>-0.0899</v>
      </c>
      <c r="M255" s="93">
        <v>0.072</v>
      </c>
      <c r="N255" s="93">
        <v>0.1221</v>
      </c>
    </row>
    <row r="256" ht="12.75" customHeight="1">
      <c r="A256" s="94"/>
    </row>
    <row r="257" spans="1:14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  <c r="N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8" t="s">
        <v>45</v>
      </c>
      <c r="C268" s="99"/>
      <c r="D268" s="100"/>
      <c r="E268" s="101"/>
      <c r="F268" s="102">
        <v>4</v>
      </c>
      <c r="G268" s="103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104" t="s">
        <v>46</v>
      </c>
      <c r="C269" s="105"/>
      <c r="D269" s="106"/>
      <c r="E269" s="107"/>
      <c r="F269" s="108">
        <v>4</v>
      </c>
      <c r="G269" s="64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109" t="s">
        <v>47</v>
      </c>
      <c r="C270" s="110"/>
      <c r="D270" s="111"/>
      <c r="E270" s="112"/>
      <c r="F270" s="113">
        <v>0</v>
      </c>
      <c r="G270" s="114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115"/>
      <c r="G271" s="11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116" t="s">
        <v>48</v>
      </c>
      <c r="D272" s="117"/>
      <c r="E272" s="118"/>
      <c r="F272" s="119">
        <v>0.120425</v>
      </c>
      <c r="G272" s="120"/>
      <c r="H272" s="97"/>
      <c r="I272" s="97"/>
      <c r="J272" s="97"/>
      <c r="K272" s="97"/>
      <c r="L272" s="97"/>
      <c r="M272" s="97"/>
    </row>
    <row r="273" spans="1:14" ht="12.75" customHeight="1">
      <c r="A273" s="95"/>
      <c r="B273" s="5"/>
      <c r="C273" s="116" t="s">
        <v>49</v>
      </c>
      <c r="D273" s="117"/>
      <c r="E273" s="121"/>
      <c r="F273" s="119">
        <v>0.003463500156392854</v>
      </c>
      <c r="G273" s="120"/>
      <c r="H273" s="5"/>
      <c r="I273" s="5"/>
      <c r="J273" s="5"/>
      <c r="K273" s="97"/>
      <c r="L273" s="5"/>
      <c r="M273" s="5"/>
      <c r="N273" s="5"/>
    </row>
    <row r="274" spans="1:14" ht="12.75" customHeight="1">
      <c r="A274" s="95"/>
      <c r="B274" s="5"/>
      <c r="C274" s="5"/>
      <c r="D274" s="5"/>
      <c r="E274" s="5"/>
      <c r="F274" s="122"/>
      <c r="G274" s="122"/>
      <c r="H274" s="5"/>
      <c r="I274" s="5"/>
      <c r="J274" s="5"/>
      <c r="K274" s="123"/>
      <c r="L274" s="5"/>
      <c r="M274" s="5"/>
      <c r="N274" s="5"/>
    </row>
    <row r="275" spans="1:14" ht="12.75" customHeight="1">
      <c r="A275" s="95"/>
      <c r="B275" s="5"/>
      <c r="C275" s="98" t="s">
        <v>50</v>
      </c>
      <c r="D275" s="117"/>
      <c r="E275" s="118"/>
      <c r="F275" s="119">
        <v>0.1245</v>
      </c>
      <c r="G275" s="120"/>
      <c r="H275" s="97"/>
      <c r="I275" s="123"/>
      <c r="J275" s="97"/>
      <c r="K275" s="124"/>
      <c r="L275" s="125"/>
      <c r="M275" s="97"/>
      <c r="N275" s="97"/>
    </row>
    <row r="276" spans="1:14" ht="12.75" customHeight="1">
      <c r="A276" s="95"/>
      <c r="B276" s="96"/>
      <c r="C276" s="98" t="s">
        <v>51</v>
      </c>
      <c r="D276" s="117"/>
      <c r="E276" s="118"/>
      <c r="F276" s="119">
        <v>0.1174</v>
      </c>
      <c r="G276" s="120"/>
      <c r="H276" s="97"/>
      <c r="I276" s="97"/>
      <c r="J276" s="97"/>
      <c r="K276" s="97"/>
      <c r="L276" s="97"/>
      <c r="M276" s="97"/>
      <c r="N276" s="97"/>
    </row>
    <row r="277" spans="1:14" ht="9.75" customHeight="1" thickBot="1">
      <c r="A277" s="4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6.5" customHeight="1" thickBot="1">
      <c r="A278" s="41"/>
      <c r="B278" s="42" t="s">
        <v>57</v>
      </c>
      <c r="C278" s="43"/>
      <c r="D278" s="43"/>
      <c r="E278" s="43"/>
      <c r="F278" s="43"/>
      <c r="G278" s="44"/>
      <c r="H278" s="44"/>
      <c r="I278" s="44"/>
      <c r="J278" s="44"/>
      <c r="K278" s="44"/>
      <c r="L278" s="44"/>
      <c r="M278" s="44"/>
      <c r="N278" s="45"/>
    </row>
    <row r="279" spans="1:14" ht="10.5" customHeight="1" thickBot="1">
      <c r="A279" s="5"/>
      <c r="B279" s="46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8"/>
    </row>
    <row r="280" spans="1:14" ht="15.75" customHeight="1" thickBot="1">
      <c r="A280" s="5"/>
      <c r="B280" s="80"/>
      <c r="C280" s="81" t="s">
        <v>34</v>
      </c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2"/>
    </row>
    <row r="281" spans="1:14" ht="13.5" customHeight="1" thickBot="1">
      <c r="A281" s="5"/>
      <c r="B281" s="83"/>
      <c r="C281" s="84" t="s">
        <v>35</v>
      </c>
      <c r="D281" s="85"/>
      <c r="E281" s="85" t="s">
        <v>36</v>
      </c>
      <c r="F281" s="86" t="s">
        <v>14</v>
      </c>
      <c r="G281" s="86" t="s">
        <v>15</v>
      </c>
      <c r="H281" s="87" t="s">
        <v>20</v>
      </c>
      <c r="I281" s="87" t="s">
        <v>22</v>
      </c>
      <c r="J281" s="87" t="s">
        <v>23</v>
      </c>
      <c r="K281" s="87" t="s">
        <v>37</v>
      </c>
      <c r="L281" s="87" t="s">
        <v>38</v>
      </c>
      <c r="M281" s="87" t="s">
        <v>39</v>
      </c>
      <c r="N281" s="88" t="s">
        <v>40</v>
      </c>
    </row>
    <row r="282" spans="1:14" ht="9.75" customHeight="1">
      <c r="A282" s="89"/>
      <c r="B282" s="90"/>
      <c r="C282" s="91" t="s">
        <v>41</v>
      </c>
      <c r="D282" s="92"/>
      <c r="E282" s="93">
        <v>0</v>
      </c>
      <c r="F282" s="93">
        <v>-0.01</v>
      </c>
      <c r="G282" s="93">
        <v>0.01</v>
      </c>
      <c r="H282" s="93">
        <v>45.3329</v>
      </c>
      <c r="I282" s="93">
        <v>25.2244</v>
      </c>
      <c r="J282" s="93">
        <v>-45.9488</v>
      </c>
      <c r="K282" s="93">
        <v>-0.0266</v>
      </c>
      <c r="L282" s="93">
        <v>-0.0642</v>
      </c>
      <c r="M282" s="93">
        <v>0.0503</v>
      </c>
      <c r="N282" s="93">
        <v>0.0858</v>
      </c>
    </row>
    <row r="283" spans="1:14" ht="9.75" customHeight="1">
      <c r="A283" s="89"/>
      <c r="B283" s="90"/>
      <c r="C283" s="91" t="s">
        <v>42</v>
      </c>
      <c r="D283" s="92"/>
      <c r="E283" s="93">
        <v>0</v>
      </c>
      <c r="F283" s="93">
        <v>-0.01</v>
      </c>
      <c r="G283" s="93">
        <v>0.01</v>
      </c>
      <c r="H283" s="93">
        <v>45.1903</v>
      </c>
      <c r="I283" s="93">
        <v>25.0631</v>
      </c>
      <c r="J283" s="93">
        <v>-46.2298</v>
      </c>
      <c r="K283" s="93">
        <v>-0.0277</v>
      </c>
      <c r="L283" s="93">
        <v>-0.0671</v>
      </c>
      <c r="M283" s="93">
        <v>0.0526</v>
      </c>
      <c r="N283" s="93">
        <v>0.0896</v>
      </c>
    </row>
    <row r="284" spans="1:14" ht="9.75" customHeight="1">
      <c r="A284" s="89"/>
      <c r="B284" s="90"/>
      <c r="C284" s="91" t="s">
        <v>43</v>
      </c>
      <c r="D284" s="92"/>
      <c r="E284" s="93">
        <v>0</v>
      </c>
      <c r="F284" s="93">
        <v>-0.01</v>
      </c>
      <c r="G284" s="93">
        <v>0.01</v>
      </c>
      <c r="H284" s="93">
        <v>45.0593</v>
      </c>
      <c r="I284" s="93">
        <v>24.9163</v>
      </c>
      <c r="J284" s="93">
        <v>-46.4861</v>
      </c>
      <c r="K284" s="93">
        <v>-0.03</v>
      </c>
      <c r="L284" s="93">
        <v>-0.0726</v>
      </c>
      <c r="M284" s="93">
        <v>0.0569</v>
      </c>
      <c r="N284" s="93">
        <v>0.097</v>
      </c>
    </row>
    <row r="285" spans="1:14" ht="9.75" customHeight="1">
      <c r="A285" s="89"/>
      <c r="B285" s="90"/>
      <c r="C285" s="91" t="s">
        <v>44</v>
      </c>
      <c r="D285" s="92"/>
      <c r="E285" s="93">
        <v>0</v>
      </c>
      <c r="F285" s="93">
        <v>-0.01</v>
      </c>
      <c r="G285" s="93">
        <v>0.01</v>
      </c>
      <c r="H285" s="93">
        <v>44.9224</v>
      </c>
      <c r="I285" s="93">
        <v>24.7064</v>
      </c>
      <c r="J285" s="93">
        <v>-46.8262</v>
      </c>
      <c r="K285" s="93">
        <v>-0.0307</v>
      </c>
      <c r="L285" s="93">
        <v>-0.0744</v>
      </c>
      <c r="M285" s="93">
        <v>0.0583</v>
      </c>
      <c r="N285" s="93">
        <v>0.0994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45</v>
      </c>
      <c r="C298" s="99"/>
      <c r="D298" s="100"/>
      <c r="E298" s="101"/>
      <c r="F298" s="102">
        <v>4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46</v>
      </c>
      <c r="C299" s="105"/>
      <c r="D299" s="106"/>
      <c r="E299" s="107"/>
      <c r="F299" s="108">
        <v>4</v>
      </c>
      <c r="G299" s="64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47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48</v>
      </c>
      <c r="D302" s="117"/>
      <c r="E302" s="118"/>
      <c r="F302" s="119">
        <v>0.09294999999999999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49</v>
      </c>
      <c r="D303" s="117"/>
      <c r="E303" s="121"/>
      <c r="F303" s="119">
        <v>0.006333771914638755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50</v>
      </c>
      <c r="D305" s="117"/>
      <c r="E305" s="118"/>
      <c r="F305" s="119">
        <v>0.0994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51</v>
      </c>
      <c r="D306" s="117"/>
      <c r="E306" s="118"/>
      <c r="F306" s="119">
        <v>0.0858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4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41"/>
      <c r="B308" s="42" t="s">
        <v>58</v>
      </c>
      <c r="C308" s="43"/>
      <c r="D308" s="43"/>
      <c r="E308" s="43"/>
      <c r="F308" s="43"/>
      <c r="G308" s="44"/>
      <c r="H308" s="44"/>
      <c r="I308" s="44"/>
      <c r="J308" s="44"/>
      <c r="K308" s="44"/>
      <c r="L308" s="44"/>
      <c r="M308" s="44"/>
      <c r="N308" s="45"/>
    </row>
    <row r="309" spans="1:14" ht="10.5" customHeight="1" thickBot="1">
      <c r="A309" s="5"/>
      <c r="B309" s="46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8"/>
    </row>
    <row r="310" spans="1:14" ht="15.75" customHeight="1" thickBot="1">
      <c r="A310" s="5"/>
      <c r="B310" s="80"/>
      <c r="C310" s="81" t="s">
        <v>34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35</v>
      </c>
      <c r="D311" s="85"/>
      <c r="E311" s="85" t="s">
        <v>36</v>
      </c>
      <c r="F311" s="86" t="s">
        <v>14</v>
      </c>
      <c r="G311" s="86" t="s">
        <v>15</v>
      </c>
      <c r="H311" s="87" t="s">
        <v>20</v>
      </c>
      <c r="I311" s="87" t="s">
        <v>22</v>
      </c>
      <c r="J311" s="87" t="s">
        <v>23</v>
      </c>
      <c r="K311" s="87" t="s">
        <v>37</v>
      </c>
      <c r="L311" s="87" t="s">
        <v>38</v>
      </c>
      <c r="M311" s="87" t="s">
        <v>39</v>
      </c>
      <c r="N311" s="88" t="s">
        <v>40</v>
      </c>
    </row>
    <row r="312" spans="1:14" ht="9.75" customHeight="1">
      <c r="A312" s="89"/>
      <c r="B312" s="90"/>
      <c r="C312" s="91" t="s">
        <v>41</v>
      </c>
      <c r="D312" s="92"/>
      <c r="E312" s="93">
        <v>0</v>
      </c>
      <c r="F312" s="93">
        <v>-0.01</v>
      </c>
      <c r="G312" s="93">
        <v>0.01</v>
      </c>
      <c r="H312" s="93">
        <v>42.7719</v>
      </c>
      <c r="I312" s="93">
        <v>26.5644</v>
      </c>
      <c r="J312" s="93">
        <v>-45.5168</v>
      </c>
      <c r="K312" s="93">
        <v>-0.0202</v>
      </c>
      <c r="L312" s="93">
        <v>-0.0545</v>
      </c>
      <c r="M312" s="93">
        <v>0.0419</v>
      </c>
      <c r="N312" s="93">
        <v>0.0717</v>
      </c>
    </row>
    <row r="313" spans="1:14" ht="9.75" customHeight="1">
      <c r="A313" s="89"/>
      <c r="B313" s="90"/>
      <c r="C313" s="91" t="s">
        <v>42</v>
      </c>
      <c r="D313" s="92"/>
      <c r="E313" s="93">
        <v>0</v>
      </c>
      <c r="F313" s="93">
        <v>-0.01</v>
      </c>
      <c r="G313" s="93">
        <v>0.01</v>
      </c>
      <c r="H313" s="93">
        <v>42.6701</v>
      </c>
      <c r="I313" s="93">
        <v>26.4187</v>
      </c>
      <c r="J313" s="93">
        <v>-45.7551</v>
      </c>
      <c r="K313" s="93">
        <v>-0.0189</v>
      </c>
      <c r="L313" s="93">
        <v>-0.051</v>
      </c>
      <c r="M313" s="93">
        <v>0.0392</v>
      </c>
      <c r="N313" s="93">
        <v>0.067</v>
      </c>
    </row>
    <row r="314" spans="1:14" ht="9.75" customHeight="1">
      <c r="A314" s="89"/>
      <c r="B314" s="90"/>
      <c r="C314" s="91" t="s">
        <v>43</v>
      </c>
      <c r="D314" s="92"/>
      <c r="E314" s="93">
        <v>0</v>
      </c>
      <c r="F314" s="93">
        <v>-0.01</v>
      </c>
      <c r="G314" s="93">
        <v>0.01</v>
      </c>
      <c r="H314" s="93">
        <v>42.5096</v>
      </c>
      <c r="I314" s="93">
        <v>26.2613</v>
      </c>
      <c r="J314" s="93">
        <v>-46.0369</v>
      </c>
      <c r="K314" s="93">
        <v>-0.0214</v>
      </c>
      <c r="L314" s="93">
        <v>-0.058</v>
      </c>
      <c r="M314" s="93">
        <v>0.0446</v>
      </c>
      <c r="N314" s="93">
        <v>0.0762</v>
      </c>
    </row>
    <row r="315" spans="1:14" ht="9.75" customHeight="1">
      <c r="A315" s="89"/>
      <c r="B315" s="90"/>
      <c r="C315" s="91" t="s">
        <v>44</v>
      </c>
      <c r="D315" s="92"/>
      <c r="E315" s="93">
        <v>0</v>
      </c>
      <c r="F315" s="93">
        <v>-0.01</v>
      </c>
      <c r="G315" s="93">
        <v>0.01</v>
      </c>
      <c r="H315" s="93">
        <v>42.4102</v>
      </c>
      <c r="I315" s="93">
        <v>26.04</v>
      </c>
      <c r="J315" s="93">
        <v>-46.3724</v>
      </c>
      <c r="K315" s="93">
        <v>-0.021</v>
      </c>
      <c r="L315" s="93">
        <v>-0.057</v>
      </c>
      <c r="M315" s="93">
        <v>0.0438</v>
      </c>
      <c r="N315" s="93">
        <v>0.0749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45</v>
      </c>
      <c r="C328" s="99"/>
      <c r="D328" s="100"/>
      <c r="E328" s="101"/>
      <c r="F328" s="102">
        <v>4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46</v>
      </c>
      <c r="C329" s="105"/>
      <c r="D329" s="106"/>
      <c r="E329" s="107"/>
      <c r="F329" s="108">
        <v>4</v>
      </c>
      <c r="G329" s="64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47</v>
      </c>
      <c r="C330" s="110"/>
      <c r="D330" s="111"/>
      <c r="E330" s="112"/>
      <c r="F330" s="113">
        <v>0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48</v>
      </c>
      <c r="D332" s="117"/>
      <c r="E332" s="118"/>
      <c r="F332" s="119">
        <v>0.07244999999999999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49</v>
      </c>
      <c r="D333" s="117"/>
      <c r="E333" s="121"/>
      <c r="F333" s="119">
        <v>0.004095932942159411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50</v>
      </c>
      <c r="D335" s="117"/>
      <c r="E335" s="118"/>
      <c r="F335" s="119">
        <v>0.0762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51</v>
      </c>
      <c r="D336" s="117"/>
      <c r="E336" s="118"/>
      <c r="F336" s="119">
        <v>0.067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59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34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35</v>
      </c>
      <c r="D341" s="85"/>
      <c r="E341" s="85" t="s">
        <v>36</v>
      </c>
      <c r="F341" s="86" t="s">
        <v>14</v>
      </c>
      <c r="G341" s="86" t="s">
        <v>15</v>
      </c>
      <c r="H341" s="87" t="s">
        <v>20</v>
      </c>
      <c r="I341" s="87" t="s">
        <v>22</v>
      </c>
      <c r="J341" s="87" t="s">
        <v>23</v>
      </c>
      <c r="K341" s="87" t="s">
        <v>37</v>
      </c>
      <c r="L341" s="87" t="s">
        <v>38</v>
      </c>
      <c r="M341" s="87" t="s">
        <v>39</v>
      </c>
      <c r="N341" s="88" t="s">
        <v>40</v>
      </c>
    </row>
    <row r="342" spans="1:14" ht="9.75" customHeight="1">
      <c r="A342" s="89"/>
      <c r="B342" s="90"/>
      <c r="C342" s="91" t="s">
        <v>41</v>
      </c>
      <c r="D342" s="92"/>
      <c r="E342" s="93">
        <v>0</v>
      </c>
      <c r="F342" s="93">
        <v>-0.01</v>
      </c>
      <c r="G342" s="93">
        <v>0.01</v>
      </c>
      <c r="H342" s="93">
        <v>40.429</v>
      </c>
      <c r="I342" s="93">
        <v>27.6825</v>
      </c>
      <c r="J342" s="93">
        <v>-45.1083</v>
      </c>
      <c r="K342" s="93">
        <v>-0.0229</v>
      </c>
      <c r="L342" s="93">
        <v>-0.0726</v>
      </c>
      <c r="M342" s="93">
        <v>0.0545</v>
      </c>
      <c r="N342" s="93">
        <v>0.0936</v>
      </c>
    </row>
    <row r="343" spans="1:14" ht="9.75" customHeight="1">
      <c r="A343" s="89"/>
      <c r="B343" s="90"/>
      <c r="C343" s="91" t="s">
        <v>42</v>
      </c>
      <c r="D343" s="92"/>
      <c r="E343" s="93">
        <v>0</v>
      </c>
      <c r="F343" s="93">
        <v>-0.01</v>
      </c>
      <c r="G343" s="93">
        <v>0.01</v>
      </c>
      <c r="H343" s="93">
        <v>40.3257</v>
      </c>
      <c r="I343" s="93">
        <v>27.4999</v>
      </c>
      <c r="J343" s="93">
        <v>-45.3951</v>
      </c>
      <c r="K343" s="93">
        <v>-0.0213</v>
      </c>
      <c r="L343" s="93">
        <v>-0.0676</v>
      </c>
      <c r="M343" s="93">
        <v>0.0507</v>
      </c>
      <c r="N343" s="93">
        <v>0.0871</v>
      </c>
    </row>
    <row r="344" spans="1:14" ht="9.75" customHeight="1">
      <c r="A344" s="89"/>
      <c r="B344" s="90"/>
      <c r="C344" s="91" t="s">
        <v>43</v>
      </c>
      <c r="D344" s="92"/>
      <c r="E344" s="93">
        <v>0</v>
      </c>
      <c r="F344" s="93">
        <v>-0.01</v>
      </c>
      <c r="G344" s="93">
        <v>0.01</v>
      </c>
      <c r="H344" s="93">
        <v>40.1891</v>
      </c>
      <c r="I344" s="93">
        <v>27.3308</v>
      </c>
      <c r="J344" s="93">
        <v>-45.678</v>
      </c>
      <c r="K344" s="93">
        <v>-0.0196</v>
      </c>
      <c r="L344" s="93">
        <v>-0.0623</v>
      </c>
      <c r="M344" s="93">
        <v>0.0467</v>
      </c>
      <c r="N344" s="93">
        <v>0.0803</v>
      </c>
    </row>
    <row r="345" spans="1:14" ht="9.75" customHeight="1">
      <c r="A345" s="89"/>
      <c r="B345" s="90"/>
      <c r="C345" s="91" t="s">
        <v>44</v>
      </c>
      <c r="D345" s="92"/>
      <c r="E345" s="93">
        <v>0</v>
      </c>
      <c r="F345" s="93">
        <v>-0.01</v>
      </c>
      <c r="G345" s="93">
        <v>0.01</v>
      </c>
      <c r="H345" s="93">
        <v>40.0706</v>
      </c>
      <c r="I345" s="93">
        <v>27.1174</v>
      </c>
      <c r="J345" s="93">
        <v>-46.0123</v>
      </c>
      <c r="K345" s="93">
        <v>-0.0185</v>
      </c>
      <c r="L345" s="93">
        <v>-0.059</v>
      </c>
      <c r="M345" s="93">
        <v>0.0442</v>
      </c>
      <c r="N345" s="93">
        <v>0.076</v>
      </c>
    </row>
    <row r="346" ht="12.75" customHeight="1">
      <c r="A346" s="94"/>
    </row>
    <row r="347" spans="1:14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  <c r="N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8" t="s">
        <v>45</v>
      </c>
      <c r="C358" s="99"/>
      <c r="D358" s="100"/>
      <c r="E358" s="101"/>
      <c r="F358" s="102">
        <v>4</v>
      </c>
      <c r="G358" s="103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104" t="s">
        <v>46</v>
      </c>
      <c r="C359" s="105"/>
      <c r="D359" s="106"/>
      <c r="E359" s="107"/>
      <c r="F359" s="108">
        <v>4</v>
      </c>
      <c r="G359" s="64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9" t="s">
        <v>47</v>
      </c>
      <c r="C360" s="110"/>
      <c r="D360" s="111"/>
      <c r="E360" s="112"/>
      <c r="F360" s="113">
        <v>0</v>
      </c>
      <c r="G360" s="114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115"/>
      <c r="G361" s="115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116" t="s">
        <v>48</v>
      </c>
      <c r="D362" s="117"/>
      <c r="E362" s="118"/>
      <c r="F362" s="119">
        <v>0.08425</v>
      </c>
      <c r="G362" s="120"/>
      <c r="H362" s="97"/>
      <c r="I362" s="97"/>
      <c r="J362" s="97"/>
      <c r="K362" s="97"/>
      <c r="L362" s="97"/>
      <c r="M362" s="97"/>
    </row>
    <row r="363" spans="1:14" ht="12.75" customHeight="1">
      <c r="A363" s="95"/>
      <c r="B363" s="5"/>
      <c r="C363" s="116" t="s">
        <v>49</v>
      </c>
      <c r="D363" s="117"/>
      <c r="E363" s="121"/>
      <c r="F363" s="119">
        <v>0.007728949907113301</v>
      </c>
      <c r="G363" s="120"/>
      <c r="H363" s="5"/>
      <c r="I363" s="5"/>
      <c r="J363" s="5"/>
      <c r="K363" s="97"/>
      <c r="L363" s="5"/>
      <c r="M363" s="5"/>
      <c r="N363" s="5"/>
    </row>
    <row r="364" spans="1:14" ht="12.75" customHeight="1">
      <c r="A364" s="95"/>
      <c r="B364" s="5"/>
      <c r="C364" s="5"/>
      <c r="D364" s="5"/>
      <c r="E364" s="5"/>
      <c r="F364" s="122"/>
      <c r="G364" s="122"/>
      <c r="H364" s="5"/>
      <c r="I364" s="5"/>
      <c r="J364" s="5"/>
      <c r="K364" s="123"/>
      <c r="L364" s="5"/>
      <c r="M364" s="5"/>
      <c r="N364" s="5"/>
    </row>
    <row r="365" spans="1:14" ht="12.75" customHeight="1">
      <c r="A365" s="95"/>
      <c r="B365" s="5"/>
      <c r="C365" s="98" t="s">
        <v>50</v>
      </c>
      <c r="D365" s="117"/>
      <c r="E365" s="118"/>
      <c r="F365" s="119">
        <v>0.0936</v>
      </c>
      <c r="G365" s="120"/>
      <c r="H365" s="97"/>
      <c r="I365" s="123"/>
      <c r="J365" s="97"/>
      <c r="K365" s="124"/>
      <c r="L365" s="125"/>
      <c r="M365" s="97"/>
      <c r="N365" s="97"/>
    </row>
    <row r="366" spans="1:14" ht="12.75" customHeight="1">
      <c r="A366" s="95"/>
      <c r="B366" s="96"/>
      <c r="C366" s="98" t="s">
        <v>51</v>
      </c>
      <c r="D366" s="117"/>
      <c r="E366" s="118"/>
      <c r="F366" s="119">
        <v>0.076</v>
      </c>
      <c r="G366" s="120"/>
      <c r="H366" s="97"/>
      <c r="I366" s="97"/>
      <c r="J366" s="97"/>
      <c r="K366" s="97"/>
      <c r="L366" s="97"/>
      <c r="M366" s="97"/>
      <c r="N366" s="97"/>
    </row>
    <row r="367" spans="1:14" ht="9.75" customHeight="1" thickBot="1">
      <c r="A367" s="4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6.5" customHeight="1" thickBot="1">
      <c r="A368" s="41"/>
      <c r="B368" s="42" t="s">
        <v>60</v>
      </c>
      <c r="C368" s="43"/>
      <c r="D368" s="43"/>
      <c r="E368" s="43"/>
      <c r="F368" s="43"/>
      <c r="G368" s="44"/>
      <c r="H368" s="44"/>
      <c r="I368" s="44"/>
      <c r="J368" s="44"/>
      <c r="K368" s="44"/>
      <c r="L368" s="44"/>
      <c r="M368" s="44"/>
      <c r="N368" s="45"/>
    </row>
    <row r="369" spans="1:14" ht="10.5" customHeight="1" thickBot="1">
      <c r="A369" s="5"/>
      <c r="B369" s="46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8"/>
    </row>
    <row r="370" spans="1:14" ht="15.75" customHeight="1" thickBot="1">
      <c r="A370" s="5"/>
      <c r="B370" s="80"/>
      <c r="C370" s="81" t="s">
        <v>34</v>
      </c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2"/>
    </row>
    <row r="371" spans="1:14" ht="13.5" customHeight="1" thickBot="1">
      <c r="A371" s="5"/>
      <c r="B371" s="83"/>
      <c r="C371" s="84" t="s">
        <v>35</v>
      </c>
      <c r="D371" s="85"/>
      <c r="E371" s="85" t="s">
        <v>36</v>
      </c>
      <c r="F371" s="86" t="s">
        <v>14</v>
      </c>
      <c r="G371" s="86" t="s">
        <v>15</v>
      </c>
      <c r="H371" s="87" t="s">
        <v>20</v>
      </c>
      <c r="I371" s="87" t="s">
        <v>22</v>
      </c>
      <c r="J371" s="87" t="s">
        <v>23</v>
      </c>
      <c r="K371" s="87" t="s">
        <v>37</v>
      </c>
      <c r="L371" s="87" t="s">
        <v>38</v>
      </c>
      <c r="M371" s="87" t="s">
        <v>39</v>
      </c>
      <c r="N371" s="88" t="s">
        <v>40</v>
      </c>
    </row>
    <row r="372" spans="1:14" ht="9.75" customHeight="1">
      <c r="A372" s="89"/>
      <c r="B372" s="90"/>
      <c r="C372" s="91" t="s">
        <v>41</v>
      </c>
      <c r="D372" s="92"/>
      <c r="E372" s="93">
        <v>0</v>
      </c>
      <c r="F372" s="93">
        <v>-0.01</v>
      </c>
      <c r="G372" s="93">
        <v>0.01</v>
      </c>
      <c r="H372" s="93">
        <v>38.1098</v>
      </c>
      <c r="I372" s="93">
        <v>28.6846</v>
      </c>
      <c r="J372" s="93">
        <v>-44.6163</v>
      </c>
      <c r="K372" s="93">
        <v>-0.0182</v>
      </c>
      <c r="L372" s="93">
        <v>-0.0783</v>
      </c>
      <c r="M372" s="93">
        <v>0.0561</v>
      </c>
      <c r="N372" s="93">
        <v>0.098</v>
      </c>
    </row>
    <row r="373" spans="1:14" ht="9.75" customHeight="1">
      <c r="A373" s="89"/>
      <c r="B373" s="90"/>
      <c r="C373" s="91" t="s">
        <v>42</v>
      </c>
      <c r="D373" s="92"/>
      <c r="E373" s="93">
        <v>0</v>
      </c>
      <c r="F373" s="93">
        <v>-0.01</v>
      </c>
      <c r="G373" s="93">
        <v>0.01</v>
      </c>
      <c r="H373" s="93">
        <v>37.9401</v>
      </c>
      <c r="I373" s="93">
        <v>28.5248</v>
      </c>
      <c r="J373" s="93">
        <v>-44.8946</v>
      </c>
      <c r="K373" s="93">
        <v>-0.0173</v>
      </c>
      <c r="L373" s="93">
        <v>-0.075</v>
      </c>
      <c r="M373" s="93">
        <v>0.0536</v>
      </c>
      <c r="N373" s="93">
        <v>0.0938</v>
      </c>
    </row>
    <row r="374" spans="1:14" ht="9.75" customHeight="1">
      <c r="A374" s="89"/>
      <c r="B374" s="90"/>
      <c r="C374" s="91" t="s">
        <v>43</v>
      </c>
      <c r="D374" s="92"/>
      <c r="E374" s="93">
        <v>0</v>
      </c>
      <c r="F374" s="93">
        <v>-0.01</v>
      </c>
      <c r="G374" s="93">
        <v>0.01</v>
      </c>
      <c r="H374" s="93">
        <v>37.8392</v>
      </c>
      <c r="I374" s="93">
        <v>28.3303</v>
      </c>
      <c r="J374" s="93">
        <v>-45.1992</v>
      </c>
      <c r="K374" s="93">
        <v>-0.016</v>
      </c>
      <c r="L374" s="93">
        <v>-0.0688</v>
      </c>
      <c r="M374" s="93">
        <v>0.0492</v>
      </c>
      <c r="N374" s="93">
        <v>0.0861</v>
      </c>
    </row>
    <row r="375" spans="1:14" ht="9.75" customHeight="1">
      <c r="A375" s="89"/>
      <c r="B375" s="90"/>
      <c r="C375" s="91" t="s">
        <v>44</v>
      </c>
      <c r="D375" s="92"/>
      <c r="E375" s="93">
        <v>0</v>
      </c>
      <c r="F375" s="93">
        <v>-0.01</v>
      </c>
      <c r="G375" s="93">
        <v>0.01</v>
      </c>
      <c r="H375" s="93">
        <v>37.7202</v>
      </c>
      <c r="I375" s="93">
        <v>28.121</v>
      </c>
      <c r="J375" s="93">
        <v>-45.5303</v>
      </c>
      <c r="K375" s="93">
        <v>-0.0167</v>
      </c>
      <c r="L375" s="93">
        <v>-0.0714</v>
      </c>
      <c r="M375" s="93">
        <v>0.0512</v>
      </c>
      <c r="N375" s="93">
        <v>0.0894</v>
      </c>
    </row>
    <row r="376" ht="12.75" customHeight="1">
      <c r="A376" s="94"/>
    </row>
    <row r="377" spans="1:14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  <c r="N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8" t="s">
        <v>45</v>
      </c>
      <c r="C388" s="99"/>
      <c r="D388" s="100"/>
      <c r="E388" s="101"/>
      <c r="F388" s="102">
        <v>4</v>
      </c>
      <c r="G388" s="103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104" t="s">
        <v>46</v>
      </c>
      <c r="C389" s="105"/>
      <c r="D389" s="106"/>
      <c r="E389" s="107"/>
      <c r="F389" s="108">
        <v>4</v>
      </c>
      <c r="G389" s="64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9" t="s">
        <v>47</v>
      </c>
      <c r="C390" s="110"/>
      <c r="D390" s="111"/>
      <c r="E390" s="112"/>
      <c r="F390" s="113">
        <v>0</v>
      </c>
      <c r="G390" s="114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115"/>
      <c r="G391" s="115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116" t="s">
        <v>48</v>
      </c>
      <c r="D392" s="117"/>
      <c r="E392" s="118"/>
      <c r="F392" s="119">
        <v>0.09182499999999999</v>
      </c>
      <c r="G392" s="120"/>
      <c r="H392" s="97"/>
      <c r="I392" s="97"/>
      <c r="J392" s="97"/>
      <c r="K392" s="97"/>
      <c r="L392" s="97"/>
      <c r="M392" s="97"/>
    </row>
    <row r="393" spans="1:14" ht="12.75" customHeight="1">
      <c r="A393" s="95"/>
      <c r="B393" s="5"/>
      <c r="C393" s="116" t="s">
        <v>49</v>
      </c>
      <c r="D393" s="117"/>
      <c r="E393" s="121"/>
      <c r="F393" s="119">
        <v>0.005186119294167207</v>
      </c>
      <c r="G393" s="120"/>
      <c r="H393" s="5"/>
      <c r="I393" s="5"/>
      <c r="J393" s="5"/>
      <c r="K393" s="97"/>
      <c r="L393" s="5"/>
      <c r="M393" s="5"/>
      <c r="N393" s="5"/>
    </row>
    <row r="394" spans="1:14" ht="12.75" customHeight="1">
      <c r="A394" s="95"/>
      <c r="B394" s="5"/>
      <c r="C394" s="5"/>
      <c r="D394" s="5"/>
      <c r="E394" s="5"/>
      <c r="F394" s="122"/>
      <c r="G394" s="122"/>
      <c r="H394" s="5"/>
      <c r="I394" s="5"/>
      <c r="J394" s="5"/>
      <c r="K394" s="123"/>
      <c r="L394" s="5"/>
      <c r="M394" s="5"/>
      <c r="N394" s="5"/>
    </row>
    <row r="395" spans="1:14" ht="12.75" customHeight="1">
      <c r="A395" s="95"/>
      <c r="B395" s="5"/>
      <c r="C395" s="98" t="s">
        <v>50</v>
      </c>
      <c r="D395" s="117"/>
      <c r="E395" s="118"/>
      <c r="F395" s="119">
        <v>0.098</v>
      </c>
      <c r="G395" s="120"/>
      <c r="H395" s="97"/>
      <c r="I395" s="123"/>
      <c r="J395" s="97"/>
      <c r="K395" s="124"/>
      <c r="L395" s="125"/>
      <c r="M395" s="97"/>
      <c r="N395" s="97"/>
    </row>
    <row r="396" spans="1:14" ht="12.75" customHeight="1">
      <c r="A396" s="95"/>
      <c r="B396" s="96"/>
      <c r="C396" s="98" t="s">
        <v>51</v>
      </c>
      <c r="D396" s="117"/>
      <c r="E396" s="118"/>
      <c r="F396" s="119">
        <v>0.0861</v>
      </c>
      <c r="G396" s="120"/>
      <c r="H396" s="97"/>
      <c r="I396" s="97"/>
      <c r="J396" s="97"/>
      <c r="K396" s="97"/>
      <c r="L396" s="97"/>
      <c r="M396" s="97"/>
      <c r="N396" s="97"/>
    </row>
    <row r="397" spans="1:14" ht="9.75" customHeight="1" thickBot="1">
      <c r="A397" s="4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6.5" customHeight="1" thickBot="1">
      <c r="A398" s="41"/>
      <c r="B398" s="42" t="s">
        <v>61</v>
      </c>
      <c r="C398" s="43"/>
      <c r="D398" s="43"/>
      <c r="E398" s="43"/>
      <c r="F398" s="43"/>
      <c r="G398" s="44"/>
      <c r="H398" s="44"/>
      <c r="I398" s="44"/>
      <c r="J398" s="44"/>
      <c r="K398" s="44"/>
      <c r="L398" s="44"/>
      <c r="M398" s="44"/>
      <c r="N398" s="45"/>
    </row>
    <row r="399" spans="1:14" ht="10.5" customHeight="1" thickBot="1">
      <c r="A399" s="5"/>
      <c r="B399" s="46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8"/>
    </row>
    <row r="400" spans="1:14" ht="15.75" customHeight="1" thickBot="1">
      <c r="A400" s="5"/>
      <c r="B400" s="80"/>
      <c r="C400" s="81" t="s">
        <v>34</v>
      </c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2"/>
    </row>
    <row r="401" spans="1:14" ht="13.5" customHeight="1" thickBot="1">
      <c r="A401" s="5"/>
      <c r="B401" s="83"/>
      <c r="C401" s="84" t="s">
        <v>35</v>
      </c>
      <c r="D401" s="85"/>
      <c r="E401" s="85" t="s">
        <v>36</v>
      </c>
      <c r="F401" s="86" t="s">
        <v>14</v>
      </c>
      <c r="G401" s="86" t="s">
        <v>15</v>
      </c>
      <c r="H401" s="87" t="s">
        <v>20</v>
      </c>
      <c r="I401" s="87" t="s">
        <v>22</v>
      </c>
      <c r="J401" s="87" t="s">
        <v>23</v>
      </c>
      <c r="K401" s="87" t="s">
        <v>37</v>
      </c>
      <c r="L401" s="87" t="s">
        <v>38</v>
      </c>
      <c r="M401" s="87" t="s">
        <v>39</v>
      </c>
      <c r="N401" s="88" t="s">
        <v>40</v>
      </c>
    </row>
    <row r="402" spans="1:14" ht="9.75" customHeight="1">
      <c r="A402" s="89"/>
      <c r="B402" s="90"/>
      <c r="C402" s="91" t="s">
        <v>41</v>
      </c>
      <c r="D402" s="92"/>
      <c r="E402" s="93">
        <v>0</v>
      </c>
      <c r="F402" s="93">
        <v>-0.01</v>
      </c>
      <c r="G402" s="93">
        <v>0.01</v>
      </c>
      <c r="H402" s="93">
        <v>35.9857</v>
      </c>
      <c r="I402" s="93">
        <v>29.4943</v>
      </c>
      <c r="J402" s="93">
        <v>-44.0018</v>
      </c>
      <c r="K402" s="93">
        <v>-0.0093</v>
      </c>
      <c r="L402" s="93">
        <v>-0.0742</v>
      </c>
      <c r="M402" s="93">
        <v>0.0491</v>
      </c>
      <c r="N402" s="93">
        <v>0.0894</v>
      </c>
    </row>
    <row r="403" spans="1:14" ht="9.75" customHeight="1">
      <c r="A403" s="89"/>
      <c r="B403" s="90"/>
      <c r="C403" s="91" t="s">
        <v>42</v>
      </c>
      <c r="D403" s="92"/>
      <c r="E403" s="93">
        <v>0</v>
      </c>
      <c r="F403" s="93">
        <v>-0.01</v>
      </c>
      <c r="G403" s="93">
        <v>0.01</v>
      </c>
      <c r="H403" s="93">
        <v>35.8519</v>
      </c>
      <c r="I403" s="93">
        <v>29.3235</v>
      </c>
      <c r="J403" s="93">
        <v>-44.2853</v>
      </c>
      <c r="K403" s="93">
        <v>-0.0087</v>
      </c>
      <c r="L403" s="93">
        <v>-0.0688</v>
      </c>
      <c r="M403" s="93">
        <v>0.0456</v>
      </c>
      <c r="N403" s="93">
        <v>0.083</v>
      </c>
    </row>
    <row r="404" spans="1:14" ht="9.75" customHeight="1">
      <c r="A404" s="89"/>
      <c r="B404" s="90"/>
      <c r="C404" s="91" t="s">
        <v>43</v>
      </c>
      <c r="D404" s="92"/>
      <c r="E404" s="93">
        <v>0</v>
      </c>
      <c r="F404" s="93">
        <v>-0.01</v>
      </c>
      <c r="G404" s="93">
        <v>0.01</v>
      </c>
      <c r="H404" s="93">
        <v>35.7462</v>
      </c>
      <c r="I404" s="93">
        <v>29.1792</v>
      </c>
      <c r="J404" s="93">
        <v>-44.5233</v>
      </c>
      <c r="K404" s="93">
        <v>-0.0085</v>
      </c>
      <c r="L404" s="93">
        <v>-0.0665</v>
      </c>
      <c r="M404" s="93">
        <v>0.0441</v>
      </c>
      <c r="N404" s="93">
        <v>0.0803</v>
      </c>
    </row>
    <row r="405" spans="1:14" ht="9.75" customHeight="1">
      <c r="A405" s="89"/>
      <c r="B405" s="90"/>
      <c r="C405" s="91" t="s">
        <v>44</v>
      </c>
      <c r="D405" s="92"/>
      <c r="E405" s="93">
        <v>0</v>
      </c>
      <c r="F405" s="93">
        <v>-0.01</v>
      </c>
      <c r="G405" s="93">
        <v>0.01</v>
      </c>
      <c r="H405" s="93">
        <v>35.5994</v>
      </c>
      <c r="I405" s="93">
        <v>28.9346</v>
      </c>
      <c r="J405" s="93">
        <v>-44.9203</v>
      </c>
      <c r="K405" s="93">
        <v>-0.0086</v>
      </c>
      <c r="L405" s="93">
        <v>-0.0652</v>
      </c>
      <c r="M405" s="93">
        <v>0.0434</v>
      </c>
      <c r="N405" s="93">
        <v>0.0788</v>
      </c>
    </row>
    <row r="406" ht="12.75" customHeight="1">
      <c r="A406" s="94"/>
    </row>
    <row r="407" spans="1:14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  <c r="N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9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5"/>
      <c r="C416" s="5"/>
      <c r="D416" s="5"/>
      <c r="E416" s="5"/>
      <c r="F416" s="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5"/>
      <c r="C417" s="5"/>
      <c r="D417" s="5"/>
      <c r="E417" s="5"/>
      <c r="F417" s="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8" t="s">
        <v>45</v>
      </c>
      <c r="C418" s="99"/>
      <c r="D418" s="100"/>
      <c r="E418" s="101"/>
      <c r="F418" s="102">
        <v>4</v>
      </c>
      <c r="G418" s="103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104" t="s">
        <v>46</v>
      </c>
      <c r="C419" s="105"/>
      <c r="D419" s="106"/>
      <c r="E419" s="107"/>
      <c r="F419" s="108">
        <v>4</v>
      </c>
      <c r="G419" s="64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109" t="s">
        <v>47</v>
      </c>
      <c r="C420" s="110"/>
      <c r="D420" s="111"/>
      <c r="E420" s="112"/>
      <c r="F420" s="113">
        <v>0</v>
      </c>
      <c r="G420" s="114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115"/>
      <c r="G421" s="115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116" t="s">
        <v>48</v>
      </c>
      <c r="D422" s="117"/>
      <c r="E422" s="118"/>
      <c r="F422" s="119">
        <v>0.08287499999999999</v>
      </c>
      <c r="G422" s="120"/>
      <c r="H422" s="97"/>
      <c r="I422" s="97"/>
      <c r="J422" s="97"/>
      <c r="K422" s="97"/>
      <c r="L422" s="97"/>
      <c r="M422" s="97"/>
    </row>
    <row r="423" spans="1:14" ht="12.75" customHeight="1">
      <c r="A423" s="95"/>
      <c r="B423" s="5"/>
      <c r="C423" s="116" t="s">
        <v>49</v>
      </c>
      <c r="D423" s="117"/>
      <c r="E423" s="121"/>
      <c r="F423" s="119">
        <v>0.004684282228901242</v>
      </c>
      <c r="G423" s="120"/>
      <c r="H423" s="5"/>
      <c r="I423" s="5"/>
      <c r="J423" s="5"/>
      <c r="K423" s="97"/>
      <c r="L423" s="5"/>
      <c r="M423" s="5"/>
      <c r="N423" s="5"/>
    </row>
    <row r="424" spans="1:14" ht="12.75" customHeight="1">
      <c r="A424" s="95"/>
      <c r="B424" s="5"/>
      <c r="C424" s="5"/>
      <c r="D424" s="5"/>
      <c r="E424" s="5"/>
      <c r="F424" s="122"/>
      <c r="G424" s="122"/>
      <c r="H424" s="5"/>
      <c r="I424" s="5"/>
      <c r="J424" s="5"/>
      <c r="K424" s="123"/>
      <c r="L424" s="5"/>
      <c r="M424" s="5"/>
      <c r="N424" s="5"/>
    </row>
    <row r="425" spans="1:14" ht="12.75" customHeight="1">
      <c r="A425" s="95"/>
      <c r="B425" s="5"/>
      <c r="C425" s="98" t="s">
        <v>50</v>
      </c>
      <c r="D425" s="117"/>
      <c r="E425" s="118"/>
      <c r="F425" s="119">
        <v>0.0894</v>
      </c>
      <c r="G425" s="120"/>
      <c r="H425" s="97"/>
      <c r="I425" s="123"/>
      <c r="J425" s="97"/>
      <c r="K425" s="124"/>
      <c r="L425" s="125"/>
      <c r="M425" s="97"/>
      <c r="N425" s="97"/>
    </row>
    <row r="426" spans="1:14" ht="12.75" customHeight="1">
      <c r="A426" s="95"/>
      <c r="B426" s="96"/>
      <c r="C426" s="98" t="s">
        <v>51</v>
      </c>
      <c r="D426" s="117"/>
      <c r="E426" s="118"/>
      <c r="F426" s="119">
        <v>0.0788</v>
      </c>
      <c r="G426" s="120"/>
      <c r="H426" s="97"/>
      <c r="I426" s="97"/>
      <c r="J426" s="97"/>
      <c r="K426" s="97"/>
      <c r="L426" s="97"/>
      <c r="M426" s="97"/>
      <c r="N426" s="97"/>
    </row>
    <row r="427" spans="1:14" ht="9.75" customHeight="1" thickBot="1">
      <c r="A427" s="4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6.5" customHeight="1" thickBot="1">
      <c r="A428" s="41"/>
      <c r="B428" s="42" t="s">
        <v>62</v>
      </c>
      <c r="C428" s="43"/>
      <c r="D428" s="43"/>
      <c r="E428" s="43"/>
      <c r="F428" s="43"/>
      <c r="G428" s="44"/>
      <c r="H428" s="44"/>
      <c r="I428" s="44"/>
      <c r="J428" s="44"/>
      <c r="K428" s="44"/>
      <c r="L428" s="44"/>
      <c r="M428" s="44"/>
      <c r="N428" s="45"/>
    </row>
    <row r="429" spans="1:14" ht="10.5" customHeight="1" thickBot="1">
      <c r="A429" s="5"/>
      <c r="B429" s="46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8"/>
    </row>
    <row r="430" spans="1:14" ht="15.75" customHeight="1" thickBot="1">
      <c r="A430" s="5"/>
      <c r="B430" s="80"/>
      <c r="C430" s="81" t="s">
        <v>34</v>
      </c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2"/>
    </row>
    <row r="431" spans="1:14" ht="13.5" customHeight="1" thickBot="1">
      <c r="A431" s="5"/>
      <c r="B431" s="83"/>
      <c r="C431" s="84" t="s">
        <v>35</v>
      </c>
      <c r="D431" s="85"/>
      <c r="E431" s="85" t="s">
        <v>36</v>
      </c>
      <c r="F431" s="86" t="s">
        <v>14</v>
      </c>
      <c r="G431" s="86" t="s">
        <v>15</v>
      </c>
      <c r="H431" s="87" t="s">
        <v>20</v>
      </c>
      <c r="I431" s="87" t="s">
        <v>22</v>
      </c>
      <c r="J431" s="87" t="s">
        <v>23</v>
      </c>
      <c r="K431" s="87" t="s">
        <v>37</v>
      </c>
      <c r="L431" s="87" t="s">
        <v>38</v>
      </c>
      <c r="M431" s="87" t="s">
        <v>39</v>
      </c>
      <c r="N431" s="88" t="s">
        <v>40</v>
      </c>
    </row>
    <row r="432" spans="1:14" ht="9.75" customHeight="1">
      <c r="A432" s="89"/>
      <c r="B432" s="90"/>
      <c r="C432" s="91" t="s">
        <v>41</v>
      </c>
      <c r="D432" s="92"/>
      <c r="E432" s="93">
        <v>0</v>
      </c>
      <c r="F432" s="93">
        <v>-0.01</v>
      </c>
      <c r="G432" s="93">
        <v>0.01</v>
      </c>
      <c r="H432" s="93">
        <v>33.9247</v>
      </c>
      <c r="I432" s="93">
        <v>30.2171</v>
      </c>
      <c r="J432" s="93">
        <v>-43.0464</v>
      </c>
      <c r="K432" s="93">
        <v>0.0001</v>
      </c>
      <c r="L432" s="93">
        <v>-0.0756</v>
      </c>
      <c r="M432" s="93">
        <v>0.0439</v>
      </c>
      <c r="N432" s="93">
        <v>0.0874</v>
      </c>
    </row>
    <row r="433" spans="1:14" ht="9.75" customHeight="1">
      <c r="A433" s="89"/>
      <c r="B433" s="90"/>
      <c r="C433" s="91" t="s">
        <v>42</v>
      </c>
      <c r="D433" s="92"/>
      <c r="E433" s="93">
        <v>0</v>
      </c>
      <c r="F433" s="93">
        <v>-0.01</v>
      </c>
      <c r="G433" s="93">
        <v>0.01</v>
      </c>
      <c r="H433" s="93">
        <v>33.7228</v>
      </c>
      <c r="I433" s="93">
        <v>30.0543</v>
      </c>
      <c r="J433" s="93">
        <v>-43.3266</v>
      </c>
      <c r="K433" s="93">
        <v>0.0001</v>
      </c>
      <c r="L433" s="93">
        <v>-0.0628</v>
      </c>
      <c r="M433" s="93">
        <v>0.0365</v>
      </c>
      <c r="N433" s="93">
        <v>0.0726</v>
      </c>
    </row>
    <row r="434" spans="1:14" ht="9.75" customHeight="1">
      <c r="A434" s="89"/>
      <c r="B434" s="90"/>
      <c r="C434" s="91" t="s">
        <v>43</v>
      </c>
      <c r="D434" s="92"/>
      <c r="E434" s="93">
        <v>0</v>
      </c>
      <c r="F434" s="93">
        <v>-0.01</v>
      </c>
      <c r="G434" s="93">
        <v>0.01</v>
      </c>
      <c r="H434" s="93">
        <v>33.6327</v>
      </c>
      <c r="I434" s="93">
        <v>29.8893</v>
      </c>
      <c r="J434" s="93">
        <v>-43.6104</v>
      </c>
      <c r="K434" s="93">
        <v>-0.0002</v>
      </c>
      <c r="L434" s="93">
        <v>-0.0597</v>
      </c>
      <c r="M434" s="93">
        <v>0.0348</v>
      </c>
      <c r="N434" s="93">
        <v>0.0691</v>
      </c>
    </row>
    <row r="435" spans="1:14" ht="9.75" customHeight="1">
      <c r="A435" s="89"/>
      <c r="B435" s="90"/>
      <c r="C435" s="91" t="s">
        <v>44</v>
      </c>
      <c r="D435" s="92"/>
      <c r="E435" s="93">
        <v>0</v>
      </c>
      <c r="F435" s="93">
        <v>-0.01</v>
      </c>
      <c r="G435" s="93">
        <v>0.01</v>
      </c>
      <c r="H435" s="93">
        <v>33.4401</v>
      </c>
      <c r="I435" s="93">
        <v>29.6761</v>
      </c>
      <c r="J435" s="93">
        <v>-43.9766</v>
      </c>
      <c r="K435" s="93">
        <v>-0.0004</v>
      </c>
      <c r="L435" s="93">
        <v>-0.0613</v>
      </c>
      <c r="M435" s="93">
        <v>0.0359</v>
      </c>
      <c r="N435" s="93">
        <v>0.071</v>
      </c>
    </row>
    <row r="436" ht="12.75" customHeight="1">
      <c r="A436" s="94"/>
    </row>
    <row r="437" spans="1:14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  <c r="N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8" t="s">
        <v>45</v>
      </c>
      <c r="C448" s="99"/>
      <c r="D448" s="100"/>
      <c r="E448" s="101"/>
      <c r="F448" s="102">
        <v>4</v>
      </c>
      <c r="G448" s="103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4" t="s">
        <v>46</v>
      </c>
      <c r="C449" s="105"/>
      <c r="D449" s="106"/>
      <c r="E449" s="107"/>
      <c r="F449" s="108">
        <v>4</v>
      </c>
      <c r="G449" s="6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109" t="s">
        <v>47</v>
      </c>
      <c r="C450" s="110"/>
      <c r="D450" s="111"/>
      <c r="E450" s="112"/>
      <c r="F450" s="113">
        <v>0</v>
      </c>
      <c r="G450" s="114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115"/>
      <c r="G451" s="115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116" t="s">
        <v>48</v>
      </c>
      <c r="D452" s="117"/>
      <c r="E452" s="118"/>
      <c r="F452" s="119">
        <v>0.075025</v>
      </c>
      <c r="G452" s="120"/>
      <c r="H452" s="97"/>
      <c r="I452" s="97"/>
      <c r="J452" s="97"/>
      <c r="K452" s="97"/>
      <c r="L452" s="97"/>
      <c r="M452" s="97"/>
    </row>
    <row r="453" spans="1:14" ht="12.75" customHeight="1">
      <c r="A453" s="95"/>
      <c r="B453" s="5"/>
      <c r="C453" s="116" t="s">
        <v>49</v>
      </c>
      <c r="D453" s="117"/>
      <c r="E453" s="121"/>
      <c r="F453" s="119">
        <v>0.008373121679915248</v>
      </c>
      <c r="G453" s="120"/>
      <c r="H453" s="5"/>
      <c r="I453" s="5"/>
      <c r="J453" s="5"/>
      <c r="K453" s="97"/>
      <c r="L453" s="5"/>
      <c r="M453" s="5"/>
      <c r="N453" s="5"/>
    </row>
    <row r="454" spans="1:14" ht="12.75" customHeight="1">
      <c r="A454" s="95"/>
      <c r="B454" s="5"/>
      <c r="C454" s="5"/>
      <c r="D454" s="5"/>
      <c r="E454" s="5"/>
      <c r="F454" s="122"/>
      <c r="G454" s="122"/>
      <c r="H454" s="5"/>
      <c r="I454" s="5"/>
      <c r="J454" s="5"/>
      <c r="K454" s="123"/>
      <c r="L454" s="5"/>
      <c r="M454" s="5"/>
      <c r="N454" s="5"/>
    </row>
    <row r="455" spans="1:14" ht="12.75" customHeight="1">
      <c r="A455" s="95"/>
      <c r="B455" s="5"/>
      <c r="C455" s="98" t="s">
        <v>50</v>
      </c>
      <c r="D455" s="117"/>
      <c r="E455" s="118"/>
      <c r="F455" s="119">
        <v>0.0874</v>
      </c>
      <c r="G455" s="120"/>
      <c r="H455" s="97"/>
      <c r="I455" s="123"/>
      <c r="J455" s="97"/>
      <c r="K455" s="124"/>
      <c r="L455" s="125"/>
      <c r="M455" s="97"/>
      <c r="N455" s="97"/>
    </row>
    <row r="456" spans="1:14" ht="12.75" customHeight="1">
      <c r="A456" s="95"/>
      <c r="B456" s="96"/>
      <c r="C456" s="98" t="s">
        <v>51</v>
      </c>
      <c r="D456" s="117"/>
      <c r="E456" s="118"/>
      <c r="F456" s="119">
        <v>0.0691</v>
      </c>
      <c r="G456" s="120"/>
      <c r="H456" s="97"/>
      <c r="I456" s="97"/>
      <c r="J456" s="97"/>
      <c r="K456" s="97"/>
      <c r="L456" s="97"/>
      <c r="M456" s="97"/>
      <c r="N456" s="97"/>
    </row>
    <row r="457" spans="1:14" ht="9.75" customHeight="1" thickBot="1">
      <c r="A457" s="4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6.5" customHeight="1" thickBot="1">
      <c r="A458" s="41"/>
      <c r="B458" s="42" t="s">
        <v>63</v>
      </c>
      <c r="C458" s="43"/>
      <c r="D458" s="43"/>
      <c r="E458" s="43"/>
      <c r="F458" s="43"/>
      <c r="G458" s="44"/>
      <c r="H458" s="44"/>
      <c r="I458" s="44"/>
      <c r="J458" s="44"/>
      <c r="K458" s="44"/>
      <c r="L458" s="44"/>
      <c r="M458" s="44"/>
      <c r="N458" s="45"/>
    </row>
    <row r="459" spans="1:14" ht="10.5" customHeight="1" thickBot="1">
      <c r="A459" s="5"/>
      <c r="B459" s="46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8"/>
    </row>
    <row r="460" spans="1:14" ht="15.75" customHeight="1" thickBot="1">
      <c r="A460" s="5"/>
      <c r="B460" s="80"/>
      <c r="C460" s="81" t="s">
        <v>34</v>
      </c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2"/>
    </row>
    <row r="461" spans="1:14" ht="13.5" customHeight="1" thickBot="1">
      <c r="A461" s="5"/>
      <c r="B461" s="83"/>
      <c r="C461" s="84" t="s">
        <v>35</v>
      </c>
      <c r="D461" s="85"/>
      <c r="E461" s="85" t="s">
        <v>36</v>
      </c>
      <c r="F461" s="86" t="s">
        <v>14</v>
      </c>
      <c r="G461" s="86" t="s">
        <v>15</v>
      </c>
      <c r="H461" s="87" t="s">
        <v>20</v>
      </c>
      <c r="I461" s="87" t="s">
        <v>22</v>
      </c>
      <c r="J461" s="87" t="s">
        <v>23</v>
      </c>
      <c r="K461" s="87" t="s">
        <v>37</v>
      </c>
      <c r="L461" s="87" t="s">
        <v>38</v>
      </c>
      <c r="M461" s="87" t="s">
        <v>39</v>
      </c>
      <c r="N461" s="88" t="s">
        <v>40</v>
      </c>
    </row>
    <row r="462" spans="1:14" ht="9.75" customHeight="1">
      <c r="A462" s="89"/>
      <c r="B462" s="90"/>
      <c r="C462" s="91" t="s">
        <v>41</v>
      </c>
      <c r="D462" s="92"/>
      <c r="E462" s="93">
        <v>0</v>
      </c>
      <c r="F462" s="93">
        <v>-0.01</v>
      </c>
      <c r="G462" s="93">
        <v>0.01</v>
      </c>
      <c r="H462" s="93">
        <v>32.1147</v>
      </c>
      <c r="I462" s="93">
        <v>30.7299</v>
      </c>
      <c r="J462" s="93">
        <v>-41.8764</v>
      </c>
      <c r="K462" s="93">
        <v>0.0077</v>
      </c>
      <c r="L462" s="93">
        <v>-0.0661</v>
      </c>
      <c r="M462" s="93">
        <v>0.0319</v>
      </c>
      <c r="N462" s="93">
        <v>0.0738</v>
      </c>
    </row>
    <row r="463" spans="1:14" ht="9.75" customHeight="1">
      <c r="A463" s="89"/>
      <c r="B463" s="90"/>
      <c r="C463" s="91" t="s">
        <v>42</v>
      </c>
      <c r="D463" s="92"/>
      <c r="E463" s="93">
        <v>0</v>
      </c>
      <c r="F463" s="93">
        <v>-0.01</v>
      </c>
      <c r="G463" s="93">
        <v>0.01</v>
      </c>
      <c r="H463" s="93">
        <v>31.9286</v>
      </c>
      <c r="I463" s="93">
        <v>30.5856</v>
      </c>
      <c r="J463" s="93">
        <v>-42.1302</v>
      </c>
      <c r="K463" s="93">
        <v>0.007</v>
      </c>
      <c r="L463" s="93">
        <v>-0.0614</v>
      </c>
      <c r="M463" s="93">
        <v>0.0298</v>
      </c>
      <c r="N463" s="93">
        <v>0.0686</v>
      </c>
    </row>
    <row r="464" spans="1:14" ht="9.75" customHeight="1">
      <c r="A464" s="89"/>
      <c r="B464" s="90"/>
      <c r="C464" s="91" t="s">
        <v>43</v>
      </c>
      <c r="D464" s="92"/>
      <c r="E464" s="93">
        <v>0</v>
      </c>
      <c r="F464" s="93">
        <v>-0.01</v>
      </c>
      <c r="G464" s="93">
        <v>0.01</v>
      </c>
      <c r="H464" s="93">
        <v>31.7843</v>
      </c>
      <c r="I464" s="93">
        <v>30.4388</v>
      </c>
      <c r="J464" s="93">
        <v>-42.3982</v>
      </c>
      <c r="K464" s="93">
        <v>0.0061</v>
      </c>
      <c r="L464" s="93">
        <v>-0.0552</v>
      </c>
      <c r="M464" s="93">
        <v>0.027</v>
      </c>
      <c r="N464" s="93">
        <v>0.0617</v>
      </c>
    </row>
    <row r="465" spans="1:14" ht="9.75" customHeight="1">
      <c r="A465" s="89"/>
      <c r="B465" s="90"/>
      <c r="C465" s="91" t="s">
        <v>44</v>
      </c>
      <c r="D465" s="92"/>
      <c r="E465" s="93">
        <v>0</v>
      </c>
      <c r="F465" s="93">
        <v>-0.01</v>
      </c>
      <c r="G465" s="93">
        <v>0.01</v>
      </c>
      <c r="H465" s="93">
        <v>31.5778</v>
      </c>
      <c r="I465" s="93">
        <v>30.2662</v>
      </c>
      <c r="J465" s="93">
        <v>-42.7043</v>
      </c>
      <c r="K465" s="93">
        <v>0.0054</v>
      </c>
      <c r="L465" s="93">
        <v>-0.0504</v>
      </c>
      <c r="M465" s="93">
        <v>0.0248</v>
      </c>
      <c r="N465" s="93">
        <v>0.0564</v>
      </c>
    </row>
    <row r="466" ht="12.75" customHeight="1">
      <c r="A466" s="94"/>
    </row>
    <row r="467" spans="1:14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  <c r="N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8" t="s">
        <v>45</v>
      </c>
      <c r="C478" s="99"/>
      <c r="D478" s="100"/>
      <c r="E478" s="101"/>
      <c r="F478" s="102">
        <v>4</v>
      </c>
      <c r="G478" s="103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104" t="s">
        <v>46</v>
      </c>
      <c r="C479" s="105"/>
      <c r="D479" s="106"/>
      <c r="E479" s="107"/>
      <c r="F479" s="108">
        <v>4</v>
      </c>
      <c r="G479" s="64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109" t="s">
        <v>47</v>
      </c>
      <c r="C480" s="110"/>
      <c r="D480" s="111"/>
      <c r="E480" s="112"/>
      <c r="F480" s="113">
        <v>0</v>
      </c>
      <c r="G480" s="114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115"/>
      <c r="G481" s="115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96"/>
      <c r="C482" s="116" t="s">
        <v>48</v>
      </c>
      <c r="D482" s="117"/>
      <c r="E482" s="118"/>
      <c r="F482" s="119">
        <v>0.065125</v>
      </c>
      <c r="G482" s="120"/>
      <c r="H482" s="97"/>
      <c r="I482" s="97"/>
      <c r="J482" s="97"/>
      <c r="K482" s="97"/>
      <c r="L482" s="97"/>
      <c r="M482" s="97"/>
    </row>
    <row r="483" spans="1:14" ht="12.75" customHeight="1">
      <c r="A483" s="95"/>
      <c r="B483" s="5"/>
      <c r="C483" s="116" t="s">
        <v>49</v>
      </c>
      <c r="D483" s="117"/>
      <c r="E483" s="121"/>
      <c r="F483" s="119">
        <v>0.007641716648328002</v>
      </c>
      <c r="G483" s="120"/>
      <c r="H483" s="5"/>
      <c r="I483" s="5"/>
      <c r="J483" s="5"/>
      <c r="K483" s="97"/>
      <c r="L483" s="5"/>
      <c r="M483" s="5"/>
      <c r="N483" s="5"/>
    </row>
    <row r="484" spans="1:14" ht="12.75" customHeight="1">
      <c r="A484" s="95"/>
      <c r="B484" s="5"/>
      <c r="C484" s="5"/>
      <c r="D484" s="5"/>
      <c r="E484" s="5"/>
      <c r="F484" s="122"/>
      <c r="G484" s="122"/>
      <c r="H484" s="5"/>
      <c r="I484" s="5"/>
      <c r="J484" s="5"/>
      <c r="K484" s="123"/>
      <c r="L484" s="5"/>
      <c r="M484" s="5"/>
      <c r="N484" s="5"/>
    </row>
    <row r="485" spans="1:14" ht="12.75" customHeight="1">
      <c r="A485" s="95"/>
      <c r="B485" s="5"/>
      <c r="C485" s="98" t="s">
        <v>50</v>
      </c>
      <c r="D485" s="117"/>
      <c r="E485" s="118"/>
      <c r="F485" s="119">
        <v>0.0738</v>
      </c>
      <c r="G485" s="120"/>
      <c r="H485" s="97"/>
      <c r="I485" s="123"/>
      <c r="J485" s="97"/>
      <c r="K485" s="124"/>
      <c r="L485" s="125"/>
      <c r="M485" s="97"/>
      <c r="N485" s="97"/>
    </row>
    <row r="486" spans="1:14" ht="12.75" customHeight="1">
      <c r="A486" s="95"/>
      <c r="B486" s="96"/>
      <c r="C486" s="98" t="s">
        <v>51</v>
      </c>
      <c r="D486" s="117"/>
      <c r="E486" s="118"/>
      <c r="F486" s="119">
        <v>0.0564</v>
      </c>
      <c r="G486" s="120"/>
      <c r="H486" s="97"/>
      <c r="I486" s="97"/>
      <c r="J486" s="97"/>
      <c r="K486" s="97"/>
      <c r="L486" s="97"/>
      <c r="M486" s="97"/>
      <c r="N486" s="97"/>
    </row>
    <row r="487" spans="1:14" ht="9.75" customHeight="1" thickBot="1">
      <c r="A487" s="40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6.5" customHeight="1" thickBot="1">
      <c r="A488" s="41"/>
      <c r="B488" s="42" t="s">
        <v>64</v>
      </c>
      <c r="C488" s="43"/>
      <c r="D488" s="43"/>
      <c r="E488" s="43"/>
      <c r="F488" s="43"/>
      <c r="G488" s="44"/>
      <c r="H488" s="44"/>
      <c r="I488" s="44"/>
      <c r="J488" s="44"/>
      <c r="K488" s="44"/>
      <c r="L488" s="44"/>
      <c r="M488" s="44"/>
      <c r="N488" s="45"/>
    </row>
    <row r="489" spans="1:14" ht="10.5" customHeight="1" thickBot="1">
      <c r="A489" s="5"/>
      <c r="B489" s="46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8"/>
    </row>
    <row r="490" spans="1:14" ht="15.75" customHeight="1" thickBot="1">
      <c r="A490" s="5"/>
      <c r="B490" s="80"/>
      <c r="C490" s="81" t="s">
        <v>34</v>
      </c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2"/>
    </row>
    <row r="491" spans="1:14" ht="13.5" customHeight="1" thickBot="1">
      <c r="A491" s="5"/>
      <c r="B491" s="83"/>
      <c r="C491" s="84" t="s">
        <v>35</v>
      </c>
      <c r="D491" s="85"/>
      <c r="E491" s="85" t="s">
        <v>36</v>
      </c>
      <c r="F491" s="86" t="s">
        <v>14</v>
      </c>
      <c r="G491" s="86" t="s">
        <v>15</v>
      </c>
      <c r="H491" s="87" t="s">
        <v>20</v>
      </c>
      <c r="I491" s="87" t="s">
        <v>22</v>
      </c>
      <c r="J491" s="87" t="s">
        <v>23</v>
      </c>
      <c r="K491" s="87" t="s">
        <v>37</v>
      </c>
      <c r="L491" s="87" t="s">
        <v>38</v>
      </c>
      <c r="M491" s="87" t="s">
        <v>39</v>
      </c>
      <c r="N491" s="88" t="s">
        <v>40</v>
      </c>
    </row>
    <row r="492" spans="1:14" ht="9.75" customHeight="1">
      <c r="A492" s="89"/>
      <c r="B492" s="90"/>
      <c r="C492" s="91" t="s">
        <v>41</v>
      </c>
      <c r="D492" s="92"/>
      <c r="E492" s="93">
        <v>0</v>
      </c>
      <c r="F492" s="93">
        <v>-0.01</v>
      </c>
      <c r="G492" s="93">
        <v>0.01</v>
      </c>
      <c r="H492" s="93">
        <v>30.3865</v>
      </c>
      <c r="I492" s="93">
        <v>31.0741</v>
      </c>
      <c r="J492" s="93">
        <v>-40.4083</v>
      </c>
      <c r="K492" s="93">
        <v>0.0173</v>
      </c>
      <c r="L492" s="93">
        <v>-0.0833</v>
      </c>
      <c r="M492" s="93">
        <v>0.0314</v>
      </c>
      <c r="N492" s="93">
        <v>0.0907</v>
      </c>
    </row>
    <row r="493" spans="1:14" ht="9.75" customHeight="1">
      <c r="A493" s="89"/>
      <c r="B493" s="90"/>
      <c r="C493" s="91" t="s">
        <v>42</v>
      </c>
      <c r="D493" s="92"/>
      <c r="E493" s="93">
        <v>0</v>
      </c>
      <c r="F493" s="93">
        <v>-0.01</v>
      </c>
      <c r="G493" s="93">
        <v>0.01</v>
      </c>
      <c r="H493" s="93">
        <v>30.1924</v>
      </c>
      <c r="I493" s="93">
        <v>30.9435</v>
      </c>
      <c r="J493" s="93">
        <v>-40.6473</v>
      </c>
      <c r="K493" s="93">
        <v>0.0155</v>
      </c>
      <c r="L493" s="93">
        <v>-0.0758</v>
      </c>
      <c r="M493" s="93">
        <v>0.0288</v>
      </c>
      <c r="N493" s="93">
        <v>0.0826</v>
      </c>
    </row>
    <row r="494" spans="1:14" ht="9.75" customHeight="1">
      <c r="A494" s="89"/>
      <c r="B494" s="90"/>
      <c r="C494" s="91" t="s">
        <v>43</v>
      </c>
      <c r="D494" s="92"/>
      <c r="E494" s="93">
        <v>0</v>
      </c>
      <c r="F494" s="93">
        <v>-0.01</v>
      </c>
      <c r="G494" s="93">
        <v>0.01</v>
      </c>
      <c r="H494" s="93">
        <v>29.9712</v>
      </c>
      <c r="I494" s="93">
        <v>30.7828</v>
      </c>
      <c r="J494" s="93">
        <v>-40.9499</v>
      </c>
      <c r="K494" s="93">
        <v>0.0137</v>
      </c>
      <c r="L494" s="93">
        <v>-0.068</v>
      </c>
      <c r="M494" s="93">
        <v>0.0262</v>
      </c>
      <c r="N494" s="93">
        <v>0.0742</v>
      </c>
    </row>
    <row r="495" spans="1:14" ht="9.75" customHeight="1">
      <c r="A495" s="89"/>
      <c r="B495" s="90"/>
      <c r="C495" s="91" t="s">
        <v>44</v>
      </c>
      <c r="D495" s="92"/>
      <c r="E495" s="93">
        <v>0</v>
      </c>
      <c r="F495" s="93">
        <v>-0.01</v>
      </c>
      <c r="G495" s="93">
        <v>0.01</v>
      </c>
      <c r="H495" s="93">
        <v>29.764</v>
      </c>
      <c r="I495" s="93">
        <v>30.632</v>
      </c>
      <c r="J495" s="93">
        <v>-41.2331</v>
      </c>
      <c r="K495" s="93">
        <v>0.0138</v>
      </c>
      <c r="L495" s="93">
        <v>-0.0696</v>
      </c>
      <c r="M495" s="93">
        <v>0.0271</v>
      </c>
      <c r="N495" s="93">
        <v>0.0759</v>
      </c>
    </row>
    <row r="496" ht="12.75" customHeight="1">
      <c r="A496" s="94"/>
    </row>
    <row r="497" spans="1:14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  <c r="N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8" t="s">
        <v>45</v>
      </c>
      <c r="C508" s="99"/>
      <c r="D508" s="100"/>
      <c r="E508" s="101"/>
      <c r="F508" s="102">
        <v>4</v>
      </c>
      <c r="G508" s="103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104" t="s">
        <v>46</v>
      </c>
      <c r="C509" s="105"/>
      <c r="D509" s="106"/>
      <c r="E509" s="107"/>
      <c r="F509" s="108">
        <v>4</v>
      </c>
      <c r="G509" s="64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9" t="s">
        <v>47</v>
      </c>
      <c r="C510" s="110"/>
      <c r="D510" s="111"/>
      <c r="E510" s="112"/>
      <c r="F510" s="113">
        <v>0</v>
      </c>
      <c r="G510" s="11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115"/>
      <c r="G511" s="115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116" t="s">
        <v>48</v>
      </c>
      <c r="D512" s="117"/>
      <c r="E512" s="118"/>
      <c r="F512" s="119">
        <v>0.08085</v>
      </c>
      <c r="G512" s="120"/>
      <c r="H512" s="97"/>
      <c r="I512" s="97"/>
      <c r="J512" s="97"/>
      <c r="K512" s="97"/>
      <c r="L512" s="97"/>
      <c r="M512" s="97"/>
    </row>
    <row r="513" spans="1:14" ht="12.75" customHeight="1">
      <c r="A513" s="95"/>
      <c r="B513" s="5"/>
      <c r="C513" s="116" t="s">
        <v>49</v>
      </c>
      <c r="D513" s="117"/>
      <c r="E513" s="121"/>
      <c r="F513" s="119">
        <v>0.007501333214835882</v>
      </c>
      <c r="G513" s="120"/>
      <c r="H513" s="5"/>
      <c r="I513" s="5"/>
      <c r="J513" s="5"/>
      <c r="K513" s="97"/>
      <c r="L513" s="5"/>
      <c r="M513" s="5"/>
      <c r="N513" s="5"/>
    </row>
    <row r="514" spans="1:14" ht="12.75" customHeight="1">
      <c r="A514" s="95"/>
      <c r="B514" s="5"/>
      <c r="C514" s="5"/>
      <c r="D514" s="5"/>
      <c r="E514" s="5"/>
      <c r="F514" s="122"/>
      <c r="G514" s="122"/>
      <c r="H514" s="5"/>
      <c r="I514" s="5"/>
      <c r="J514" s="5"/>
      <c r="K514" s="123"/>
      <c r="L514" s="5"/>
      <c r="M514" s="5"/>
      <c r="N514" s="5"/>
    </row>
    <row r="515" spans="1:14" ht="12.75" customHeight="1">
      <c r="A515" s="95"/>
      <c r="B515" s="5"/>
      <c r="C515" s="98" t="s">
        <v>50</v>
      </c>
      <c r="D515" s="117"/>
      <c r="E515" s="118"/>
      <c r="F515" s="119">
        <v>0.0907</v>
      </c>
      <c r="G515" s="120"/>
      <c r="H515" s="97"/>
      <c r="I515" s="123"/>
      <c r="J515" s="97"/>
      <c r="K515" s="124"/>
      <c r="L515" s="125"/>
      <c r="M515" s="97"/>
      <c r="N515" s="97"/>
    </row>
    <row r="516" spans="1:14" ht="12.75" customHeight="1">
      <c r="A516" s="95"/>
      <c r="B516" s="96"/>
      <c r="C516" s="98" t="s">
        <v>51</v>
      </c>
      <c r="D516" s="117"/>
      <c r="E516" s="118"/>
      <c r="F516" s="119">
        <v>0.0742</v>
      </c>
      <c r="G516" s="120"/>
      <c r="H516" s="97"/>
      <c r="I516" s="97"/>
      <c r="J516" s="97"/>
      <c r="K516" s="97"/>
      <c r="L516" s="97"/>
      <c r="M516" s="97"/>
      <c r="N516" s="97"/>
    </row>
    <row r="517" spans="1:14" ht="9.75" customHeight="1" thickBot="1">
      <c r="A517" s="40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6.5" customHeight="1" thickBot="1">
      <c r="A518" s="41"/>
      <c r="B518" s="42" t="s">
        <v>65</v>
      </c>
      <c r="C518" s="43"/>
      <c r="D518" s="43"/>
      <c r="E518" s="43"/>
      <c r="F518" s="43"/>
      <c r="G518" s="44"/>
      <c r="H518" s="44"/>
      <c r="I518" s="44"/>
      <c r="J518" s="44"/>
      <c r="K518" s="44"/>
      <c r="L518" s="44"/>
      <c r="M518" s="44"/>
      <c r="N518" s="45"/>
    </row>
    <row r="519" spans="1:14" ht="10.5" customHeight="1" thickBot="1">
      <c r="A519" s="5"/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8"/>
    </row>
    <row r="520" spans="1:14" ht="15.75" customHeight="1" thickBot="1">
      <c r="A520" s="5"/>
      <c r="B520" s="80"/>
      <c r="C520" s="81" t="s">
        <v>34</v>
      </c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2"/>
    </row>
    <row r="521" spans="1:14" ht="13.5" customHeight="1" thickBot="1">
      <c r="A521" s="5"/>
      <c r="B521" s="83"/>
      <c r="C521" s="84" t="s">
        <v>35</v>
      </c>
      <c r="D521" s="85"/>
      <c r="E521" s="85" t="s">
        <v>36</v>
      </c>
      <c r="F521" s="86" t="s">
        <v>14</v>
      </c>
      <c r="G521" s="86" t="s">
        <v>15</v>
      </c>
      <c r="H521" s="87" t="s">
        <v>20</v>
      </c>
      <c r="I521" s="87" t="s">
        <v>22</v>
      </c>
      <c r="J521" s="87" t="s">
        <v>23</v>
      </c>
      <c r="K521" s="87" t="s">
        <v>37</v>
      </c>
      <c r="L521" s="87" t="s">
        <v>38</v>
      </c>
      <c r="M521" s="87" t="s">
        <v>39</v>
      </c>
      <c r="N521" s="88" t="s">
        <v>40</v>
      </c>
    </row>
    <row r="522" spans="1:14" ht="9.75" customHeight="1">
      <c r="A522" s="89"/>
      <c r="B522" s="90"/>
      <c r="C522" s="91" t="s">
        <v>41</v>
      </c>
      <c r="D522" s="92"/>
      <c r="E522" s="93">
        <v>0</v>
      </c>
      <c r="F522" s="93">
        <v>-0.01</v>
      </c>
      <c r="G522" s="93">
        <v>0.01</v>
      </c>
      <c r="H522" s="93">
        <v>28.4231</v>
      </c>
      <c r="I522" s="93">
        <v>31.156</v>
      </c>
      <c r="J522" s="93">
        <v>-38.6228</v>
      </c>
      <c r="K522" s="93">
        <v>0.0314</v>
      </c>
      <c r="L522" s="93">
        <v>-0.1061</v>
      </c>
      <c r="M522" s="93">
        <v>0.028</v>
      </c>
      <c r="N522" s="93">
        <v>0.1141</v>
      </c>
    </row>
    <row r="523" spans="1:14" ht="9.75" customHeight="1">
      <c r="A523" s="89"/>
      <c r="B523" s="90"/>
      <c r="C523" s="91" t="s">
        <v>42</v>
      </c>
      <c r="D523" s="92"/>
      <c r="E523" s="93">
        <v>0</v>
      </c>
      <c r="F523" s="93">
        <v>-0.01</v>
      </c>
      <c r="G523" s="93">
        <v>0.01</v>
      </c>
      <c r="H523" s="93">
        <v>28.2149</v>
      </c>
      <c r="I523" s="93">
        <v>31.022</v>
      </c>
      <c r="J523" s="93">
        <v>-38.8964</v>
      </c>
      <c r="K523" s="93">
        <v>0.0301</v>
      </c>
      <c r="L523" s="93">
        <v>-0.1026</v>
      </c>
      <c r="M523" s="93">
        <v>0.0274</v>
      </c>
      <c r="N523" s="93">
        <v>0.1103</v>
      </c>
    </row>
    <row r="524" spans="1:14" ht="9.75" customHeight="1">
      <c r="A524" s="89"/>
      <c r="B524" s="90"/>
      <c r="C524" s="91" t="s">
        <v>43</v>
      </c>
      <c r="D524" s="92"/>
      <c r="E524" s="93">
        <v>0</v>
      </c>
      <c r="F524" s="93">
        <v>-0.01</v>
      </c>
      <c r="G524" s="93">
        <v>0.01</v>
      </c>
      <c r="H524" s="93">
        <v>27.9867</v>
      </c>
      <c r="I524" s="93">
        <v>30.8794</v>
      </c>
      <c r="J524" s="93">
        <v>-39.1797</v>
      </c>
      <c r="K524" s="93">
        <v>0.0343</v>
      </c>
      <c r="L524" s="93">
        <v>-0.1184</v>
      </c>
      <c r="M524" s="93">
        <v>0.032</v>
      </c>
      <c r="N524" s="93">
        <v>0.1274</v>
      </c>
    </row>
    <row r="525" spans="1:14" ht="9.75" customHeight="1">
      <c r="A525" s="89"/>
      <c r="B525" s="90"/>
      <c r="C525" s="91" t="s">
        <v>44</v>
      </c>
      <c r="D525" s="92"/>
      <c r="E525" s="93">
        <v>0</v>
      </c>
      <c r="F525" s="93">
        <v>-0.01</v>
      </c>
      <c r="G525" s="93">
        <v>0.01</v>
      </c>
      <c r="H525" s="93">
        <v>27.7448</v>
      </c>
      <c r="I525" s="93">
        <v>30.7206</v>
      </c>
      <c r="J525" s="93">
        <v>-39.5076</v>
      </c>
      <c r="K525" s="93">
        <v>0.0321</v>
      </c>
      <c r="L525" s="93">
        <v>-0.1125</v>
      </c>
      <c r="M525" s="93">
        <v>0.0308</v>
      </c>
      <c r="N525" s="93">
        <v>0.121</v>
      </c>
    </row>
    <row r="526" ht="12.75" customHeight="1">
      <c r="A526" s="94"/>
    </row>
    <row r="527" spans="1:14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  <c r="N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5"/>
      <c r="C536" s="5"/>
      <c r="D536" s="5"/>
      <c r="E536" s="5"/>
      <c r="F536" s="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8" t="s">
        <v>45</v>
      </c>
      <c r="C538" s="99"/>
      <c r="D538" s="100"/>
      <c r="E538" s="101"/>
      <c r="F538" s="102">
        <v>4</v>
      </c>
      <c r="G538" s="103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104" t="s">
        <v>46</v>
      </c>
      <c r="C539" s="105"/>
      <c r="D539" s="106"/>
      <c r="E539" s="107"/>
      <c r="F539" s="108">
        <v>4</v>
      </c>
      <c r="G539" s="64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109" t="s">
        <v>47</v>
      </c>
      <c r="C540" s="110"/>
      <c r="D540" s="111"/>
      <c r="E540" s="112"/>
      <c r="F540" s="113">
        <v>0</v>
      </c>
      <c r="G540" s="114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115"/>
      <c r="G541" s="115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116" t="s">
        <v>48</v>
      </c>
      <c r="D542" s="117"/>
      <c r="E542" s="118"/>
      <c r="F542" s="119">
        <v>0.1182</v>
      </c>
      <c r="G542" s="120"/>
      <c r="H542" s="97"/>
      <c r="I542" s="97"/>
      <c r="J542" s="97"/>
      <c r="K542" s="97"/>
      <c r="L542" s="97"/>
      <c r="M542" s="97"/>
    </row>
    <row r="543" spans="1:14" ht="12.75" customHeight="1">
      <c r="A543" s="95"/>
      <c r="B543" s="5"/>
      <c r="C543" s="116" t="s">
        <v>49</v>
      </c>
      <c r="D543" s="117"/>
      <c r="E543" s="121"/>
      <c r="F543" s="119">
        <v>0.007565271530707503</v>
      </c>
      <c r="G543" s="120"/>
      <c r="H543" s="5"/>
      <c r="I543" s="5"/>
      <c r="J543" s="5"/>
      <c r="K543" s="97"/>
      <c r="L543" s="5"/>
      <c r="M543" s="5"/>
      <c r="N543" s="5"/>
    </row>
    <row r="544" spans="1:14" ht="12.75" customHeight="1">
      <c r="A544" s="95"/>
      <c r="B544" s="5"/>
      <c r="C544" s="5"/>
      <c r="D544" s="5"/>
      <c r="E544" s="5"/>
      <c r="F544" s="122"/>
      <c r="G544" s="122"/>
      <c r="H544" s="5"/>
      <c r="I544" s="5"/>
      <c r="J544" s="5"/>
      <c r="K544" s="123"/>
      <c r="L544" s="5"/>
      <c r="M544" s="5"/>
      <c r="N544" s="5"/>
    </row>
    <row r="545" spans="1:14" ht="12.75" customHeight="1">
      <c r="A545" s="95"/>
      <c r="B545" s="5"/>
      <c r="C545" s="98" t="s">
        <v>50</v>
      </c>
      <c r="D545" s="117"/>
      <c r="E545" s="118"/>
      <c r="F545" s="119">
        <v>0.1274</v>
      </c>
      <c r="G545" s="120"/>
      <c r="H545" s="97"/>
      <c r="I545" s="123"/>
      <c r="J545" s="97"/>
      <c r="K545" s="124"/>
      <c r="L545" s="125"/>
      <c r="M545" s="97"/>
      <c r="N545" s="97"/>
    </row>
    <row r="546" spans="1:14" ht="12.75" customHeight="1">
      <c r="A546" s="95"/>
      <c r="B546" s="96"/>
      <c r="C546" s="98" t="s">
        <v>51</v>
      </c>
      <c r="D546" s="117"/>
      <c r="E546" s="118"/>
      <c r="F546" s="119">
        <v>0.1103</v>
      </c>
      <c r="G546" s="120"/>
      <c r="H546" s="97"/>
      <c r="I546" s="97"/>
      <c r="J546" s="97"/>
      <c r="K546" s="97"/>
      <c r="L546" s="97"/>
      <c r="M546" s="97"/>
      <c r="N546" s="97"/>
    </row>
    <row r="547" spans="1:14" ht="9.75" customHeight="1" thickBot="1">
      <c r="A547" s="40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6.5" customHeight="1" thickBot="1">
      <c r="A548" s="41"/>
      <c r="B548" s="42" t="s">
        <v>66</v>
      </c>
      <c r="C548" s="43"/>
      <c r="D548" s="43"/>
      <c r="E548" s="43"/>
      <c r="F548" s="43"/>
      <c r="G548" s="44"/>
      <c r="H548" s="44"/>
      <c r="I548" s="44"/>
      <c r="J548" s="44"/>
      <c r="K548" s="44"/>
      <c r="L548" s="44"/>
      <c r="M548" s="44"/>
      <c r="N548" s="45"/>
    </row>
    <row r="549" spans="1:14" ht="10.5" customHeight="1" thickBot="1">
      <c r="A549" s="5"/>
      <c r="B549" s="46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8"/>
    </row>
    <row r="550" spans="1:14" ht="15.75" customHeight="1" thickBot="1">
      <c r="A550" s="5"/>
      <c r="B550" s="80"/>
      <c r="C550" s="81" t="s">
        <v>34</v>
      </c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2"/>
    </row>
    <row r="551" spans="1:14" ht="13.5" customHeight="1" thickBot="1">
      <c r="A551" s="5"/>
      <c r="B551" s="83"/>
      <c r="C551" s="84" t="s">
        <v>35</v>
      </c>
      <c r="D551" s="85"/>
      <c r="E551" s="85" t="s">
        <v>36</v>
      </c>
      <c r="F551" s="86" t="s">
        <v>14</v>
      </c>
      <c r="G551" s="86" t="s">
        <v>15</v>
      </c>
      <c r="H551" s="87" t="s">
        <v>20</v>
      </c>
      <c r="I551" s="87" t="s">
        <v>22</v>
      </c>
      <c r="J551" s="87" t="s">
        <v>23</v>
      </c>
      <c r="K551" s="87" t="s">
        <v>37</v>
      </c>
      <c r="L551" s="87" t="s">
        <v>38</v>
      </c>
      <c r="M551" s="87" t="s">
        <v>39</v>
      </c>
      <c r="N551" s="88" t="s">
        <v>40</v>
      </c>
    </row>
    <row r="552" spans="1:14" ht="9.75" customHeight="1">
      <c r="A552" s="89"/>
      <c r="B552" s="90"/>
      <c r="C552" s="91" t="s">
        <v>41</v>
      </c>
      <c r="D552" s="92"/>
      <c r="E552" s="93">
        <v>0</v>
      </c>
      <c r="F552" s="93">
        <v>-0.01</v>
      </c>
      <c r="G552" s="93">
        <v>0.01</v>
      </c>
      <c r="H552" s="93">
        <v>26.328</v>
      </c>
      <c r="I552" s="93">
        <v>30.7328</v>
      </c>
      <c r="J552" s="93">
        <v>-37.0816</v>
      </c>
      <c r="K552" s="93">
        <v>0.0495</v>
      </c>
      <c r="L552" s="93">
        <v>-0.1172</v>
      </c>
      <c r="M552" s="93">
        <v>0.0173</v>
      </c>
      <c r="N552" s="93">
        <v>0.1284</v>
      </c>
    </row>
    <row r="553" spans="1:14" ht="9.75" customHeight="1">
      <c r="A553" s="89"/>
      <c r="B553" s="90"/>
      <c r="C553" s="91" t="s">
        <v>42</v>
      </c>
      <c r="D553" s="92"/>
      <c r="E553" s="93">
        <v>0</v>
      </c>
      <c r="F553" s="93">
        <v>-0.01</v>
      </c>
      <c r="G553" s="93">
        <v>0.01</v>
      </c>
      <c r="H553" s="93">
        <v>26.1529</v>
      </c>
      <c r="I553" s="93">
        <v>30.6147</v>
      </c>
      <c r="J553" s="93">
        <v>-37.3808</v>
      </c>
      <c r="K553" s="93">
        <v>0.0533</v>
      </c>
      <c r="L553" s="93">
        <v>-0.1266</v>
      </c>
      <c r="M553" s="93">
        <v>0.0188</v>
      </c>
      <c r="N553" s="93">
        <v>0.1387</v>
      </c>
    </row>
    <row r="554" spans="1:14" ht="9.75" customHeight="1">
      <c r="A554" s="89"/>
      <c r="B554" s="90"/>
      <c r="C554" s="91" t="s">
        <v>43</v>
      </c>
      <c r="D554" s="92"/>
      <c r="E554" s="93">
        <v>0</v>
      </c>
      <c r="F554" s="93">
        <v>-0.01</v>
      </c>
      <c r="G554" s="93">
        <v>0.01</v>
      </c>
      <c r="H554" s="93">
        <v>25.9709</v>
      </c>
      <c r="I554" s="93">
        <v>30.4927</v>
      </c>
      <c r="J554" s="93">
        <v>-37.6868</v>
      </c>
      <c r="K554" s="93">
        <v>0.0581</v>
      </c>
      <c r="L554" s="93">
        <v>-0.1384</v>
      </c>
      <c r="M554" s="93">
        <v>0.0206</v>
      </c>
      <c r="N554" s="93">
        <v>0.1515</v>
      </c>
    </row>
    <row r="555" spans="1:14" ht="9.75" customHeight="1">
      <c r="A555" s="89"/>
      <c r="B555" s="90"/>
      <c r="C555" s="91" t="s">
        <v>44</v>
      </c>
      <c r="D555" s="92"/>
      <c r="E555" s="93">
        <v>0</v>
      </c>
      <c r="F555" s="93">
        <v>-0.01</v>
      </c>
      <c r="G555" s="93">
        <v>0.01</v>
      </c>
      <c r="H555" s="93">
        <v>25.8255</v>
      </c>
      <c r="I555" s="93">
        <v>30.3857</v>
      </c>
      <c r="J555" s="93">
        <v>-37.9952</v>
      </c>
      <c r="K555" s="93">
        <v>0.064</v>
      </c>
      <c r="L555" s="93">
        <v>-0.1541</v>
      </c>
      <c r="M555" s="93">
        <v>0.0233</v>
      </c>
      <c r="N555" s="93">
        <v>0.1685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45</v>
      </c>
      <c r="C568" s="99"/>
      <c r="D568" s="100"/>
      <c r="E568" s="101"/>
      <c r="F568" s="102">
        <v>4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46</v>
      </c>
      <c r="C569" s="105"/>
      <c r="D569" s="106"/>
      <c r="E569" s="107"/>
      <c r="F569" s="108">
        <v>4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47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48</v>
      </c>
      <c r="D572" s="117"/>
      <c r="E572" s="118"/>
      <c r="F572" s="119">
        <v>0.146775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49</v>
      </c>
      <c r="D573" s="117"/>
      <c r="E573" s="121"/>
      <c r="F573" s="119">
        <v>0.017293038098225296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50</v>
      </c>
      <c r="D575" s="117"/>
      <c r="E575" s="118"/>
      <c r="F575" s="119">
        <v>0.1685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51</v>
      </c>
      <c r="D576" s="117"/>
      <c r="E576" s="118"/>
      <c r="F576" s="119">
        <v>0.1284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67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34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35</v>
      </c>
      <c r="D581" s="85"/>
      <c r="E581" s="85" t="s">
        <v>36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37</v>
      </c>
      <c r="L581" s="87" t="s">
        <v>38</v>
      </c>
      <c r="M581" s="87" t="s">
        <v>39</v>
      </c>
      <c r="N581" s="88" t="s">
        <v>40</v>
      </c>
    </row>
    <row r="582" spans="1:14" ht="9.75" customHeight="1">
      <c r="A582" s="89"/>
      <c r="B582" s="90"/>
      <c r="C582" s="91" t="s">
        <v>41</v>
      </c>
      <c r="D582" s="92"/>
      <c r="E582" s="93">
        <v>0</v>
      </c>
      <c r="F582" s="93">
        <v>-0.01</v>
      </c>
      <c r="G582" s="93">
        <v>0.01</v>
      </c>
      <c r="H582" s="93">
        <v>23.9638</v>
      </c>
      <c r="I582" s="93">
        <v>29.5566</v>
      </c>
      <c r="J582" s="93">
        <v>-36.103</v>
      </c>
      <c r="K582" s="93">
        <v>0.102</v>
      </c>
      <c r="L582" s="93">
        <v>-0.1498</v>
      </c>
      <c r="M582" s="93">
        <v>0.0065</v>
      </c>
      <c r="N582" s="93">
        <v>0.1814</v>
      </c>
    </row>
    <row r="583" spans="1:14" ht="9.75" customHeight="1">
      <c r="A583" s="89"/>
      <c r="B583" s="90"/>
      <c r="C583" s="91" t="s">
        <v>42</v>
      </c>
      <c r="D583" s="92"/>
      <c r="E583" s="93">
        <v>0</v>
      </c>
      <c r="F583" s="93">
        <v>-0.01</v>
      </c>
      <c r="G583" s="93">
        <v>0.01</v>
      </c>
      <c r="H583" s="93">
        <v>23.9193</v>
      </c>
      <c r="I583" s="93">
        <v>29.5108</v>
      </c>
      <c r="J583" s="93">
        <v>-36.4559</v>
      </c>
      <c r="K583" s="93">
        <v>0.1036</v>
      </c>
      <c r="L583" s="93">
        <v>-0.1535</v>
      </c>
      <c r="M583" s="93">
        <v>0.0069</v>
      </c>
      <c r="N583" s="93">
        <v>0.1853</v>
      </c>
    </row>
    <row r="584" spans="1:14" ht="9.75" customHeight="1">
      <c r="A584" s="89"/>
      <c r="B584" s="90"/>
      <c r="C584" s="91" t="s">
        <v>43</v>
      </c>
      <c r="D584" s="92"/>
      <c r="E584" s="93">
        <v>0</v>
      </c>
      <c r="F584" s="93">
        <v>-0.01</v>
      </c>
      <c r="G584" s="93">
        <v>0.01</v>
      </c>
      <c r="H584" s="93">
        <v>23.8784</v>
      </c>
      <c r="I584" s="93">
        <v>29.4684</v>
      </c>
      <c r="J584" s="93">
        <v>-36.7847</v>
      </c>
      <c r="K584" s="93">
        <v>0.109</v>
      </c>
      <c r="L584" s="93">
        <v>-0.1631</v>
      </c>
      <c r="M584" s="93">
        <v>0.0075</v>
      </c>
      <c r="N584" s="93">
        <v>0.1964</v>
      </c>
    </row>
    <row r="585" spans="1:14" ht="9.75" customHeight="1">
      <c r="A585" s="89"/>
      <c r="B585" s="90"/>
      <c r="C585" s="91" t="s">
        <v>44</v>
      </c>
      <c r="D585" s="92"/>
      <c r="E585" s="93">
        <v>0</v>
      </c>
      <c r="F585" s="93">
        <v>-0.01</v>
      </c>
      <c r="G585" s="93">
        <v>0.01</v>
      </c>
      <c r="H585" s="93">
        <v>23.8253</v>
      </c>
      <c r="I585" s="93">
        <v>29.4159</v>
      </c>
      <c r="J585" s="93">
        <v>-37.1521</v>
      </c>
      <c r="K585" s="93">
        <v>0.1137</v>
      </c>
      <c r="L585" s="93">
        <v>-0.1719</v>
      </c>
      <c r="M585" s="93">
        <v>0.0082</v>
      </c>
      <c r="N585" s="93">
        <v>0.2063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45</v>
      </c>
      <c r="C598" s="99"/>
      <c r="D598" s="100"/>
      <c r="E598" s="101"/>
      <c r="F598" s="102">
        <v>4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46</v>
      </c>
      <c r="C599" s="105"/>
      <c r="D599" s="106"/>
      <c r="E599" s="107"/>
      <c r="F599" s="108">
        <v>4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47</v>
      </c>
      <c r="C600" s="110"/>
      <c r="D600" s="111"/>
      <c r="E600" s="112"/>
      <c r="F600" s="113">
        <v>0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48</v>
      </c>
      <c r="D602" s="117"/>
      <c r="E602" s="118"/>
      <c r="F602" s="119">
        <v>0.19235000000000002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49</v>
      </c>
      <c r="D603" s="117"/>
      <c r="E603" s="121"/>
      <c r="F603" s="119">
        <v>0.011263658375501277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50</v>
      </c>
      <c r="D605" s="117"/>
      <c r="E605" s="118"/>
      <c r="F605" s="119">
        <v>0.2063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51</v>
      </c>
      <c r="D606" s="117"/>
      <c r="E606" s="118"/>
      <c r="F606" s="119">
        <v>0.1814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68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34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35</v>
      </c>
      <c r="D611" s="85"/>
      <c r="E611" s="85" t="s">
        <v>36</v>
      </c>
      <c r="F611" s="86" t="s">
        <v>14</v>
      </c>
      <c r="G611" s="86" t="s">
        <v>15</v>
      </c>
      <c r="H611" s="87" t="s">
        <v>20</v>
      </c>
      <c r="I611" s="87" t="s">
        <v>22</v>
      </c>
      <c r="J611" s="87" t="s">
        <v>23</v>
      </c>
      <c r="K611" s="87" t="s">
        <v>37</v>
      </c>
      <c r="L611" s="87" t="s">
        <v>38</v>
      </c>
      <c r="M611" s="87" t="s">
        <v>39</v>
      </c>
      <c r="N611" s="88" t="s">
        <v>40</v>
      </c>
    </row>
    <row r="612" spans="1:14" ht="9.75" customHeight="1">
      <c r="A612" s="89"/>
      <c r="B612" s="90"/>
      <c r="C612" s="91" t="s">
        <v>41</v>
      </c>
      <c r="D612" s="92"/>
      <c r="E612" s="93">
        <v>0</v>
      </c>
      <c r="F612" s="93">
        <v>-0.01</v>
      </c>
      <c r="G612" s="93">
        <v>0.01</v>
      </c>
      <c r="H612" s="93">
        <v>21.745</v>
      </c>
      <c r="I612" s="93">
        <v>27.6855</v>
      </c>
      <c r="J612" s="93">
        <v>-36.041</v>
      </c>
      <c r="K612" s="93">
        <v>0.1119</v>
      </c>
      <c r="L612" s="93">
        <v>-0.1093</v>
      </c>
      <c r="M612" s="93">
        <v>-0.0007</v>
      </c>
      <c r="N612" s="93">
        <v>0.1564</v>
      </c>
    </row>
    <row r="613" spans="1:14" ht="9.75" customHeight="1">
      <c r="A613" s="89"/>
      <c r="B613" s="90"/>
      <c r="C613" s="91" t="s">
        <v>42</v>
      </c>
      <c r="D613" s="92"/>
      <c r="E613" s="93">
        <v>0</v>
      </c>
      <c r="F613" s="93">
        <v>-0.01</v>
      </c>
      <c r="G613" s="93">
        <v>0.01</v>
      </c>
      <c r="H613" s="93">
        <v>21.7554</v>
      </c>
      <c r="I613" s="93">
        <v>27.6983</v>
      </c>
      <c r="J613" s="93">
        <v>-36.378</v>
      </c>
      <c r="K613" s="93">
        <v>0.1173</v>
      </c>
      <c r="L613" s="93">
        <v>-0.1153</v>
      </c>
      <c r="M613" s="93">
        <v>-0.0007</v>
      </c>
      <c r="N613" s="93">
        <v>0.1644</v>
      </c>
    </row>
    <row r="614" spans="1:14" ht="9.75" customHeight="1">
      <c r="A614" s="89"/>
      <c r="B614" s="90"/>
      <c r="C614" s="91" t="s">
        <v>43</v>
      </c>
      <c r="D614" s="92"/>
      <c r="E614" s="93">
        <v>0</v>
      </c>
      <c r="F614" s="93">
        <v>-0.01</v>
      </c>
      <c r="G614" s="93">
        <v>0.01</v>
      </c>
      <c r="H614" s="93">
        <v>21.7707</v>
      </c>
      <c r="I614" s="93">
        <v>27.7164</v>
      </c>
      <c r="J614" s="93">
        <v>-36.7982</v>
      </c>
      <c r="K614" s="93">
        <v>0.1181</v>
      </c>
      <c r="L614" s="93">
        <v>-0.117</v>
      </c>
      <c r="M614" s="93">
        <v>-0.0008</v>
      </c>
      <c r="N614" s="93">
        <v>0.1663</v>
      </c>
    </row>
    <row r="615" spans="1:14" ht="9.75" customHeight="1">
      <c r="A615" s="89"/>
      <c r="B615" s="90"/>
      <c r="C615" s="91" t="s">
        <v>44</v>
      </c>
      <c r="D615" s="92"/>
      <c r="E615" s="93">
        <v>0</v>
      </c>
      <c r="F615" s="93">
        <v>-0.01</v>
      </c>
      <c r="G615" s="93">
        <v>0.01</v>
      </c>
      <c r="H615" s="93">
        <v>21.8174</v>
      </c>
      <c r="I615" s="93">
        <v>27.7657</v>
      </c>
      <c r="J615" s="93">
        <v>-37.1555</v>
      </c>
      <c r="K615" s="93">
        <v>0.1102</v>
      </c>
      <c r="L615" s="93">
        <v>-0.1106</v>
      </c>
      <c r="M615" s="93">
        <v>-0.0007</v>
      </c>
      <c r="N615" s="93">
        <v>0.1561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45</v>
      </c>
      <c r="C628" s="99"/>
      <c r="D628" s="100"/>
      <c r="E628" s="101"/>
      <c r="F628" s="102">
        <v>4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46</v>
      </c>
      <c r="C629" s="105"/>
      <c r="D629" s="106"/>
      <c r="E629" s="107"/>
      <c r="F629" s="108">
        <v>4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47</v>
      </c>
      <c r="C630" s="110"/>
      <c r="D630" s="111"/>
      <c r="E630" s="112"/>
      <c r="F630" s="113">
        <v>0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48</v>
      </c>
      <c r="D632" s="117"/>
      <c r="E632" s="118"/>
      <c r="F632" s="119">
        <v>0.1608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49</v>
      </c>
      <c r="D633" s="117"/>
      <c r="E633" s="121"/>
      <c r="F633" s="119">
        <v>0.00531224999411737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50</v>
      </c>
      <c r="D635" s="117"/>
      <c r="E635" s="118"/>
      <c r="F635" s="119">
        <v>0.1663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51</v>
      </c>
      <c r="D636" s="117"/>
      <c r="E636" s="118"/>
      <c r="F636" s="119">
        <v>0.1561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69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34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35</v>
      </c>
      <c r="D641" s="85"/>
      <c r="E641" s="85" t="s">
        <v>36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37</v>
      </c>
      <c r="L641" s="87" t="s">
        <v>38</v>
      </c>
      <c r="M641" s="87" t="s">
        <v>39</v>
      </c>
      <c r="N641" s="88" t="s">
        <v>40</v>
      </c>
    </row>
    <row r="642" spans="1:14" ht="9.75" customHeight="1">
      <c r="A642" s="89"/>
      <c r="B642" s="90"/>
      <c r="C642" s="91" t="s">
        <v>41</v>
      </c>
      <c r="D642" s="92"/>
      <c r="E642" s="93">
        <v>0</v>
      </c>
      <c r="F642" s="93">
        <v>-0.01</v>
      </c>
      <c r="G642" s="93">
        <v>0.01</v>
      </c>
      <c r="H642" s="93">
        <v>19.9915</v>
      </c>
      <c r="I642" s="93">
        <v>25.6492</v>
      </c>
      <c r="J642" s="93">
        <v>-36.473</v>
      </c>
      <c r="K642" s="93">
        <v>0.0546</v>
      </c>
      <c r="L642" s="93">
        <v>-0.042</v>
      </c>
      <c r="M642" s="93">
        <v>-0.0013</v>
      </c>
      <c r="N642" s="93">
        <v>0.0689</v>
      </c>
    </row>
    <row r="643" spans="1:14" ht="9.75" customHeight="1">
      <c r="A643" s="89"/>
      <c r="B643" s="90"/>
      <c r="C643" s="91" t="s">
        <v>42</v>
      </c>
      <c r="D643" s="92"/>
      <c r="E643" s="93">
        <v>0</v>
      </c>
      <c r="F643" s="93">
        <v>-0.01</v>
      </c>
      <c r="G643" s="93">
        <v>0.01</v>
      </c>
      <c r="H643" s="93">
        <v>20.0425</v>
      </c>
      <c r="I643" s="93">
        <v>25.7255</v>
      </c>
      <c r="J643" s="93">
        <v>-36.8036</v>
      </c>
      <c r="K643" s="93">
        <v>0.0556</v>
      </c>
      <c r="L643" s="93">
        <v>-0.0432</v>
      </c>
      <c r="M643" s="93">
        <v>-0.0014</v>
      </c>
      <c r="N643" s="93">
        <v>0.0704</v>
      </c>
    </row>
    <row r="644" spans="1:14" ht="9.75" customHeight="1">
      <c r="A644" s="89"/>
      <c r="B644" s="90"/>
      <c r="C644" s="91" t="s">
        <v>43</v>
      </c>
      <c r="D644" s="92"/>
      <c r="E644" s="93">
        <v>0</v>
      </c>
      <c r="F644" s="93">
        <v>-0.01</v>
      </c>
      <c r="G644" s="93">
        <v>0.01</v>
      </c>
      <c r="H644" s="93">
        <v>20.0914</v>
      </c>
      <c r="I644" s="93">
        <v>25.7981</v>
      </c>
      <c r="J644" s="93">
        <v>-37.1173</v>
      </c>
      <c r="K644" s="93">
        <v>0.0632</v>
      </c>
      <c r="L644" s="93">
        <v>-0.0496</v>
      </c>
      <c r="M644" s="93">
        <v>-0.0016</v>
      </c>
      <c r="N644" s="93">
        <v>0.0804</v>
      </c>
    </row>
    <row r="645" spans="1:14" ht="9.75" customHeight="1">
      <c r="A645" s="89"/>
      <c r="B645" s="90"/>
      <c r="C645" s="91" t="s">
        <v>44</v>
      </c>
      <c r="D645" s="92"/>
      <c r="E645" s="93">
        <v>0</v>
      </c>
      <c r="F645" s="93">
        <v>-0.01</v>
      </c>
      <c r="G645" s="93">
        <v>0.01</v>
      </c>
      <c r="H645" s="93">
        <v>20.1097</v>
      </c>
      <c r="I645" s="93">
        <v>25.8345</v>
      </c>
      <c r="J645" s="93">
        <v>-37.5224</v>
      </c>
      <c r="K645" s="93">
        <v>0.0712</v>
      </c>
      <c r="L645" s="93">
        <v>-0.0563</v>
      </c>
      <c r="M645" s="93">
        <v>-0.0019</v>
      </c>
      <c r="N645" s="93">
        <v>0.0908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45</v>
      </c>
      <c r="C658" s="99"/>
      <c r="D658" s="100"/>
      <c r="E658" s="101"/>
      <c r="F658" s="102">
        <v>4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46</v>
      </c>
      <c r="C659" s="105"/>
      <c r="D659" s="106"/>
      <c r="E659" s="107"/>
      <c r="F659" s="108">
        <v>4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47</v>
      </c>
      <c r="C660" s="110"/>
      <c r="D660" s="111"/>
      <c r="E660" s="112"/>
      <c r="F660" s="113">
        <v>0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48</v>
      </c>
      <c r="D662" s="117"/>
      <c r="E662" s="118"/>
      <c r="F662" s="119">
        <v>0.077625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49</v>
      </c>
      <c r="D663" s="117"/>
      <c r="E663" s="121"/>
      <c r="F663" s="119">
        <v>0.01015886312536988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50</v>
      </c>
      <c r="D665" s="117"/>
      <c r="E665" s="118"/>
      <c r="F665" s="119">
        <v>0.0908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51</v>
      </c>
      <c r="D666" s="117"/>
      <c r="E666" s="118"/>
      <c r="F666" s="119">
        <v>0.0689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70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18.4961</v>
      </c>
      <c r="I672" s="93">
        <v>23.6068</v>
      </c>
      <c r="J672" s="93">
        <v>-37.0356</v>
      </c>
      <c r="K672" s="93">
        <v>0.0244</v>
      </c>
      <c r="L672" s="93">
        <v>-0.0168</v>
      </c>
      <c r="M672" s="93">
        <v>-0.0011</v>
      </c>
      <c r="N672" s="93">
        <v>0.0297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18.5309</v>
      </c>
      <c r="I673" s="93">
        <v>23.6797</v>
      </c>
      <c r="J673" s="93">
        <v>-37.3697</v>
      </c>
      <c r="K673" s="93">
        <v>0.0353</v>
      </c>
      <c r="L673" s="93">
        <v>-0.0245</v>
      </c>
      <c r="M673" s="93">
        <v>-0.0017</v>
      </c>
      <c r="N673" s="93">
        <v>0.043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18.57</v>
      </c>
      <c r="I674" s="93">
        <v>23.7622</v>
      </c>
      <c r="J674" s="93">
        <v>-37.7595</v>
      </c>
      <c r="K674" s="93">
        <v>0.0418</v>
      </c>
      <c r="L674" s="93">
        <v>-0.0293</v>
      </c>
      <c r="M674" s="93">
        <v>-0.002</v>
      </c>
      <c r="N674" s="93">
        <v>0.0511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18.5983</v>
      </c>
      <c r="I675" s="93">
        <v>23.8269</v>
      </c>
      <c r="J675" s="93">
        <v>-38.1173</v>
      </c>
      <c r="K675" s="93">
        <v>0.0555</v>
      </c>
      <c r="L675" s="93">
        <v>-0.0392</v>
      </c>
      <c r="M675" s="93">
        <v>-0.0027</v>
      </c>
      <c r="N675" s="93">
        <v>0.068</v>
      </c>
    </row>
    <row r="676" ht="12.75" customHeight="1">
      <c r="A676" s="94"/>
    </row>
    <row r="677" spans="1:14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  <c r="N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96"/>
      <c r="D682" s="95"/>
      <c r="E682" s="95"/>
      <c r="F682" s="9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5"/>
      <c r="C686" s="5"/>
      <c r="D686" s="5"/>
      <c r="E686" s="5"/>
      <c r="F686" s="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5"/>
      <c r="C687" s="5"/>
      <c r="D687" s="5"/>
      <c r="E687" s="5"/>
      <c r="F687" s="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8" t="s">
        <v>45</v>
      </c>
      <c r="C688" s="99"/>
      <c r="D688" s="100"/>
      <c r="E688" s="101"/>
      <c r="F688" s="102">
        <v>4</v>
      </c>
      <c r="G688" s="103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104" t="s">
        <v>46</v>
      </c>
      <c r="C689" s="105"/>
      <c r="D689" s="106"/>
      <c r="E689" s="107"/>
      <c r="F689" s="108">
        <v>4</v>
      </c>
      <c r="G689" s="64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109" t="s">
        <v>47</v>
      </c>
      <c r="C690" s="110"/>
      <c r="D690" s="111"/>
      <c r="E690" s="112"/>
      <c r="F690" s="113">
        <v>0</v>
      </c>
      <c r="G690" s="114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115"/>
      <c r="G691" s="115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116" t="s">
        <v>48</v>
      </c>
      <c r="D692" s="117"/>
      <c r="E692" s="118"/>
      <c r="F692" s="119">
        <v>0.04795</v>
      </c>
      <c r="G692" s="120"/>
      <c r="H692" s="97"/>
      <c r="I692" s="97"/>
      <c r="J692" s="97"/>
      <c r="K692" s="97"/>
      <c r="L692" s="97"/>
      <c r="M692" s="97"/>
    </row>
    <row r="693" spans="1:14" ht="12.75" customHeight="1">
      <c r="A693" s="95"/>
      <c r="B693" s="5"/>
      <c r="C693" s="116" t="s">
        <v>49</v>
      </c>
      <c r="D693" s="117"/>
      <c r="E693" s="121"/>
      <c r="F693" s="119">
        <v>0.016015513312618707</v>
      </c>
      <c r="G693" s="120"/>
      <c r="H693" s="5"/>
      <c r="I693" s="5"/>
      <c r="J693" s="5"/>
      <c r="K693" s="97"/>
      <c r="L693" s="5"/>
      <c r="M693" s="5"/>
      <c r="N693" s="5"/>
    </row>
    <row r="694" spans="1:14" ht="12.75" customHeight="1">
      <c r="A694" s="95"/>
      <c r="B694" s="5"/>
      <c r="C694" s="5"/>
      <c r="D694" s="5"/>
      <c r="E694" s="5"/>
      <c r="F694" s="122"/>
      <c r="G694" s="122"/>
      <c r="H694" s="5"/>
      <c r="I694" s="5"/>
      <c r="J694" s="5"/>
      <c r="K694" s="123"/>
      <c r="L694" s="5"/>
      <c r="M694" s="5"/>
      <c r="N694" s="5"/>
    </row>
    <row r="695" spans="1:14" ht="12.75" customHeight="1">
      <c r="A695" s="95"/>
      <c r="B695" s="5"/>
      <c r="C695" s="98" t="s">
        <v>50</v>
      </c>
      <c r="D695" s="117"/>
      <c r="E695" s="118"/>
      <c r="F695" s="119">
        <v>0.068</v>
      </c>
      <c r="G695" s="120"/>
      <c r="H695" s="97"/>
      <c r="I695" s="123"/>
      <c r="J695" s="97"/>
      <c r="K695" s="124"/>
      <c r="L695" s="125"/>
      <c r="M695" s="97"/>
      <c r="N695" s="97"/>
    </row>
    <row r="696" spans="1:14" ht="12.75" customHeight="1">
      <c r="A696" s="95"/>
      <c r="B696" s="96"/>
      <c r="C696" s="98" t="s">
        <v>51</v>
      </c>
      <c r="D696" s="117"/>
      <c r="E696" s="118"/>
      <c r="F696" s="119">
        <v>0.0297</v>
      </c>
      <c r="G696" s="120"/>
      <c r="H696" s="97"/>
      <c r="I696" s="97"/>
      <c r="J696" s="97"/>
      <c r="K696" s="97"/>
      <c r="L696" s="97"/>
      <c r="M696" s="97"/>
      <c r="N696" s="97"/>
    </row>
    <row r="697" spans="1:14" ht="9.75" customHeight="1" thickBot="1">
      <c r="A697" s="40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6.5" customHeight="1" thickBot="1">
      <c r="A698" s="41"/>
      <c r="B698" s="42" t="s">
        <v>71</v>
      </c>
      <c r="C698" s="43"/>
      <c r="D698" s="43"/>
      <c r="E698" s="43"/>
      <c r="F698" s="43"/>
      <c r="G698" s="44"/>
      <c r="H698" s="44"/>
      <c r="I698" s="44"/>
      <c r="J698" s="44"/>
      <c r="K698" s="44"/>
      <c r="L698" s="44"/>
      <c r="M698" s="44"/>
      <c r="N698" s="45"/>
    </row>
    <row r="699" spans="1:14" ht="10.5" customHeight="1" thickBot="1">
      <c r="A699" s="5"/>
      <c r="B699" s="46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8"/>
    </row>
    <row r="700" spans="1:14" ht="15.75" customHeight="1" thickBot="1">
      <c r="A700" s="5"/>
      <c r="B700" s="80"/>
      <c r="C700" s="81" t="s">
        <v>34</v>
      </c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2"/>
    </row>
    <row r="701" spans="1:14" ht="13.5" customHeight="1" thickBot="1">
      <c r="A701" s="5"/>
      <c r="B701" s="83"/>
      <c r="C701" s="84" t="s">
        <v>35</v>
      </c>
      <c r="D701" s="85"/>
      <c r="E701" s="85" t="s">
        <v>36</v>
      </c>
      <c r="F701" s="86" t="s">
        <v>14</v>
      </c>
      <c r="G701" s="86" t="s">
        <v>15</v>
      </c>
      <c r="H701" s="87" t="s">
        <v>20</v>
      </c>
      <c r="I701" s="87" t="s">
        <v>22</v>
      </c>
      <c r="J701" s="87" t="s">
        <v>23</v>
      </c>
      <c r="K701" s="87" t="s">
        <v>37</v>
      </c>
      <c r="L701" s="87" t="s">
        <v>38</v>
      </c>
      <c r="M701" s="87" t="s">
        <v>39</v>
      </c>
      <c r="N701" s="88" t="s">
        <v>40</v>
      </c>
    </row>
    <row r="702" spans="1:14" ht="9.75" customHeight="1">
      <c r="A702" s="89"/>
      <c r="B702" s="90"/>
      <c r="C702" s="91" t="s">
        <v>41</v>
      </c>
      <c r="D702" s="92"/>
      <c r="E702" s="93">
        <v>0</v>
      </c>
      <c r="F702" s="93">
        <v>-0.01</v>
      </c>
      <c r="G702" s="93">
        <v>0.01</v>
      </c>
      <c r="H702" s="93">
        <v>17.0166</v>
      </c>
      <c r="I702" s="93">
        <v>21.4639</v>
      </c>
      <c r="J702" s="93">
        <v>-37.5928</v>
      </c>
      <c r="K702" s="93">
        <v>0.0408</v>
      </c>
      <c r="L702" s="93">
        <v>-0.0273</v>
      </c>
      <c r="M702" s="93">
        <v>-0.0031</v>
      </c>
      <c r="N702" s="93">
        <v>0.0492</v>
      </c>
    </row>
    <row r="703" spans="1:14" ht="9.75" customHeight="1">
      <c r="A703" s="89"/>
      <c r="B703" s="90"/>
      <c r="C703" s="91" t="s">
        <v>42</v>
      </c>
      <c r="D703" s="92"/>
      <c r="E703" s="93">
        <v>0</v>
      </c>
      <c r="F703" s="93">
        <v>-0.01</v>
      </c>
      <c r="G703" s="93">
        <v>0.01</v>
      </c>
      <c r="H703" s="93">
        <v>17.0421</v>
      </c>
      <c r="I703" s="93">
        <v>21.535</v>
      </c>
      <c r="J703" s="93">
        <v>-37.8887</v>
      </c>
      <c r="K703" s="93">
        <v>0.0376</v>
      </c>
      <c r="L703" s="93">
        <v>-0.0253</v>
      </c>
      <c r="M703" s="93">
        <v>-0.0028</v>
      </c>
      <c r="N703" s="93">
        <v>0.0454</v>
      </c>
    </row>
    <row r="704" spans="1:14" ht="9.75" customHeight="1">
      <c r="A704" s="89"/>
      <c r="B704" s="90"/>
      <c r="C704" s="91" t="s">
        <v>43</v>
      </c>
      <c r="D704" s="92"/>
      <c r="E704" s="93">
        <v>0</v>
      </c>
      <c r="F704" s="93">
        <v>-0.01</v>
      </c>
      <c r="G704" s="93">
        <v>0.01</v>
      </c>
      <c r="H704" s="93">
        <v>17.0847</v>
      </c>
      <c r="I704" s="93">
        <v>21.6422</v>
      </c>
      <c r="J704" s="93">
        <v>-38.2867</v>
      </c>
      <c r="K704" s="93">
        <v>0.0467</v>
      </c>
      <c r="L704" s="93">
        <v>-0.0317</v>
      </c>
      <c r="M704" s="93">
        <v>-0.0035</v>
      </c>
      <c r="N704" s="93">
        <v>0.0565</v>
      </c>
    </row>
    <row r="705" spans="1:14" ht="9.75" customHeight="1">
      <c r="A705" s="89"/>
      <c r="B705" s="90"/>
      <c r="C705" s="91" t="s">
        <v>44</v>
      </c>
      <c r="D705" s="92"/>
      <c r="E705" s="93">
        <v>0</v>
      </c>
      <c r="F705" s="93">
        <v>-0.01</v>
      </c>
      <c r="G705" s="93">
        <v>0.01</v>
      </c>
      <c r="H705" s="93">
        <v>17.0943</v>
      </c>
      <c r="I705" s="93">
        <v>21.7018</v>
      </c>
      <c r="J705" s="93">
        <v>-38.6949</v>
      </c>
      <c r="K705" s="93">
        <v>0.0558</v>
      </c>
      <c r="L705" s="93">
        <v>-0.0382</v>
      </c>
      <c r="M705" s="93">
        <v>-0.0043</v>
      </c>
      <c r="N705" s="93">
        <v>0.0678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45</v>
      </c>
      <c r="C718" s="99"/>
      <c r="D718" s="100"/>
      <c r="E718" s="101"/>
      <c r="F718" s="102">
        <v>4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46</v>
      </c>
      <c r="C719" s="105"/>
      <c r="D719" s="106"/>
      <c r="E719" s="107"/>
      <c r="F719" s="108">
        <v>4</v>
      </c>
      <c r="G719" s="64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47</v>
      </c>
      <c r="C720" s="110"/>
      <c r="D720" s="111"/>
      <c r="E720" s="112"/>
      <c r="F720" s="113">
        <v>0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48</v>
      </c>
      <c r="D722" s="117"/>
      <c r="E722" s="118"/>
      <c r="F722" s="119">
        <v>0.054725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49</v>
      </c>
      <c r="D723" s="117"/>
      <c r="E723" s="121"/>
      <c r="F723" s="119">
        <v>0.009858794720113258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50</v>
      </c>
      <c r="D725" s="117"/>
      <c r="E725" s="118"/>
      <c r="F725" s="119">
        <v>0.0678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51</v>
      </c>
      <c r="D726" s="117"/>
      <c r="E726" s="118"/>
      <c r="F726" s="119">
        <v>0.0454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40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6.5" customHeight="1" thickBot="1">
      <c r="A728" s="41"/>
      <c r="B728" s="42" t="s">
        <v>72</v>
      </c>
      <c r="C728" s="43"/>
      <c r="D728" s="43"/>
      <c r="E728" s="43"/>
      <c r="F728" s="43"/>
      <c r="G728" s="44"/>
      <c r="H728" s="44"/>
      <c r="I728" s="44"/>
      <c r="J728" s="44"/>
      <c r="K728" s="44"/>
      <c r="L728" s="44"/>
      <c r="M728" s="44"/>
      <c r="N728" s="45"/>
    </row>
    <row r="729" spans="1:14" ht="10.5" customHeight="1" thickBot="1">
      <c r="A729" s="5"/>
      <c r="B729" s="46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8"/>
    </row>
    <row r="730" spans="1:14" ht="15.75" customHeight="1" thickBot="1">
      <c r="A730" s="5"/>
      <c r="B730" s="80"/>
      <c r="C730" s="81" t="s">
        <v>34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35</v>
      </c>
      <c r="D731" s="85"/>
      <c r="E731" s="85" t="s">
        <v>36</v>
      </c>
      <c r="F731" s="86" t="s">
        <v>14</v>
      </c>
      <c r="G731" s="86" t="s">
        <v>15</v>
      </c>
      <c r="H731" s="87" t="s">
        <v>20</v>
      </c>
      <c r="I731" s="87" t="s">
        <v>22</v>
      </c>
      <c r="J731" s="87" t="s">
        <v>23</v>
      </c>
      <c r="K731" s="87" t="s">
        <v>37</v>
      </c>
      <c r="L731" s="87" t="s">
        <v>38</v>
      </c>
      <c r="M731" s="87" t="s">
        <v>39</v>
      </c>
      <c r="N731" s="88" t="s">
        <v>40</v>
      </c>
    </row>
    <row r="732" spans="1:14" ht="9.75" customHeight="1">
      <c r="A732" s="89"/>
      <c r="B732" s="90"/>
      <c r="C732" s="91" t="s">
        <v>41</v>
      </c>
      <c r="D732" s="92"/>
      <c r="E732" s="93">
        <v>0</v>
      </c>
      <c r="F732" s="93">
        <v>-0.01</v>
      </c>
      <c r="G732" s="93">
        <v>0.01</v>
      </c>
      <c r="H732" s="93">
        <v>15.5364</v>
      </c>
      <c r="I732" s="93">
        <v>19.3431</v>
      </c>
      <c r="J732" s="93">
        <v>-37.9879</v>
      </c>
      <c r="K732" s="93">
        <v>0.0755</v>
      </c>
      <c r="L732" s="93">
        <v>-0.053</v>
      </c>
      <c r="M732" s="93">
        <v>-0.0078</v>
      </c>
      <c r="N732" s="93">
        <v>0.0926</v>
      </c>
    </row>
    <row r="733" spans="1:14" ht="9.75" customHeight="1">
      <c r="A733" s="89"/>
      <c r="B733" s="90"/>
      <c r="C733" s="91" t="s">
        <v>42</v>
      </c>
      <c r="D733" s="92"/>
      <c r="E733" s="93">
        <v>0</v>
      </c>
      <c r="F733" s="93">
        <v>-0.01</v>
      </c>
      <c r="G733" s="93">
        <v>0.01</v>
      </c>
      <c r="H733" s="93">
        <v>15.5374</v>
      </c>
      <c r="I733" s="93">
        <v>19.3944</v>
      </c>
      <c r="J733" s="93">
        <v>-38.327</v>
      </c>
      <c r="K733" s="93">
        <v>0.0721</v>
      </c>
      <c r="L733" s="93">
        <v>-0.0508</v>
      </c>
      <c r="M733" s="93">
        <v>-0.0075</v>
      </c>
      <c r="N733" s="93">
        <v>0.0885</v>
      </c>
    </row>
    <row r="734" spans="1:14" ht="9.75" customHeight="1">
      <c r="A734" s="89"/>
      <c r="B734" s="90"/>
      <c r="C734" s="91" t="s">
        <v>43</v>
      </c>
      <c r="D734" s="92"/>
      <c r="E734" s="93">
        <v>0</v>
      </c>
      <c r="F734" s="93">
        <v>-0.01</v>
      </c>
      <c r="G734" s="93">
        <v>0.01</v>
      </c>
      <c r="H734" s="93">
        <v>15.5614</v>
      </c>
      <c r="I734" s="93">
        <v>19.479</v>
      </c>
      <c r="J734" s="93">
        <v>-38.6728</v>
      </c>
      <c r="K734" s="93">
        <v>0.0653</v>
      </c>
      <c r="L734" s="93">
        <v>-0.0462</v>
      </c>
      <c r="M734" s="93">
        <v>-0.0068</v>
      </c>
      <c r="N734" s="93">
        <v>0.0803</v>
      </c>
    </row>
    <row r="735" spans="1:14" ht="9.75" customHeight="1">
      <c r="A735" s="89"/>
      <c r="B735" s="90"/>
      <c r="C735" s="91" t="s">
        <v>44</v>
      </c>
      <c r="D735" s="92"/>
      <c r="E735" s="93">
        <v>0</v>
      </c>
      <c r="F735" s="93">
        <v>-0.01</v>
      </c>
      <c r="G735" s="93">
        <v>0.01</v>
      </c>
      <c r="H735" s="93">
        <v>15.5705</v>
      </c>
      <c r="I735" s="93">
        <v>19.5466</v>
      </c>
      <c r="J735" s="93">
        <v>-39.0478</v>
      </c>
      <c r="K735" s="93">
        <v>0.0603</v>
      </c>
      <c r="L735" s="93">
        <v>-0.0427</v>
      </c>
      <c r="M735" s="93">
        <v>-0.0062</v>
      </c>
      <c r="N735" s="93">
        <v>0.0741</v>
      </c>
    </row>
    <row r="736" ht="12.75" customHeight="1">
      <c r="A736" s="94"/>
    </row>
    <row r="737" spans="1:14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  <c r="N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8" t="s">
        <v>45</v>
      </c>
      <c r="C748" s="99"/>
      <c r="D748" s="100"/>
      <c r="E748" s="101"/>
      <c r="F748" s="102">
        <v>4</v>
      </c>
      <c r="G748" s="103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104" t="s">
        <v>46</v>
      </c>
      <c r="C749" s="105"/>
      <c r="D749" s="106"/>
      <c r="E749" s="107"/>
      <c r="F749" s="108">
        <v>4</v>
      </c>
      <c r="G749" s="64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109" t="s">
        <v>47</v>
      </c>
      <c r="C750" s="110"/>
      <c r="D750" s="111"/>
      <c r="E750" s="112"/>
      <c r="F750" s="113">
        <v>0</v>
      </c>
      <c r="G750" s="114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115"/>
      <c r="G751" s="115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116" t="s">
        <v>48</v>
      </c>
      <c r="D752" s="117"/>
      <c r="E752" s="118"/>
      <c r="F752" s="119">
        <v>0.08387499999999999</v>
      </c>
      <c r="G752" s="120"/>
      <c r="H752" s="97"/>
      <c r="I752" s="97"/>
      <c r="J752" s="97"/>
      <c r="K752" s="97"/>
      <c r="L752" s="97"/>
      <c r="M752" s="97"/>
    </row>
    <row r="753" spans="1:14" ht="12.75" customHeight="1">
      <c r="A753" s="95"/>
      <c r="B753" s="5"/>
      <c r="C753" s="116" t="s">
        <v>49</v>
      </c>
      <c r="D753" s="117"/>
      <c r="E753" s="121"/>
      <c r="F753" s="119">
        <v>0.00828346747040956</v>
      </c>
      <c r="G753" s="120"/>
      <c r="H753" s="5"/>
      <c r="I753" s="5"/>
      <c r="J753" s="5"/>
      <c r="K753" s="97"/>
      <c r="L753" s="5"/>
      <c r="M753" s="5"/>
      <c r="N753" s="5"/>
    </row>
    <row r="754" spans="1:14" ht="12.75" customHeight="1">
      <c r="A754" s="95"/>
      <c r="B754" s="5"/>
      <c r="C754" s="5"/>
      <c r="D754" s="5"/>
      <c r="E754" s="5"/>
      <c r="F754" s="122"/>
      <c r="G754" s="122"/>
      <c r="H754" s="5"/>
      <c r="I754" s="5"/>
      <c r="J754" s="5"/>
      <c r="K754" s="123"/>
      <c r="L754" s="5"/>
      <c r="M754" s="5"/>
      <c r="N754" s="5"/>
    </row>
    <row r="755" spans="1:14" ht="12.75" customHeight="1">
      <c r="A755" s="95"/>
      <c r="B755" s="5"/>
      <c r="C755" s="98" t="s">
        <v>50</v>
      </c>
      <c r="D755" s="117"/>
      <c r="E755" s="118"/>
      <c r="F755" s="119">
        <v>0.0926</v>
      </c>
      <c r="G755" s="120"/>
      <c r="H755" s="97"/>
      <c r="I755" s="123"/>
      <c r="J755" s="97"/>
      <c r="K755" s="124"/>
      <c r="L755" s="125"/>
      <c r="M755" s="97"/>
      <c r="N755" s="97"/>
    </row>
    <row r="756" spans="1:14" ht="12.75" customHeight="1">
      <c r="A756" s="95"/>
      <c r="B756" s="96"/>
      <c r="C756" s="98" t="s">
        <v>51</v>
      </c>
      <c r="D756" s="117"/>
      <c r="E756" s="118"/>
      <c r="F756" s="119">
        <v>0.0741</v>
      </c>
      <c r="G756" s="120"/>
      <c r="H756" s="97"/>
      <c r="I756" s="97"/>
      <c r="J756" s="97"/>
      <c r="K756" s="97"/>
      <c r="L756" s="97"/>
      <c r="M756" s="97"/>
      <c r="N756" s="97"/>
    </row>
    <row r="757" spans="1:14" ht="9.75" customHeight="1" thickBot="1">
      <c r="A757" s="40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6.5" customHeight="1" thickBot="1">
      <c r="A758" s="41"/>
      <c r="B758" s="42" t="s">
        <v>73</v>
      </c>
      <c r="C758" s="43"/>
      <c r="D758" s="43"/>
      <c r="E758" s="43"/>
      <c r="F758" s="43"/>
      <c r="G758" s="44"/>
      <c r="H758" s="44"/>
      <c r="I758" s="44"/>
      <c r="J758" s="44"/>
      <c r="K758" s="44"/>
      <c r="L758" s="44"/>
      <c r="M758" s="44"/>
      <c r="N758" s="45"/>
    </row>
    <row r="759" spans="1:14" ht="10.5" customHeight="1" thickBot="1">
      <c r="A759" s="5"/>
      <c r="B759" s="46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8"/>
    </row>
    <row r="760" spans="1:14" ht="15.75" customHeight="1" thickBot="1">
      <c r="A760" s="5"/>
      <c r="B760" s="80"/>
      <c r="C760" s="81" t="s">
        <v>34</v>
      </c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2"/>
    </row>
    <row r="761" spans="1:14" ht="13.5" customHeight="1" thickBot="1">
      <c r="A761" s="5"/>
      <c r="B761" s="83"/>
      <c r="C761" s="84" t="s">
        <v>35</v>
      </c>
      <c r="D761" s="85"/>
      <c r="E761" s="85" t="s">
        <v>36</v>
      </c>
      <c r="F761" s="86" t="s">
        <v>14</v>
      </c>
      <c r="G761" s="86" t="s">
        <v>15</v>
      </c>
      <c r="H761" s="87" t="s">
        <v>20</v>
      </c>
      <c r="I761" s="87" t="s">
        <v>22</v>
      </c>
      <c r="J761" s="87" t="s">
        <v>23</v>
      </c>
      <c r="K761" s="87" t="s">
        <v>37</v>
      </c>
      <c r="L761" s="87" t="s">
        <v>38</v>
      </c>
      <c r="M761" s="87" t="s">
        <v>39</v>
      </c>
      <c r="N761" s="88" t="s">
        <v>40</v>
      </c>
    </row>
    <row r="762" spans="1:14" ht="9.75" customHeight="1">
      <c r="A762" s="89"/>
      <c r="B762" s="90"/>
      <c r="C762" s="91" t="s">
        <v>41</v>
      </c>
      <c r="D762" s="92"/>
      <c r="E762" s="93">
        <v>0</v>
      </c>
      <c r="F762" s="93">
        <v>-0.01</v>
      </c>
      <c r="G762" s="93">
        <v>0.01</v>
      </c>
      <c r="H762" s="93">
        <v>14.0218</v>
      </c>
      <c r="I762" s="93">
        <v>17.2813</v>
      </c>
      <c r="J762" s="93">
        <v>-37.96</v>
      </c>
      <c r="K762" s="93">
        <v>0.0949</v>
      </c>
      <c r="L762" s="93">
        <v>-0.0741</v>
      </c>
      <c r="M762" s="93">
        <v>-0.0115</v>
      </c>
      <c r="N762" s="93">
        <v>0.121</v>
      </c>
    </row>
    <row r="763" spans="1:14" ht="9.75" customHeight="1">
      <c r="A763" s="89"/>
      <c r="B763" s="90"/>
      <c r="C763" s="91" t="s">
        <v>42</v>
      </c>
      <c r="D763" s="92"/>
      <c r="E763" s="93">
        <v>0</v>
      </c>
      <c r="F763" s="93">
        <v>-0.01</v>
      </c>
      <c r="G763" s="93">
        <v>0.01</v>
      </c>
      <c r="H763" s="93">
        <v>14.0092</v>
      </c>
      <c r="I763" s="93">
        <v>17.3177</v>
      </c>
      <c r="J763" s="93">
        <v>-38.2981</v>
      </c>
      <c r="K763" s="93">
        <v>0.0942</v>
      </c>
      <c r="L763" s="93">
        <v>-0.0734</v>
      </c>
      <c r="M763" s="93">
        <v>-0.0114</v>
      </c>
      <c r="N763" s="93">
        <v>0.1199</v>
      </c>
    </row>
    <row r="764" spans="1:14" ht="9.75" customHeight="1">
      <c r="A764" s="89"/>
      <c r="B764" s="90"/>
      <c r="C764" s="91" t="s">
        <v>43</v>
      </c>
      <c r="D764" s="92"/>
      <c r="E764" s="93">
        <v>0</v>
      </c>
      <c r="F764" s="93">
        <v>-0.01</v>
      </c>
      <c r="G764" s="93">
        <v>0.01</v>
      </c>
      <c r="H764" s="93">
        <v>13.9789</v>
      </c>
      <c r="I764" s="93">
        <v>17.3391</v>
      </c>
      <c r="J764" s="93">
        <v>-38.687</v>
      </c>
      <c r="K764" s="93">
        <v>0.0988</v>
      </c>
      <c r="L764" s="93">
        <v>-0.077</v>
      </c>
      <c r="M764" s="93">
        <v>-0.0119</v>
      </c>
      <c r="N764" s="93">
        <v>0.1258</v>
      </c>
    </row>
    <row r="765" spans="1:14" ht="9.75" customHeight="1">
      <c r="A765" s="89"/>
      <c r="B765" s="90"/>
      <c r="C765" s="91" t="s">
        <v>44</v>
      </c>
      <c r="D765" s="92"/>
      <c r="E765" s="93">
        <v>0</v>
      </c>
      <c r="F765" s="93">
        <v>-0.01</v>
      </c>
      <c r="G765" s="93">
        <v>0.01</v>
      </c>
      <c r="H765" s="93">
        <v>13.9502</v>
      </c>
      <c r="I765" s="93">
        <v>17.3522</v>
      </c>
      <c r="J765" s="93">
        <v>-39.0089</v>
      </c>
      <c r="K765" s="93">
        <v>0.0988</v>
      </c>
      <c r="L765" s="93">
        <v>-0.077</v>
      </c>
      <c r="M765" s="93">
        <v>-0.0119</v>
      </c>
      <c r="N765" s="93">
        <v>0.1258</v>
      </c>
    </row>
    <row r="766" ht="12.75" customHeight="1">
      <c r="A766" s="94"/>
    </row>
    <row r="767" spans="1:14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  <c r="N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8" t="s">
        <v>45</v>
      </c>
      <c r="C778" s="99"/>
      <c r="D778" s="100"/>
      <c r="E778" s="101"/>
      <c r="F778" s="102">
        <v>4</v>
      </c>
      <c r="G778" s="103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4" t="s">
        <v>46</v>
      </c>
      <c r="C779" s="105"/>
      <c r="D779" s="106"/>
      <c r="E779" s="107"/>
      <c r="F779" s="108">
        <v>4</v>
      </c>
      <c r="G779" s="6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9" t="s">
        <v>47</v>
      </c>
      <c r="C780" s="110"/>
      <c r="D780" s="111"/>
      <c r="E780" s="112"/>
      <c r="F780" s="113">
        <v>0</v>
      </c>
      <c r="G780" s="11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115"/>
      <c r="G781" s="115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116" t="s">
        <v>48</v>
      </c>
      <c r="D782" s="117"/>
      <c r="E782" s="118"/>
      <c r="F782" s="119">
        <v>0.123125</v>
      </c>
      <c r="G782" s="120"/>
      <c r="H782" s="97"/>
      <c r="I782" s="97"/>
      <c r="J782" s="97"/>
      <c r="K782" s="97"/>
      <c r="L782" s="97"/>
      <c r="M782" s="97"/>
    </row>
    <row r="783" spans="1:14" ht="12.75" customHeight="1">
      <c r="A783" s="95"/>
      <c r="B783" s="5"/>
      <c r="C783" s="116" t="s">
        <v>49</v>
      </c>
      <c r="D783" s="117"/>
      <c r="E783" s="121"/>
      <c r="F783" s="119">
        <v>0.0031212978070027176</v>
      </c>
      <c r="G783" s="120"/>
      <c r="H783" s="5"/>
      <c r="I783" s="5"/>
      <c r="J783" s="5"/>
      <c r="K783" s="97"/>
      <c r="L783" s="5"/>
      <c r="M783" s="5"/>
      <c r="N783" s="5"/>
    </row>
    <row r="784" spans="1:14" ht="12.75" customHeight="1">
      <c r="A784" s="95"/>
      <c r="B784" s="5"/>
      <c r="C784" s="5"/>
      <c r="D784" s="5"/>
      <c r="E784" s="5"/>
      <c r="F784" s="122"/>
      <c r="G784" s="122"/>
      <c r="H784" s="5"/>
      <c r="I784" s="5"/>
      <c r="J784" s="5"/>
      <c r="K784" s="123"/>
      <c r="L784" s="5"/>
      <c r="M784" s="5"/>
      <c r="N784" s="5"/>
    </row>
    <row r="785" spans="1:14" ht="12.75" customHeight="1">
      <c r="A785" s="95"/>
      <c r="B785" s="5"/>
      <c r="C785" s="98" t="s">
        <v>50</v>
      </c>
      <c r="D785" s="117"/>
      <c r="E785" s="118"/>
      <c r="F785" s="119">
        <v>0.1258</v>
      </c>
      <c r="G785" s="120"/>
      <c r="H785" s="97"/>
      <c r="I785" s="123"/>
      <c r="J785" s="97"/>
      <c r="K785" s="124"/>
      <c r="L785" s="125"/>
      <c r="M785" s="97"/>
      <c r="N785" s="97"/>
    </row>
    <row r="786" spans="1:14" ht="12.75" customHeight="1">
      <c r="A786" s="95"/>
      <c r="B786" s="96"/>
      <c r="C786" s="98" t="s">
        <v>51</v>
      </c>
      <c r="D786" s="117"/>
      <c r="E786" s="118"/>
      <c r="F786" s="119">
        <v>0.1199</v>
      </c>
      <c r="G786" s="120"/>
      <c r="H786" s="97"/>
      <c r="I786" s="97"/>
      <c r="J786" s="97"/>
      <c r="K786" s="97"/>
      <c r="L786" s="97"/>
      <c r="M786" s="97"/>
      <c r="N786" s="97"/>
    </row>
    <row r="787" spans="1:14" ht="9.75" customHeight="1" thickBot="1">
      <c r="A787" s="40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6.5" customHeight="1" thickBot="1">
      <c r="A788" s="41"/>
      <c r="B788" s="42" t="s">
        <v>74</v>
      </c>
      <c r="C788" s="43"/>
      <c r="D788" s="43"/>
      <c r="E788" s="43"/>
      <c r="F788" s="43"/>
      <c r="G788" s="44"/>
      <c r="H788" s="44"/>
      <c r="I788" s="44"/>
      <c r="J788" s="44"/>
      <c r="K788" s="44"/>
      <c r="L788" s="44"/>
      <c r="M788" s="44"/>
      <c r="N788" s="45"/>
    </row>
    <row r="789" spans="1:14" ht="10.5" customHeight="1" thickBot="1">
      <c r="A789" s="5"/>
      <c r="B789" s="46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8"/>
    </row>
    <row r="790" spans="1:14" ht="15.75" customHeight="1" thickBot="1">
      <c r="A790" s="5"/>
      <c r="B790" s="80"/>
      <c r="C790" s="81" t="s">
        <v>34</v>
      </c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2"/>
    </row>
    <row r="791" spans="1:14" ht="13.5" customHeight="1" thickBot="1">
      <c r="A791" s="5"/>
      <c r="B791" s="83"/>
      <c r="C791" s="84" t="s">
        <v>35</v>
      </c>
      <c r="D791" s="85"/>
      <c r="E791" s="85" t="s">
        <v>36</v>
      </c>
      <c r="F791" s="86" t="s">
        <v>14</v>
      </c>
      <c r="G791" s="86" t="s">
        <v>15</v>
      </c>
      <c r="H791" s="87" t="s">
        <v>20</v>
      </c>
      <c r="I791" s="87" t="s">
        <v>22</v>
      </c>
      <c r="J791" s="87" t="s">
        <v>23</v>
      </c>
      <c r="K791" s="87" t="s">
        <v>37</v>
      </c>
      <c r="L791" s="87" t="s">
        <v>38</v>
      </c>
      <c r="M791" s="87" t="s">
        <v>39</v>
      </c>
      <c r="N791" s="88" t="s">
        <v>40</v>
      </c>
    </row>
    <row r="792" spans="1:14" ht="9.75" customHeight="1">
      <c r="A792" s="89"/>
      <c r="B792" s="90"/>
      <c r="C792" s="91" t="s">
        <v>41</v>
      </c>
      <c r="D792" s="92"/>
      <c r="E792" s="93">
        <v>0</v>
      </c>
      <c r="F792" s="93">
        <v>-0.01</v>
      </c>
      <c r="G792" s="93">
        <v>0.01</v>
      </c>
      <c r="H792" s="93">
        <v>12.7461</v>
      </c>
      <c r="I792" s="93">
        <v>15.6724</v>
      </c>
      <c r="J792" s="93">
        <v>-37.3798</v>
      </c>
      <c r="K792" s="93">
        <v>0.1038</v>
      </c>
      <c r="L792" s="93">
        <v>-0.0908</v>
      </c>
      <c r="M792" s="93">
        <v>-0.0094</v>
      </c>
      <c r="N792" s="93">
        <v>0.1382</v>
      </c>
    </row>
    <row r="793" spans="1:14" ht="9.75" customHeight="1">
      <c r="A793" s="89"/>
      <c r="B793" s="90"/>
      <c r="C793" s="91" t="s">
        <v>42</v>
      </c>
      <c r="D793" s="92"/>
      <c r="E793" s="93">
        <v>0</v>
      </c>
      <c r="F793" s="93">
        <v>-0.01</v>
      </c>
      <c r="G793" s="93">
        <v>0.01</v>
      </c>
      <c r="H793" s="93">
        <v>12.629</v>
      </c>
      <c r="I793" s="93">
        <v>15.571</v>
      </c>
      <c r="J793" s="93">
        <v>-37.6947</v>
      </c>
      <c r="K793" s="93">
        <v>0.1147</v>
      </c>
      <c r="L793" s="93">
        <v>-0.0994</v>
      </c>
      <c r="M793" s="93">
        <v>-0.0106</v>
      </c>
      <c r="N793" s="93">
        <v>0.1521</v>
      </c>
    </row>
    <row r="794" spans="1:14" ht="9.75" customHeight="1">
      <c r="A794" s="89"/>
      <c r="B794" s="90"/>
      <c r="C794" s="91" t="s">
        <v>43</v>
      </c>
      <c r="D794" s="92"/>
      <c r="E794" s="93">
        <v>0</v>
      </c>
      <c r="F794" s="93">
        <v>-0.01</v>
      </c>
      <c r="G794" s="93">
        <v>0.01</v>
      </c>
      <c r="H794" s="93">
        <v>12.5378</v>
      </c>
      <c r="I794" s="93">
        <v>15.4981</v>
      </c>
      <c r="J794" s="93">
        <v>-37.9944</v>
      </c>
      <c r="K794" s="93">
        <v>0.1176</v>
      </c>
      <c r="L794" s="93">
        <v>-0.1011</v>
      </c>
      <c r="M794" s="93">
        <v>-0.0112</v>
      </c>
      <c r="N794" s="93">
        <v>0.1555</v>
      </c>
    </row>
    <row r="795" spans="1:14" ht="9.75" customHeight="1">
      <c r="A795" s="89"/>
      <c r="B795" s="90"/>
      <c r="C795" s="91" t="s">
        <v>44</v>
      </c>
      <c r="D795" s="92"/>
      <c r="E795" s="93">
        <v>0</v>
      </c>
      <c r="F795" s="93">
        <v>-0.01</v>
      </c>
      <c r="G795" s="93">
        <v>0.01</v>
      </c>
      <c r="H795" s="93">
        <v>12.3882</v>
      </c>
      <c r="I795" s="93">
        <v>15.3625</v>
      </c>
      <c r="J795" s="93">
        <v>-38.3414</v>
      </c>
      <c r="K795" s="93">
        <v>0.1267</v>
      </c>
      <c r="L795" s="93">
        <v>-0.1082</v>
      </c>
      <c r="M795" s="93">
        <v>-0.0123</v>
      </c>
      <c r="N795" s="93">
        <v>0.167</v>
      </c>
    </row>
    <row r="796" ht="12.75" customHeight="1">
      <c r="A796" s="94"/>
    </row>
    <row r="797" spans="1:14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  <c r="N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8" t="s">
        <v>45</v>
      </c>
      <c r="C808" s="99"/>
      <c r="D808" s="100"/>
      <c r="E808" s="101"/>
      <c r="F808" s="102">
        <v>4</v>
      </c>
      <c r="G808" s="103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104" t="s">
        <v>46</v>
      </c>
      <c r="C809" s="105"/>
      <c r="D809" s="106"/>
      <c r="E809" s="107"/>
      <c r="F809" s="108">
        <v>4</v>
      </c>
      <c r="G809" s="64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109" t="s">
        <v>47</v>
      </c>
      <c r="C810" s="110"/>
      <c r="D810" s="111"/>
      <c r="E810" s="112"/>
      <c r="F810" s="113">
        <v>0</v>
      </c>
      <c r="G810" s="114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115"/>
      <c r="G811" s="115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116" t="s">
        <v>48</v>
      </c>
      <c r="D812" s="117"/>
      <c r="E812" s="118"/>
      <c r="F812" s="119">
        <v>0.1532</v>
      </c>
      <c r="G812" s="120"/>
      <c r="H812" s="97"/>
      <c r="I812" s="97"/>
      <c r="J812" s="97"/>
      <c r="K812" s="97"/>
      <c r="L812" s="97"/>
      <c r="M812" s="97"/>
    </row>
    <row r="813" spans="1:14" ht="12.75" customHeight="1">
      <c r="A813" s="95"/>
      <c r="B813" s="5"/>
      <c r="C813" s="116" t="s">
        <v>49</v>
      </c>
      <c r="D813" s="117"/>
      <c r="E813" s="121"/>
      <c r="F813" s="119">
        <v>0.011859454737325272</v>
      </c>
      <c r="G813" s="120"/>
      <c r="H813" s="5"/>
      <c r="I813" s="5"/>
      <c r="J813" s="5"/>
      <c r="K813" s="97"/>
      <c r="L813" s="5"/>
      <c r="M813" s="5"/>
      <c r="N813" s="5"/>
    </row>
    <row r="814" spans="1:14" ht="12.75" customHeight="1">
      <c r="A814" s="95"/>
      <c r="B814" s="5"/>
      <c r="C814" s="5"/>
      <c r="D814" s="5"/>
      <c r="E814" s="5"/>
      <c r="F814" s="122"/>
      <c r="G814" s="122"/>
      <c r="H814" s="5"/>
      <c r="I814" s="5"/>
      <c r="J814" s="5"/>
      <c r="K814" s="123"/>
      <c r="L814" s="5"/>
      <c r="M814" s="5"/>
      <c r="N814" s="5"/>
    </row>
    <row r="815" spans="1:14" ht="12.75" customHeight="1">
      <c r="A815" s="95"/>
      <c r="B815" s="5"/>
      <c r="C815" s="98" t="s">
        <v>50</v>
      </c>
      <c r="D815" s="117"/>
      <c r="E815" s="118"/>
      <c r="F815" s="119">
        <v>0.167</v>
      </c>
      <c r="G815" s="120"/>
      <c r="H815" s="97"/>
      <c r="I815" s="123"/>
      <c r="J815" s="97"/>
      <c r="K815" s="124"/>
      <c r="L815" s="125"/>
      <c r="M815" s="97"/>
      <c r="N815" s="97"/>
    </row>
    <row r="816" spans="1:14" ht="12.75" customHeight="1">
      <c r="A816" s="95"/>
      <c r="B816" s="96"/>
      <c r="C816" s="98" t="s">
        <v>51</v>
      </c>
      <c r="D816" s="117"/>
      <c r="E816" s="118"/>
      <c r="F816" s="119">
        <v>0.1382</v>
      </c>
      <c r="G816" s="120"/>
      <c r="H816" s="97"/>
      <c r="I816" s="97"/>
      <c r="J816" s="97"/>
      <c r="K816" s="97"/>
      <c r="L816" s="97"/>
      <c r="M816" s="97"/>
      <c r="N816" s="97"/>
    </row>
    <row r="817" spans="1:14" ht="9.75" customHeight="1" thickBot="1">
      <c r="A817" s="40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6.5" customHeight="1" thickBot="1">
      <c r="A818" s="41"/>
      <c r="B818" s="42" t="s">
        <v>75</v>
      </c>
      <c r="C818" s="43"/>
      <c r="D818" s="43"/>
      <c r="E818" s="43"/>
      <c r="F818" s="43"/>
      <c r="G818" s="44"/>
      <c r="H818" s="44"/>
      <c r="I818" s="44"/>
      <c r="J818" s="44"/>
      <c r="K818" s="44"/>
      <c r="L818" s="44"/>
      <c r="M818" s="44"/>
      <c r="N818" s="45"/>
    </row>
    <row r="819" spans="1:14" ht="10.5" customHeight="1" thickBot="1">
      <c r="A819" s="5"/>
      <c r="B819" s="46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8"/>
    </row>
    <row r="820" spans="1:14" ht="15.75" customHeight="1" thickBot="1">
      <c r="A820" s="5"/>
      <c r="B820" s="80"/>
      <c r="C820" s="81" t="s">
        <v>34</v>
      </c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2"/>
    </row>
    <row r="821" spans="1:14" ht="13.5" customHeight="1" thickBot="1">
      <c r="A821" s="5"/>
      <c r="B821" s="83"/>
      <c r="C821" s="84" t="s">
        <v>35</v>
      </c>
      <c r="D821" s="85"/>
      <c r="E821" s="85" t="s">
        <v>36</v>
      </c>
      <c r="F821" s="86" t="s">
        <v>14</v>
      </c>
      <c r="G821" s="86" t="s">
        <v>15</v>
      </c>
      <c r="H821" s="87" t="s">
        <v>20</v>
      </c>
      <c r="I821" s="87" t="s">
        <v>22</v>
      </c>
      <c r="J821" s="87" t="s">
        <v>23</v>
      </c>
      <c r="K821" s="87" t="s">
        <v>37</v>
      </c>
      <c r="L821" s="87" t="s">
        <v>38</v>
      </c>
      <c r="M821" s="87" t="s">
        <v>39</v>
      </c>
      <c r="N821" s="88" t="s">
        <v>40</v>
      </c>
    </row>
    <row r="822" spans="1:14" ht="9.75" customHeight="1">
      <c r="A822" s="89"/>
      <c r="B822" s="90"/>
      <c r="C822" s="91" t="s">
        <v>41</v>
      </c>
      <c r="D822" s="92"/>
      <c r="E822" s="93">
        <v>0</v>
      </c>
      <c r="F822" s="93">
        <v>-0.01</v>
      </c>
      <c r="G822" s="93">
        <v>0.01</v>
      </c>
      <c r="H822" s="93">
        <v>11.8497</v>
      </c>
      <c r="I822" s="93">
        <v>14.5715</v>
      </c>
      <c r="J822" s="93">
        <v>-35.9242</v>
      </c>
      <c r="K822" s="93">
        <v>0.1072</v>
      </c>
      <c r="L822" s="93">
        <v>-0.0896</v>
      </c>
      <c r="M822" s="93">
        <v>-0.0023</v>
      </c>
      <c r="N822" s="93">
        <v>0.1397</v>
      </c>
    </row>
    <row r="823" spans="1:14" ht="9.75" customHeight="1">
      <c r="A823" s="89"/>
      <c r="B823" s="90"/>
      <c r="C823" s="91" t="s">
        <v>42</v>
      </c>
      <c r="D823" s="92"/>
      <c r="E823" s="93">
        <v>0</v>
      </c>
      <c r="F823" s="93">
        <v>-0.01</v>
      </c>
      <c r="G823" s="93">
        <v>0.01</v>
      </c>
      <c r="H823" s="93">
        <v>11.666</v>
      </c>
      <c r="I823" s="93">
        <v>14.3573</v>
      </c>
      <c r="J823" s="93">
        <v>-36.1476</v>
      </c>
      <c r="K823" s="93">
        <v>0.1122</v>
      </c>
      <c r="L823" s="93">
        <v>-0.0921</v>
      </c>
      <c r="M823" s="93">
        <v>-0.0038</v>
      </c>
      <c r="N823" s="93">
        <v>0.1453</v>
      </c>
    </row>
    <row r="824" spans="1:14" ht="9.75" customHeight="1">
      <c r="A824" s="89"/>
      <c r="B824" s="90"/>
      <c r="C824" s="91" t="s">
        <v>43</v>
      </c>
      <c r="D824" s="92"/>
      <c r="E824" s="93">
        <v>0</v>
      </c>
      <c r="F824" s="93">
        <v>-0.01</v>
      </c>
      <c r="G824" s="93">
        <v>0.01</v>
      </c>
      <c r="H824" s="93">
        <v>11.5028</v>
      </c>
      <c r="I824" s="93">
        <v>14.1669</v>
      </c>
      <c r="J824" s="93">
        <v>-36.3499</v>
      </c>
      <c r="K824" s="93">
        <v>0.1159</v>
      </c>
      <c r="L824" s="93">
        <v>-0.094</v>
      </c>
      <c r="M824" s="93">
        <v>-0.0051</v>
      </c>
      <c r="N824" s="93">
        <v>0.1493</v>
      </c>
    </row>
    <row r="825" spans="1:14" ht="9.75" customHeight="1">
      <c r="A825" s="89"/>
      <c r="B825" s="90"/>
      <c r="C825" s="91" t="s">
        <v>44</v>
      </c>
      <c r="D825" s="92"/>
      <c r="E825" s="93">
        <v>0</v>
      </c>
      <c r="F825" s="93">
        <v>-0.01</v>
      </c>
      <c r="G825" s="93">
        <v>0.01</v>
      </c>
      <c r="H825" s="93">
        <v>11.265</v>
      </c>
      <c r="I825" s="93">
        <v>13.8858</v>
      </c>
      <c r="J825" s="93">
        <v>-36.589</v>
      </c>
      <c r="K825" s="93">
        <v>0.1143</v>
      </c>
      <c r="L825" s="93">
        <v>-0.0911</v>
      </c>
      <c r="M825" s="93">
        <v>-0.0063</v>
      </c>
      <c r="N825" s="93">
        <v>0.1463</v>
      </c>
    </row>
    <row r="826" ht="12.75" customHeight="1">
      <c r="A826" s="94"/>
    </row>
    <row r="827" spans="1:14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  <c r="N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96"/>
      <c r="C832" s="96"/>
      <c r="D832" s="95"/>
      <c r="E832" s="95"/>
      <c r="F832" s="9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6"/>
      <c r="C833" s="96"/>
      <c r="D833" s="95"/>
      <c r="E833" s="95"/>
      <c r="F833" s="9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5"/>
      <c r="C836" s="5"/>
      <c r="D836" s="5"/>
      <c r="E836" s="5"/>
      <c r="F836" s="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5"/>
      <c r="C837" s="5"/>
      <c r="D837" s="5"/>
      <c r="E837" s="5"/>
      <c r="F837" s="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8" t="s">
        <v>45</v>
      </c>
      <c r="C838" s="99"/>
      <c r="D838" s="100"/>
      <c r="E838" s="101"/>
      <c r="F838" s="102">
        <v>4</v>
      </c>
      <c r="G838" s="103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104" t="s">
        <v>46</v>
      </c>
      <c r="C839" s="105"/>
      <c r="D839" s="106"/>
      <c r="E839" s="107"/>
      <c r="F839" s="108">
        <v>4</v>
      </c>
      <c r="G839" s="64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109" t="s">
        <v>47</v>
      </c>
      <c r="C840" s="110"/>
      <c r="D840" s="111"/>
      <c r="E840" s="112"/>
      <c r="F840" s="113">
        <v>0</v>
      </c>
      <c r="G840" s="114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115"/>
      <c r="G841" s="115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116" t="s">
        <v>48</v>
      </c>
      <c r="D842" s="117"/>
      <c r="E842" s="118"/>
      <c r="F842" s="119">
        <v>0.14515</v>
      </c>
      <c r="G842" s="120"/>
      <c r="H842" s="97"/>
      <c r="I842" s="97"/>
      <c r="J842" s="97"/>
      <c r="K842" s="97"/>
      <c r="L842" s="97"/>
      <c r="M842" s="97"/>
    </row>
    <row r="843" spans="1:14" ht="12.75" customHeight="1">
      <c r="A843" s="95"/>
      <c r="B843" s="5"/>
      <c r="C843" s="116" t="s">
        <v>49</v>
      </c>
      <c r="D843" s="117"/>
      <c r="E843" s="121"/>
      <c r="F843" s="119">
        <v>0.004011234224026317</v>
      </c>
      <c r="G843" s="120"/>
      <c r="H843" s="5"/>
      <c r="I843" s="5"/>
      <c r="J843" s="5"/>
      <c r="K843" s="97"/>
      <c r="L843" s="5"/>
      <c r="M843" s="5"/>
      <c r="N843" s="5"/>
    </row>
    <row r="844" spans="1:14" ht="12.75" customHeight="1">
      <c r="A844" s="95"/>
      <c r="B844" s="5"/>
      <c r="C844" s="5"/>
      <c r="D844" s="5"/>
      <c r="E844" s="5"/>
      <c r="F844" s="122"/>
      <c r="G844" s="122"/>
      <c r="H844" s="5"/>
      <c r="I844" s="5"/>
      <c r="J844" s="5"/>
      <c r="K844" s="123"/>
      <c r="L844" s="5"/>
      <c r="M844" s="5"/>
      <c r="N844" s="5"/>
    </row>
    <row r="845" spans="1:14" ht="12.75" customHeight="1">
      <c r="A845" s="95"/>
      <c r="B845" s="5"/>
      <c r="C845" s="98" t="s">
        <v>50</v>
      </c>
      <c r="D845" s="117"/>
      <c r="E845" s="118"/>
      <c r="F845" s="119">
        <v>0.1493</v>
      </c>
      <c r="G845" s="120"/>
      <c r="H845" s="97"/>
      <c r="I845" s="123"/>
      <c r="J845" s="97"/>
      <c r="K845" s="124"/>
      <c r="L845" s="125"/>
      <c r="M845" s="97"/>
      <c r="N845" s="97"/>
    </row>
    <row r="846" spans="1:14" ht="12.75" customHeight="1">
      <c r="A846" s="95"/>
      <c r="B846" s="96"/>
      <c r="C846" s="98" t="s">
        <v>51</v>
      </c>
      <c r="D846" s="117"/>
      <c r="E846" s="118"/>
      <c r="F846" s="119">
        <v>0.1397</v>
      </c>
      <c r="G846" s="120"/>
      <c r="H846" s="97"/>
      <c r="I846" s="97"/>
      <c r="J846" s="97"/>
      <c r="K846" s="97"/>
      <c r="L846" s="97"/>
      <c r="M846" s="97"/>
      <c r="N846" s="97"/>
    </row>
    <row r="847" spans="1:14" ht="9.75" customHeight="1" thickBot="1">
      <c r="A847" s="40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6.5" customHeight="1" thickBot="1">
      <c r="A848" s="41"/>
      <c r="B848" s="42" t="s">
        <v>76</v>
      </c>
      <c r="C848" s="43"/>
      <c r="D848" s="43"/>
      <c r="E848" s="43"/>
      <c r="F848" s="43"/>
      <c r="G848" s="44"/>
      <c r="H848" s="44"/>
      <c r="I848" s="44"/>
      <c r="J848" s="44"/>
      <c r="K848" s="44"/>
      <c r="L848" s="44"/>
      <c r="M848" s="44"/>
      <c r="N848" s="45"/>
    </row>
    <row r="849" spans="1:14" ht="10.5" customHeight="1" thickBot="1">
      <c r="A849" s="5"/>
      <c r="B849" s="46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8"/>
    </row>
    <row r="850" spans="1:14" ht="15.75" customHeight="1" thickBot="1">
      <c r="A850" s="5"/>
      <c r="B850" s="80"/>
      <c r="C850" s="81" t="s">
        <v>34</v>
      </c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2"/>
    </row>
    <row r="851" spans="1:14" ht="13.5" customHeight="1" thickBot="1">
      <c r="A851" s="5"/>
      <c r="B851" s="83"/>
      <c r="C851" s="84" t="s">
        <v>35</v>
      </c>
      <c r="D851" s="85"/>
      <c r="E851" s="85" t="s">
        <v>36</v>
      </c>
      <c r="F851" s="86" t="s">
        <v>14</v>
      </c>
      <c r="G851" s="86" t="s">
        <v>15</v>
      </c>
      <c r="H851" s="87" t="s">
        <v>20</v>
      </c>
      <c r="I851" s="87" t="s">
        <v>22</v>
      </c>
      <c r="J851" s="87" t="s">
        <v>23</v>
      </c>
      <c r="K851" s="87" t="s">
        <v>37</v>
      </c>
      <c r="L851" s="87" t="s">
        <v>38</v>
      </c>
      <c r="M851" s="87" t="s">
        <v>39</v>
      </c>
      <c r="N851" s="88" t="s">
        <v>40</v>
      </c>
    </row>
    <row r="852" spans="1:14" ht="9.75" customHeight="1">
      <c r="A852" s="89"/>
      <c r="B852" s="90"/>
      <c r="C852" s="91" t="s">
        <v>41</v>
      </c>
      <c r="D852" s="92"/>
      <c r="E852" s="93">
        <v>0</v>
      </c>
      <c r="F852" s="93">
        <v>-0.01</v>
      </c>
      <c r="G852" s="93">
        <v>0.01</v>
      </c>
      <c r="H852" s="93">
        <v>11.4835</v>
      </c>
      <c r="I852" s="93">
        <v>14.0308</v>
      </c>
      <c r="J852" s="93">
        <v>-34.1767</v>
      </c>
      <c r="K852" s="93">
        <v>0.0938</v>
      </c>
      <c r="L852" s="93">
        <v>-0.065</v>
      </c>
      <c r="M852" s="93">
        <v>-0.0047</v>
      </c>
      <c r="N852" s="93">
        <v>0.1142</v>
      </c>
    </row>
    <row r="853" spans="1:14" ht="9.75" customHeight="1">
      <c r="A853" s="89"/>
      <c r="B853" s="90"/>
      <c r="C853" s="91" t="s">
        <v>42</v>
      </c>
      <c r="D853" s="92"/>
      <c r="E853" s="93">
        <v>0</v>
      </c>
      <c r="F853" s="93">
        <v>-0.01</v>
      </c>
      <c r="G853" s="93">
        <v>0.01</v>
      </c>
      <c r="H853" s="93">
        <v>11.2699</v>
      </c>
      <c r="I853" s="93">
        <v>13.728</v>
      </c>
      <c r="J853" s="93">
        <v>-34.2697</v>
      </c>
      <c r="K853" s="93">
        <v>0.1025</v>
      </c>
      <c r="L853" s="93">
        <v>-0.0699</v>
      </c>
      <c r="M853" s="93">
        <v>-0.0068</v>
      </c>
      <c r="N853" s="93">
        <v>0.1243</v>
      </c>
    </row>
    <row r="854" spans="1:14" ht="9.75" customHeight="1">
      <c r="A854" s="89"/>
      <c r="B854" s="90"/>
      <c r="C854" s="91" t="s">
        <v>43</v>
      </c>
      <c r="D854" s="92"/>
      <c r="E854" s="93">
        <v>0</v>
      </c>
      <c r="F854" s="93">
        <v>-0.01</v>
      </c>
      <c r="G854" s="93">
        <v>0.01</v>
      </c>
      <c r="H854" s="93">
        <v>11.0354</v>
      </c>
      <c r="I854" s="93">
        <v>13.389</v>
      </c>
      <c r="J854" s="93">
        <v>-34.339</v>
      </c>
      <c r="K854" s="93">
        <v>0.1052</v>
      </c>
      <c r="L854" s="93">
        <v>-0.0706</v>
      </c>
      <c r="M854" s="93">
        <v>-0.0087</v>
      </c>
      <c r="N854" s="93">
        <v>0.127</v>
      </c>
    </row>
    <row r="855" spans="1:14" ht="9.75" customHeight="1">
      <c r="A855" s="89"/>
      <c r="B855" s="90"/>
      <c r="C855" s="91" t="s">
        <v>44</v>
      </c>
      <c r="D855" s="92"/>
      <c r="E855" s="93">
        <v>0</v>
      </c>
      <c r="F855" s="93">
        <v>-0.01</v>
      </c>
      <c r="G855" s="93">
        <v>0.01</v>
      </c>
      <c r="H855" s="93">
        <v>10.8171</v>
      </c>
      <c r="I855" s="93">
        <v>13.0754</v>
      </c>
      <c r="J855" s="93">
        <v>-34.4398</v>
      </c>
      <c r="K855" s="93">
        <v>0.1051</v>
      </c>
      <c r="L855" s="93">
        <v>-0.0698</v>
      </c>
      <c r="M855" s="93">
        <v>-0.0101</v>
      </c>
      <c r="N855" s="93">
        <v>0.1265</v>
      </c>
    </row>
    <row r="856" ht="12.75" customHeight="1">
      <c r="A856" s="94"/>
    </row>
    <row r="857" spans="1:14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  <c r="N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5"/>
      <c r="C866" s="5"/>
      <c r="D866" s="5"/>
      <c r="E866" s="5"/>
      <c r="F866" s="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8" t="s">
        <v>45</v>
      </c>
      <c r="C868" s="99"/>
      <c r="D868" s="100"/>
      <c r="E868" s="101"/>
      <c r="F868" s="102">
        <v>4</v>
      </c>
      <c r="G868" s="103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104" t="s">
        <v>46</v>
      </c>
      <c r="C869" s="105"/>
      <c r="D869" s="106"/>
      <c r="E869" s="107"/>
      <c r="F869" s="108">
        <v>4</v>
      </c>
      <c r="G869" s="64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109" t="s">
        <v>47</v>
      </c>
      <c r="C870" s="110"/>
      <c r="D870" s="111"/>
      <c r="E870" s="112"/>
      <c r="F870" s="113">
        <v>0</v>
      </c>
      <c r="G870" s="114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115"/>
      <c r="G871" s="115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116" t="s">
        <v>48</v>
      </c>
      <c r="D872" s="117"/>
      <c r="E872" s="118"/>
      <c r="F872" s="119">
        <v>0.123</v>
      </c>
      <c r="G872" s="120"/>
      <c r="H872" s="97"/>
      <c r="I872" s="97"/>
      <c r="J872" s="97"/>
      <c r="K872" s="97"/>
      <c r="L872" s="97"/>
      <c r="M872" s="97"/>
    </row>
    <row r="873" spans="1:14" ht="12.75" customHeight="1">
      <c r="A873" s="95"/>
      <c r="B873" s="5"/>
      <c r="C873" s="116" t="s">
        <v>49</v>
      </c>
      <c r="D873" s="117"/>
      <c r="E873" s="121"/>
      <c r="F873" s="119">
        <v>0.0059827529894968395</v>
      </c>
      <c r="G873" s="120"/>
      <c r="H873" s="5"/>
      <c r="I873" s="5"/>
      <c r="J873" s="5"/>
      <c r="K873" s="97"/>
      <c r="L873" s="5"/>
      <c r="M873" s="5"/>
      <c r="N873" s="5"/>
    </row>
    <row r="874" spans="1:14" ht="12.75" customHeight="1">
      <c r="A874" s="95"/>
      <c r="B874" s="5"/>
      <c r="C874" s="5"/>
      <c r="D874" s="5"/>
      <c r="E874" s="5"/>
      <c r="F874" s="122"/>
      <c r="G874" s="122"/>
      <c r="H874" s="5"/>
      <c r="I874" s="5"/>
      <c r="J874" s="5"/>
      <c r="K874" s="123"/>
      <c r="L874" s="5"/>
      <c r="M874" s="5"/>
      <c r="N874" s="5"/>
    </row>
    <row r="875" spans="1:14" ht="12.75" customHeight="1">
      <c r="A875" s="95"/>
      <c r="B875" s="5"/>
      <c r="C875" s="98" t="s">
        <v>50</v>
      </c>
      <c r="D875" s="117"/>
      <c r="E875" s="118"/>
      <c r="F875" s="119">
        <v>0.127</v>
      </c>
      <c r="G875" s="120"/>
      <c r="H875" s="97"/>
      <c r="I875" s="123"/>
      <c r="J875" s="97"/>
      <c r="K875" s="124"/>
      <c r="L875" s="125"/>
      <c r="M875" s="97"/>
      <c r="N875" s="97"/>
    </row>
    <row r="876" spans="1:14" ht="12.75" customHeight="1">
      <c r="A876" s="95"/>
      <c r="B876" s="96"/>
      <c r="C876" s="98" t="s">
        <v>51</v>
      </c>
      <c r="D876" s="117"/>
      <c r="E876" s="118"/>
      <c r="F876" s="119">
        <v>0.1142</v>
      </c>
      <c r="G876" s="120"/>
      <c r="H876" s="97"/>
      <c r="I876" s="97"/>
      <c r="J876" s="97"/>
      <c r="K876" s="97"/>
      <c r="L876" s="97"/>
      <c r="M876" s="97"/>
      <c r="N876" s="97"/>
    </row>
    <row r="877" spans="1:14" ht="9.75" customHeight="1" thickBot="1">
      <c r="A877" s="40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6.5" customHeight="1" thickBot="1">
      <c r="A878" s="41"/>
      <c r="B878" s="42" t="s">
        <v>77</v>
      </c>
      <c r="C878" s="43"/>
      <c r="D878" s="43"/>
      <c r="E878" s="43"/>
      <c r="F878" s="43"/>
      <c r="G878" s="44"/>
      <c r="H878" s="44"/>
      <c r="I878" s="44"/>
      <c r="J878" s="44"/>
      <c r="K878" s="44"/>
      <c r="L878" s="44"/>
      <c r="M878" s="44"/>
      <c r="N878" s="45"/>
    </row>
    <row r="879" spans="1:14" ht="10.5" customHeight="1" thickBot="1">
      <c r="A879" s="5"/>
      <c r="B879" s="46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8"/>
    </row>
    <row r="880" spans="1:14" ht="15.75" customHeight="1" thickBot="1">
      <c r="A880" s="5"/>
      <c r="B880" s="80"/>
      <c r="C880" s="81" t="s">
        <v>34</v>
      </c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2"/>
    </row>
    <row r="881" spans="1:14" ht="13.5" customHeight="1" thickBot="1">
      <c r="A881" s="5"/>
      <c r="B881" s="83"/>
      <c r="C881" s="84" t="s">
        <v>35</v>
      </c>
      <c r="D881" s="85"/>
      <c r="E881" s="85" t="s">
        <v>36</v>
      </c>
      <c r="F881" s="86" t="s">
        <v>14</v>
      </c>
      <c r="G881" s="86" t="s">
        <v>15</v>
      </c>
      <c r="H881" s="87" t="s">
        <v>20</v>
      </c>
      <c r="I881" s="87" t="s">
        <v>22</v>
      </c>
      <c r="J881" s="87" t="s">
        <v>23</v>
      </c>
      <c r="K881" s="87" t="s">
        <v>37</v>
      </c>
      <c r="L881" s="87" t="s">
        <v>38</v>
      </c>
      <c r="M881" s="87" t="s">
        <v>39</v>
      </c>
      <c r="N881" s="88" t="s">
        <v>40</v>
      </c>
    </row>
    <row r="882" spans="1:14" ht="9.75" customHeight="1">
      <c r="A882" s="89"/>
      <c r="B882" s="90"/>
      <c r="C882" s="91" t="s">
        <v>41</v>
      </c>
      <c r="D882" s="92"/>
      <c r="E882" s="93">
        <v>0</v>
      </c>
      <c r="F882" s="93">
        <v>-0.01</v>
      </c>
      <c r="G882" s="93">
        <v>0.01</v>
      </c>
      <c r="H882" s="93">
        <v>11.4527</v>
      </c>
      <c r="I882" s="93">
        <v>13.646</v>
      </c>
      <c r="J882" s="93">
        <v>-32.0519</v>
      </c>
      <c r="K882" s="93">
        <v>0.0808</v>
      </c>
      <c r="L882" s="93">
        <v>-0.0457</v>
      </c>
      <c r="M882" s="93">
        <v>-0.0125</v>
      </c>
      <c r="N882" s="93">
        <v>0.0937</v>
      </c>
    </row>
    <row r="883" spans="1:14" ht="9.75" customHeight="1">
      <c r="A883" s="89"/>
      <c r="B883" s="90"/>
      <c r="C883" s="91" t="s">
        <v>42</v>
      </c>
      <c r="D883" s="92"/>
      <c r="E883" s="93">
        <v>0</v>
      </c>
      <c r="F883" s="93">
        <v>-0.01</v>
      </c>
      <c r="G883" s="93">
        <v>0.01</v>
      </c>
      <c r="H883" s="93">
        <v>11.2786</v>
      </c>
      <c r="I883" s="93">
        <v>13.3563</v>
      </c>
      <c r="J883" s="93">
        <v>-32.1191</v>
      </c>
      <c r="K883" s="93">
        <v>0.0749</v>
      </c>
      <c r="L883" s="93">
        <v>-0.0421</v>
      </c>
      <c r="M883" s="93">
        <v>-0.0123</v>
      </c>
      <c r="N883" s="93">
        <v>0.0868</v>
      </c>
    </row>
    <row r="884" spans="1:14" ht="9.75" customHeight="1">
      <c r="A884" s="89"/>
      <c r="B884" s="90"/>
      <c r="C884" s="91" t="s">
        <v>43</v>
      </c>
      <c r="D884" s="92"/>
      <c r="E884" s="93">
        <v>0</v>
      </c>
      <c r="F884" s="93">
        <v>-0.01</v>
      </c>
      <c r="G884" s="93">
        <v>0.01</v>
      </c>
      <c r="H884" s="93">
        <v>11.075</v>
      </c>
      <c r="I884" s="93">
        <v>12.9974</v>
      </c>
      <c r="J884" s="93">
        <v>-32.1347</v>
      </c>
      <c r="K884" s="93">
        <v>0.0792</v>
      </c>
      <c r="L884" s="93">
        <v>-0.0441</v>
      </c>
      <c r="M884" s="93">
        <v>-0.0142</v>
      </c>
      <c r="N884" s="93">
        <v>0.0918</v>
      </c>
    </row>
    <row r="885" spans="1:14" ht="9.75" customHeight="1">
      <c r="A885" s="89"/>
      <c r="B885" s="90"/>
      <c r="C885" s="91" t="s">
        <v>44</v>
      </c>
      <c r="D885" s="92"/>
      <c r="E885" s="93">
        <v>0</v>
      </c>
      <c r="F885" s="93">
        <v>-0.01</v>
      </c>
      <c r="G885" s="93">
        <v>0.01</v>
      </c>
      <c r="H885" s="93">
        <v>10.91</v>
      </c>
      <c r="I885" s="93">
        <v>12.7147</v>
      </c>
      <c r="J885" s="93">
        <v>-32.178</v>
      </c>
      <c r="K885" s="93">
        <v>0.0803</v>
      </c>
      <c r="L885" s="93">
        <v>-0.0445</v>
      </c>
      <c r="M885" s="93">
        <v>-0.0151</v>
      </c>
      <c r="N885" s="93">
        <v>0.0931</v>
      </c>
    </row>
    <row r="886" ht="12.75" customHeight="1">
      <c r="A886" s="94"/>
    </row>
    <row r="887" spans="1:14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  <c r="N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8" t="s">
        <v>45</v>
      </c>
      <c r="C898" s="99"/>
      <c r="D898" s="100"/>
      <c r="E898" s="101"/>
      <c r="F898" s="102">
        <v>4</v>
      </c>
      <c r="G898" s="103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104" t="s">
        <v>46</v>
      </c>
      <c r="C899" s="105"/>
      <c r="D899" s="106"/>
      <c r="E899" s="107"/>
      <c r="F899" s="108">
        <v>4</v>
      </c>
      <c r="G899" s="64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109" t="s">
        <v>47</v>
      </c>
      <c r="C900" s="110"/>
      <c r="D900" s="111"/>
      <c r="E900" s="112"/>
      <c r="F900" s="113">
        <v>0</v>
      </c>
      <c r="G900" s="114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115"/>
      <c r="G901" s="11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6"/>
      <c r="C902" s="116" t="s">
        <v>48</v>
      </c>
      <c r="D902" s="117"/>
      <c r="E902" s="118"/>
      <c r="F902" s="119">
        <v>0.09135</v>
      </c>
      <c r="G902" s="120"/>
      <c r="H902" s="97"/>
      <c r="I902" s="97"/>
      <c r="J902" s="97"/>
      <c r="K902" s="97"/>
      <c r="L902" s="97"/>
      <c r="M902" s="97"/>
    </row>
    <row r="903" spans="1:14" ht="12.75" customHeight="1">
      <c r="A903" s="95"/>
      <c r="B903" s="5"/>
      <c r="C903" s="116" t="s">
        <v>49</v>
      </c>
      <c r="D903" s="117"/>
      <c r="E903" s="121"/>
      <c r="F903" s="119">
        <v>0.003135283081318178</v>
      </c>
      <c r="G903" s="120"/>
      <c r="H903" s="5"/>
      <c r="I903" s="5"/>
      <c r="J903" s="5"/>
      <c r="K903" s="97"/>
      <c r="L903" s="5"/>
      <c r="M903" s="5"/>
      <c r="N903" s="5"/>
    </row>
    <row r="904" spans="1:14" ht="12.75" customHeight="1">
      <c r="A904" s="95"/>
      <c r="B904" s="5"/>
      <c r="C904" s="5"/>
      <c r="D904" s="5"/>
      <c r="E904" s="5"/>
      <c r="F904" s="122"/>
      <c r="G904" s="122"/>
      <c r="H904" s="5"/>
      <c r="I904" s="5"/>
      <c r="J904" s="5"/>
      <c r="K904" s="123"/>
      <c r="L904" s="5"/>
      <c r="M904" s="5"/>
      <c r="N904" s="5"/>
    </row>
    <row r="905" spans="1:14" ht="12.75" customHeight="1">
      <c r="A905" s="95"/>
      <c r="B905" s="5"/>
      <c r="C905" s="98" t="s">
        <v>50</v>
      </c>
      <c r="D905" s="117"/>
      <c r="E905" s="118"/>
      <c r="F905" s="119">
        <v>0.0937</v>
      </c>
      <c r="G905" s="120"/>
      <c r="H905" s="97"/>
      <c r="I905" s="123"/>
      <c r="J905" s="97"/>
      <c r="K905" s="124"/>
      <c r="L905" s="125"/>
      <c r="M905" s="97"/>
      <c r="N905" s="97"/>
    </row>
    <row r="906" spans="1:14" ht="12.75" customHeight="1">
      <c r="A906" s="95"/>
      <c r="B906" s="96"/>
      <c r="C906" s="98" t="s">
        <v>51</v>
      </c>
      <c r="D906" s="117"/>
      <c r="E906" s="118"/>
      <c r="F906" s="119">
        <v>0.0868</v>
      </c>
      <c r="G906" s="120"/>
      <c r="H906" s="97"/>
      <c r="I906" s="97"/>
      <c r="J906" s="97"/>
      <c r="K906" s="97"/>
      <c r="L906" s="97"/>
      <c r="M906" s="97"/>
      <c r="N906" s="97"/>
    </row>
    <row r="907" spans="1:14" ht="9.75" customHeight="1" thickBot="1">
      <c r="A907" s="40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6.5" customHeight="1" thickBot="1">
      <c r="A908" s="41"/>
      <c r="B908" s="42" t="s">
        <v>78</v>
      </c>
      <c r="C908" s="43"/>
      <c r="D908" s="43"/>
      <c r="E908" s="43"/>
      <c r="F908" s="43"/>
      <c r="G908" s="44"/>
      <c r="H908" s="44"/>
      <c r="I908" s="44"/>
      <c r="J908" s="44"/>
      <c r="K908" s="44"/>
      <c r="L908" s="44"/>
      <c r="M908" s="44"/>
      <c r="N908" s="45"/>
    </row>
    <row r="909" spans="1:14" ht="10.5" customHeight="1" thickBot="1">
      <c r="A909" s="5"/>
      <c r="B909" s="46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8"/>
    </row>
    <row r="910" spans="1:14" ht="15.75" customHeight="1" thickBot="1">
      <c r="A910" s="5"/>
      <c r="B910" s="80"/>
      <c r="C910" s="81" t="s">
        <v>34</v>
      </c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2"/>
    </row>
    <row r="911" spans="1:14" ht="13.5" customHeight="1" thickBot="1">
      <c r="A911" s="5"/>
      <c r="B911" s="83"/>
      <c r="C911" s="84" t="s">
        <v>35</v>
      </c>
      <c r="D911" s="85"/>
      <c r="E911" s="85" t="s">
        <v>36</v>
      </c>
      <c r="F911" s="86" t="s">
        <v>14</v>
      </c>
      <c r="G911" s="86" t="s">
        <v>15</v>
      </c>
      <c r="H911" s="87" t="s">
        <v>20</v>
      </c>
      <c r="I911" s="87" t="s">
        <v>22</v>
      </c>
      <c r="J911" s="87" t="s">
        <v>23</v>
      </c>
      <c r="K911" s="87" t="s">
        <v>37</v>
      </c>
      <c r="L911" s="87" t="s">
        <v>38</v>
      </c>
      <c r="M911" s="87" t="s">
        <v>39</v>
      </c>
      <c r="N911" s="88" t="s">
        <v>40</v>
      </c>
    </row>
    <row r="912" spans="1:14" ht="9.75" customHeight="1">
      <c r="A912" s="89"/>
      <c r="B912" s="90"/>
      <c r="C912" s="91" t="s">
        <v>41</v>
      </c>
      <c r="D912" s="92"/>
      <c r="E912" s="93">
        <v>0</v>
      </c>
      <c r="F912" s="93">
        <v>-0.01</v>
      </c>
      <c r="G912" s="93">
        <v>0.01</v>
      </c>
      <c r="H912" s="93">
        <v>11.7281</v>
      </c>
      <c r="I912" s="93">
        <v>13.2373</v>
      </c>
      <c r="J912" s="93">
        <v>-29.8929</v>
      </c>
      <c r="K912" s="93">
        <v>0.0866</v>
      </c>
      <c r="L912" s="93">
        <v>-0.0414</v>
      </c>
      <c r="M912" s="93">
        <v>-0.0262</v>
      </c>
      <c r="N912" s="93">
        <v>0.0995</v>
      </c>
    </row>
    <row r="913" spans="1:14" ht="9.75" customHeight="1">
      <c r="A913" s="89"/>
      <c r="B913" s="90"/>
      <c r="C913" s="91" t="s">
        <v>42</v>
      </c>
      <c r="D913" s="92"/>
      <c r="E913" s="93">
        <v>0</v>
      </c>
      <c r="F913" s="93">
        <v>-0.01</v>
      </c>
      <c r="G913" s="93">
        <v>0.01</v>
      </c>
      <c r="H913" s="93">
        <v>11.5687</v>
      </c>
      <c r="I913" s="93">
        <v>12.9319</v>
      </c>
      <c r="J913" s="93">
        <v>-29.938</v>
      </c>
      <c r="K913" s="93">
        <v>0.0917</v>
      </c>
      <c r="L913" s="93">
        <v>-0.0436</v>
      </c>
      <c r="M913" s="93">
        <v>-0.0283</v>
      </c>
      <c r="N913" s="93">
        <v>0.1054</v>
      </c>
    </row>
    <row r="914" spans="1:14" ht="9.75" customHeight="1">
      <c r="A914" s="89"/>
      <c r="B914" s="90"/>
      <c r="C914" s="91" t="s">
        <v>43</v>
      </c>
      <c r="D914" s="92"/>
      <c r="E914" s="93">
        <v>0</v>
      </c>
      <c r="F914" s="93">
        <v>-0.01</v>
      </c>
      <c r="G914" s="93">
        <v>0.01</v>
      </c>
      <c r="H914" s="93">
        <v>11.4037</v>
      </c>
      <c r="I914" s="93">
        <v>12.5988</v>
      </c>
      <c r="J914" s="93">
        <v>-29.9601</v>
      </c>
      <c r="K914" s="93">
        <v>0.0875</v>
      </c>
      <c r="L914" s="93">
        <v>-0.0414</v>
      </c>
      <c r="M914" s="93">
        <v>-0.0278</v>
      </c>
      <c r="N914" s="93">
        <v>0.1008</v>
      </c>
    </row>
    <row r="915" spans="1:14" ht="9.75" customHeight="1">
      <c r="A915" s="89"/>
      <c r="B915" s="90"/>
      <c r="C915" s="91" t="s">
        <v>44</v>
      </c>
      <c r="D915" s="92"/>
      <c r="E915" s="93">
        <v>0</v>
      </c>
      <c r="F915" s="93">
        <v>-0.01</v>
      </c>
      <c r="G915" s="93">
        <v>0.01</v>
      </c>
      <c r="H915" s="93">
        <v>11.2134</v>
      </c>
      <c r="I915" s="93">
        <v>12.1721</v>
      </c>
      <c r="J915" s="93">
        <v>-29.9285</v>
      </c>
      <c r="K915" s="93">
        <v>0.0843</v>
      </c>
      <c r="L915" s="93">
        <v>-0.0394</v>
      </c>
      <c r="M915" s="93">
        <v>-0.0281</v>
      </c>
      <c r="N915" s="93">
        <v>0.0972</v>
      </c>
    </row>
    <row r="916" ht="12.75" customHeight="1">
      <c r="A916" s="94"/>
    </row>
    <row r="917" spans="1:14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  <c r="N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8" t="s">
        <v>45</v>
      </c>
      <c r="C928" s="99"/>
      <c r="D928" s="100"/>
      <c r="E928" s="101"/>
      <c r="F928" s="102">
        <v>4</v>
      </c>
      <c r="G928" s="103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4" t="s">
        <v>46</v>
      </c>
      <c r="C929" s="105"/>
      <c r="D929" s="106"/>
      <c r="E929" s="107"/>
      <c r="F929" s="108">
        <v>4</v>
      </c>
      <c r="G929" s="6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9" t="s">
        <v>47</v>
      </c>
      <c r="C930" s="110"/>
      <c r="D930" s="111"/>
      <c r="E930" s="112"/>
      <c r="F930" s="113">
        <v>0</v>
      </c>
      <c r="G930" s="114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115"/>
      <c r="G931" s="11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116" t="s">
        <v>48</v>
      </c>
      <c r="D932" s="117"/>
      <c r="E932" s="118"/>
      <c r="F932" s="119">
        <v>0.100725</v>
      </c>
      <c r="G932" s="120"/>
      <c r="H932" s="97"/>
      <c r="I932" s="97"/>
      <c r="J932" s="97"/>
      <c r="K932" s="97"/>
      <c r="L932" s="97"/>
      <c r="M932" s="97"/>
    </row>
    <row r="933" spans="1:14" ht="12.75" customHeight="1">
      <c r="A933" s="95"/>
      <c r="B933" s="5"/>
      <c r="C933" s="116" t="s">
        <v>49</v>
      </c>
      <c r="D933" s="117"/>
      <c r="E933" s="121"/>
      <c r="F933" s="119">
        <v>0.003453862572058514</v>
      </c>
      <c r="G933" s="120"/>
      <c r="H933" s="5"/>
      <c r="I933" s="5"/>
      <c r="J933" s="5"/>
      <c r="K933" s="97"/>
      <c r="L933" s="5"/>
      <c r="M933" s="5"/>
      <c r="N933" s="5"/>
    </row>
    <row r="934" spans="1:14" ht="12.75" customHeight="1">
      <c r="A934" s="95"/>
      <c r="B934" s="5"/>
      <c r="C934" s="5"/>
      <c r="D934" s="5"/>
      <c r="E934" s="5"/>
      <c r="F934" s="122"/>
      <c r="G934" s="122"/>
      <c r="H934" s="5"/>
      <c r="I934" s="5"/>
      <c r="J934" s="5"/>
      <c r="K934" s="123"/>
      <c r="L934" s="5"/>
      <c r="M934" s="5"/>
      <c r="N934" s="5"/>
    </row>
    <row r="935" spans="1:14" ht="12.75" customHeight="1">
      <c r="A935" s="95"/>
      <c r="B935" s="5"/>
      <c r="C935" s="98" t="s">
        <v>50</v>
      </c>
      <c r="D935" s="117"/>
      <c r="E935" s="118"/>
      <c r="F935" s="119">
        <v>0.1054</v>
      </c>
      <c r="G935" s="120"/>
      <c r="H935" s="97"/>
      <c r="I935" s="123"/>
      <c r="J935" s="97"/>
      <c r="K935" s="124"/>
      <c r="L935" s="125"/>
      <c r="M935" s="97"/>
      <c r="N935" s="97"/>
    </row>
    <row r="936" spans="1:14" ht="12.75" customHeight="1">
      <c r="A936" s="95"/>
      <c r="B936" s="96"/>
      <c r="C936" s="98" t="s">
        <v>51</v>
      </c>
      <c r="D936" s="117"/>
      <c r="E936" s="118"/>
      <c r="F936" s="119">
        <v>0.0972</v>
      </c>
      <c r="G936" s="120"/>
      <c r="H936" s="97"/>
      <c r="I936" s="97"/>
      <c r="J936" s="97"/>
      <c r="K936" s="97"/>
      <c r="L936" s="97"/>
      <c r="M936" s="97"/>
      <c r="N936" s="97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79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80"/>
      <c r="C940" s="81" t="s">
        <v>34</v>
      </c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2"/>
    </row>
    <row r="941" spans="1:14" ht="13.5" customHeight="1" thickBot="1">
      <c r="A941" s="5"/>
      <c r="B941" s="83"/>
      <c r="C941" s="84" t="s">
        <v>35</v>
      </c>
      <c r="D941" s="85"/>
      <c r="E941" s="85" t="s">
        <v>36</v>
      </c>
      <c r="F941" s="86" t="s">
        <v>14</v>
      </c>
      <c r="G941" s="86" t="s">
        <v>15</v>
      </c>
      <c r="H941" s="87" t="s">
        <v>20</v>
      </c>
      <c r="I941" s="87" t="s">
        <v>22</v>
      </c>
      <c r="J941" s="87" t="s">
        <v>23</v>
      </c>
      <c r="K941" s="87" t="s">
        <v>37</v>
      </c>
      <c r="L941" s="87" t="s">
        <v>38</v>
      </c>
      <c r="M941" s="87" t="s">
        <v>39</v>
      </c>
      <c r="N941" s="88" t="s">
        <v>40</v>
      </c>
    </row>
    <row r="942" spans="1:14" ht="9.75" customHeight="1">
      <c r="A942" s="89"/>
      <c r="B942" s="90"/>
      <c r="C942" s="91" t="s">
        <v>41</v>
      </c>
      <c r="D942" s="92"/>
      <c r="E942" s="93">
        <v>0</v>
      </c>
      <c r="F942" s="93">
        <v>-0.01</v>
      </c>
      <c r="G942" s="93">
        <v>0.01</v>
      </c>
      <c r="H942" s="93">
        <v>12.3342</v>
      </c>
      <c r="I942" s="93">
        <v>12.3946</v>
      </c>
      <c r="J942" s="93">
        <v>-27.5031</v>
      </c>
      <c r="K942" s="93">
        <v>0.0868</v>
      </c>
      <c r="L942" s="93">
        <v>-0.0352</v>
      </c>
      <c r="M942" s="93">
        <v>-0.045</v>
      </c>
      <c r="N942" s="93">
        <v>0.1039</v>
      </c>
    </row>
    <row r="943" spans="1:14" ht="9.75" customHeight="1">
      <c r="A943" s="89"/>
      <c r="B943" s="90"/>
      <c r="C943" s="91" t="s">
        <v>42</v>
      </c>
      <c r="D943" s="92"/>
      <c r="E943" s="93">
        <v>0</v>
      </c>
      <c r="F943" s="93">
        <v>-0.01</v>
      </c>
      <c r="G943" s="93">
        <v>0.01</v>
      </c>
      <c r="H943" s="93">
        <v>12.1701</v>
      </c>
      <c r="I943" s="93">
        <v>12.117</v>
      </c>
      <c r="J943" s="93">
        <v>-27.6028</v>
      </c>
      <c r="K943" s="93">
        <v>0.0907</v>
      </c>
      <c r="L943" s="93">
        <v>-0.0368</v>
      </c>
      <c r="M943" s="93">
        <v>-0.0468</v>
      </c>
      <c r="N943" s="93">
        <v>0.1084</v>
      </c>
    </row>
    <row r="944" spans="1:14" ht="9.75" customHeight="1">
      <c r="A944" s="89"/>
      <c r="B944" s="90"/>
      <c r="C944" s="91" t="s">
        <v>43</v>
      </c>
      <c r="D944" s="92"/>
      <c r="E944" s="93">
        <v>0</v>
      </c>
      <c r="F944" s="93">
        <v>-0.01</v>
      </c>
      <c r="G944" s="93">
        <v>0.01</v>
      </c>
      <c r="H944" s="93">
        <v>11.991</v>
      </c>
      <c r="I944" s="93">
        <v>11.8109</v>
      </c>
      <c r="J944" s="93">
        <v>-27.7089</v>
      </c>
      <c r="K944" s="93">
        <v>0.0931</v>
      </c>
      <c r="L944" s="93">
        <v>-0.0379</v>
      </c>
      <c r="M944" s="93">
        <v>-0.0479</v>
      </c>
      <c r="N944" s="93">
        <v>0.1113</v>
      </c>
    </row>
    <row r="945" spans="1:14" ht="9.75" customHeight="1">
      <c r="A945" s="89"/>
      <c r="B945" s="90"/>
      <c r="C945" s="91" t="s">
        <v>44</v>
      </c>
      <c r="D945" s="92"/>
      <c r="E945" s="93">
        <v>0</v>
      </c>
      <c r="F945" s="93">
        <v>-0.01</v>
      </c>
      <c r="G945" s="93">
        <v>0.01</v>
      </c>
      <c r="H945" s="93">
        <v>11.7899</v>
      </c>
      <c r="I945" s="93">
        <v>11.4857</v>
      </c>
      <c r="J945" s="93">
        <v>-27.8433</v>
      </c>
      <c r="K945" s="93">
        <v>0.0912</v>
      </c>
      <c r="L945" s="93">
        <v>-0.0372</v>
      </c>
      <c r="M945" s="93">
        <v>-0.0465</v>
      </c>
      <c r="N945" s="93">
        <v>0.1089</v>
      </c>
    </row>
    <row r="946" ht="12.75" customHeight="1">
      <c r="A946" s="94"/>
    </row>
    <row r="947" spans="1:14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  <c r="N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5"/>
      <c r="C956" s="5"/>
      <c r="D956" s="5"/>
      <c r="E956" s="5"/>
      <c r="F956" s="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5"/>
      <c r="C957" s="5"/>
      <c r="D957" s="5"/>
      <c r="E957" s="5"/>
      <c r="F957" s="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8" t="s">
        <v>45</v>
      </c>
      <c r="C958" s="99"/>
      <c r="D958" s="100"/>
      <c r="E958" s="101"/>
      <c r="F958" s="102">
        <v>4</v>
      </c>
      <c r="G958" s="103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104" t="s">
        <v>46</v>
      </c>
      <c r="C959" s="105"/>
      <c r="D959" s="106"/>
      <c r="E959" s="107"/>
      <c r="F959" s="108">
        <v>4</v>
      </c>
      <c r="G959" s="64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109" t="s">
        <v>47</v>
      </c>
      <c r="C960" s="110"/>
      <c r="D960" s="111"/>
      <c r="E960" s="112"/>
      <c r="F960" s="113">
        <v>0</v>
      </c>
      <c r="G960" s="114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115"/>
      <c r="G961" s="115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116" t="s">
        <v>48</v>
      </c>
      <c r="D962" s="117"/>
      <c r="E962" s="118"/>
      <c r="F962" s="119">
        <v>0.108125</v>
      </c>
      <c r="G962" s="120"/>
      <c r="H962" s="97"/>
      <c r="I962" s="97"/>
      <c r="J962" s="97"/>
      <c r="K962" s="97"/>
      <c r="L962" s="97"/>
      <c r="M962" s="97"/>
    </row>
    <row r="963" spans="1:14" ht="12.75" customHeight="1">
      <c r="A963" s="95"/>
      <c r="B963" s="5"/>
      <c r="C963" s="116" t="s">
        <v>49</v>
      </c>
      <c r="D963" s="117"/>
      <c r="E963" s="121"/>
      <c r="F963" s="119">
        <v>0.0030880144645602466</v>
      </c>
      <c r="G963" s="120"/>
      <c r="H963" s="5"/>
      <c r="I963" s="5"/>
      <c r="J963" s="5"/>
      <c r="K963" s="97"/>
      <c r="L963" s="5"/>
      <c r="M963" s="5"/>
      <c r="N963" s="5"/>
    </row>
    <row r="964" spans="1:14" ht="12.75" customHeight="1">
      <c r="A964" s="95"/>
      <c r="B964" s="5"/>
      <c r="C964" s="5"/>
      <c r="D964" s="5"/>
      <c r="E964" s="5"/>
      <c r="F964" s="122"/>
      <c r="G964" s="122"/>
      <c r="H964" s="5"/>
      <c r="I964" s="5"/>
      <c r="J964" s="5"/>
      <c r="K964" s="123"/>
      <c r="L964" s="5"/>
      <c r="M964" s="5"/>
      <c r="N964" s="5"/>
    </row>
    <row r="965" spans="1:14" ht="12.75" customHeight="1">
      <c r="A965" s="95"/>
      <c r="B965" s="5"/>
      <c r="C965" s="98" t="s">
        <v>50</v>
      </c>
      <c r="D965" s="117"/>
      <c r="E965" s="118"/>
      <c r="F965" s="119">
        <v>0.1113</v>
      </c>
      <c r="G965" s="120"/>
      <c r="H965" s="97"/>
      <c r="I965" s="123"/>
      <c r="J965" s="97"/>
      <c r="K965" s="124"/>
      <c r="L965" s="125"/>
      <c r="M965" s="97"/>
      <c r="N965" s="97"/>
    </row>
    <row r="966" spans="1:14" ht="12.75" customHeight="1">
      <c r="A966" s="95"/>
      <c r="B966" s="96"/>
      <c r="C966" s="98" t="s">
        <v>51</v>
      </c>
      <c r="D966" s="117"/>
      <c r="E966" s="118"/>
      <c r="F966" s="119">
        <v>0.1039</v>
      </c>
      <c r="G966" s="120"/>
      <c r="H966" s="97"/>
      <c r="I966" s="97"/>
      <c r="J966" s="97"/>
      <c r="K966" s="97"/>
      <c r="L966" s="97"/>
      <c r="M966" s="97"/>
      <c r="N966" s="97"/>
    </row>
    <row r="967" spans="1:14" ht="9.75" customHeight="1" thickBot="1">
      <c r="A967" s="40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6.5" customHeight="1" thickBot="1">
      <c r="A968" s="41"/>
      <c r="B968" s="42" t="s">
        <v>80</v>
      </c>
      <c r="C968" s="43"/>
      <c r="D968" s="43"/>
      <c r="E968" s="43"/>
      <c r="F968" s="43"/>
      <c r="G968" s="44"/>
      <c r="H968" s="44"/>
      <c r="I968" s="44"/>
      <c r="J968" s="44"/>
      <c r="K968" s="44"/>
      <c r="L968" s="44"/>
      <c r="M968" s="44"/>
      <c r="N968" s="45"/>
    </row>
    <row r="969" spans="1:14" ht="10.5" customHeight="1" thickBot="1">
      <c r="A969" s="5"/>
      <c r="B969" s="46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8"/>
    </row>
    <row r="970" spans="1:14" ht="15.75" customHeight="1" thickBot="1">
      <c r="A970" s="5"/>
      <c r="B970" s="80"/>
      <c r="C970" s="81" t="s">
        <v>34</v>
      </c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2"/>
    </row>
    <row r="971" spans="1:14" ht="13.5" customHeight="1" thickBot="1">
      <c r="A971" s="5"/>
      <c r="B971" s="83"/>
      <c r="C971" s="84" t="s">
        <v>35</v>
      </c>
      <c r="D971" s="85"/>
      <c r="E971" s="85" t="s">
        <v>36</v>
      </c>
      <c r="F971" s="86" t="s">
        <v>14</v>
      </c>
      <c r="G971" s="86" t="s">
        <v>15</v>
      </c>
      <c r="H971" s="87" t="s">
        <v>20</v>
      </c>
      <c r="I971" s="87" t="s">
        <v>22</v>
      </c>
      <c r="J971" s="87" t="s">
        <v>23</v>
      </c>
      <c r="K971" s="87" t="s">
        <v>37</v>
      </c>
      <c r="L971" s="87" t="s">
        <v>38</v>
      </c>
      <c r="M971" s="87" t="s">
        <v>39</v>
      </c>
      <c r="N971" s="88" t="s">
        <v>40</v>
      </c>
    </row>
    <row r="972" spans="1:14" ht="9.75" customHeight="1">
      <c r="A972" s="89"/>
      <c r="B972" s="90"/>
      <c r="C972" s="91" t="s">
        <v>41</v>
      </c>
      <c r="D972" s="92"/>
      <c r="E972" s="93">
        <v>0</v>
      </c>
      <c r="F972" s="93">
        <v>-0.01</v>
      </c>
      <c r="G972" s="93">
        <v>0.01</v>
      </c>
      <c r="H972" s="93">
        <v>13.096</v>
      </c>
      <c r="I972" s="93">
        <v>11.261</v>
      </c>
      <c r="J972" s="93">
        <v>-25.5034</v>
      </c>
      <c r="K972" s="93">
        <v>0.0703</v>
      </c>
      <c r="L972" s="93">
        <v>-0.0275</v>
      </c>
      <c r="M972" s="93">
        <v>-0.0478</v>
      </c>
      <c r="N972" s="93">
        <v>0.0893</v>
      </c>
    </row>
    <row r="973" spans="1:14" ht="9.75" customHeight="1">
      <c r="A973" s="89"/>
      <c r="B973" s="90"/>
      <c r="C973" s="91" t="s">
        <v>42</v>
      </c>
      <c r="D973" s="92"/>
      <c r="E973" s="93">
        <v>0</v>
      </c>
      <c r="F973" s="93">
        <v>-0.01</v>
      </c>
      <c r="G973" s="93">
        <v>0.01</v>
      </c>
      <c r="H973" s="93">
        <v>12.9231</v>
      </c>
      <c r="I973" s="93">
        <v>10.9748</v>
      </c>
      <c r="J973" s="93">
        <v>-25.5932</v>
      </c>
      <c r="K973" s="93">
        <v>0.0766</v>
      </c>
      <c r="L973" s="93">
        <v>-0.0301</v>
      </c>
      <c r="M973" s="93">
        <v>-0.0514</v>
      </c>
      <c r="N973" s="93">
        <v>0.097</v>
      </c>
    </row>
    <row r="974" spans="1:14" ht="9.75" customHeight="1">
      <c r="A974" s="89"/>
      <c r="B974" s="90"/>
      <c r="C974" s="91" t="s">
        <v>43</v>
      </c>
      <c r="D974" s="92"/>
      <c r="E974" s="93">
        <v>0</v>
      </c>
      <c r="F974" s="93">
        <v>-0.01</v>
      </c>
      <c r="G974" s="93">
        <v>0.01</v>
      </c>
      <c r="H974" s="93">
        <v>12.737</v>
      </c>
      <c r="I974" s="93">
        <v>10.6645</v>
      </c>
      <c r="J974" s="93">
        <v>-25.6888</v>
      </c>
      <c r="K974" s="93">
        <v>0.0842</v>
      </c>
      <c r="L974" s="93">
        <v>-0.0333</v>
      </c>
      <c r="M974" s="93">
        <v>-0.0557</v>
      </c>
      <c r="N974" s="93">
        <v>0.1063</v>
      </c>
    </row>
    <row r="975" spans="1:14" ht="9.75" customHeight="1">
      <c r="A975" s="89"/>
      <c r="B975" s="90"/>
      <c r="C975" s="91" t="s">
        <v>44</v>
      </c>
      <c r="D975" s="92"/>
      <c r="E975" s="93">
        <v>0</v>
      </c>
      <c r="F975" s="93">
        <v>-0.01</v>
      </c>
      <c r="G975" s="93">
        <v>0.01</v>
      </c>
      <c r="H975" s="93">
        <v>12.5298</v>
      </c>
      <c r="I975" s="93">
        <v>10.333</v>
      </c>
      <c r="J975" s="93">
        <v>-25.8039</v>
      </c>
      <c r="K975" s="93">
        <v>0.09</v>
      </c>
      <c r="L975" s="93">
        <v>-0.0359</v>
      </c>
      <c r="M975" s="93">
        <v>-0.0585</v>
      </c>
      <c r="N975" s="93">
        <v>0.1132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45</v>
      </c>
      <c r="C988" s="99"/>
      <c r="D988" s="100"/>
      <c r="E988" s="101"/>
      <c r="F988" s="102">
        <v>4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46</v>
      </c>
      <c r="C989" s="105"/>
      <c r="D989" s="106"/>
      <c r="E989" s="107"/>
      <c r="F989" s="108">
        <v>4</v>
      </c>
      <c r="G989" s="6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47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48</v>
      </c>
      <c r="D992" s="117"/>
      <c r="E992" s="118"/>
      <c r="F992" s="119">
        <v>0.10145000000000001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49</v>
      </c>
      <c r="D993" s="117"/>
      <c r="E993" s="121"/>
      <c r="F993" s="119">
        <v>0.01047234453214737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50</v>
      </c>
      <c r="D995" s="117"/>
      <c r="E995" s="118"/>
      <c r="F995" s="119">
        <v>0.1132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51</v>
      </c>
      <c r="D996" s="117"/>
      <c r="E996" s="118"/>
      <c r="F996" s="119">
        <v>0.0893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40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6.5" customHeight="1" thickBot="1">
      <c r="A998" s="41"/>
      <c r="B998" s="42" t="s">
        <v>81</v>
      </c>
      <c r="C998" s="43"/>
      <c r="D998" s="43"/>
      <c r="E998" s="43"/>
      <c r="F998" s="43"/>
      <c r="G998" s="44"/>
      <c r="H998" s="44"/>
      <c r="I998" s="44"/>
      <c r="J998" s="44"/>
      <c r="K998" s="44"/>
      <c r="L998" s="44"/>
      <c r="M998" s="44"/>
      <c r="N998" s="45"/>
    </row>
    <row r="999" spans="1:14" ht="10.5" customHeight="1" thickBot="1">
      <c r="A999" s="5"/>
      <c r="B999" s="46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8"/>
    </row>
    <row r="1000" spans="1:14" ht="15.75" customHeight="1" thickBot="1">
      <c r="A1000" s="5"/>
      <c r="B1000" s="80"/>
      <c r="C1000" s="81" t="s">
        <v>34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35</v>
      </c>
      <c r="D1001" s="85"/>
      <c r="E1001" s="85" t="s">
        <v>36</v>
      </c>
      <c r="F1001" s="86" t="s">
        <v>14</v>
      </c>
      <c r="G1001" s="86" t="s">
        <v>15</v>
      </c>
      <c r="H1001" s="87" t="s">
        <v>20</v>
      </c>
      <c r="I1001" s="87" t="s">
        <v>22</v>
      </c>
      <c r="J1001" s="87" t="s">
        <v>23</v>
      </c>
      <c r="K1001" s="87" t="s">
        <v>37</v>
      </c>
      <c r="L1001" s="87" t="s">
        <v>38</v>
      </c>
      <c r="M1001" s="87" t="s">
        <v>39</v>
      </c>
      <c r="N1001" s="88" t="s">
        <v>40</v>
      </c>
    </row>
    <row r="1002" spans="1:14" ht="9.75" customHeight="1">
      <c r="A1002" s="89"/>
      <c r="B1002" s="90"/>
      <c r="C1002" s="91" t="s">
        <v>41</v>
      </c>
      <c r="D1002" s="92"/>
      <c r="E1002" s="93">
        <v>0</v>
      </c>
      <c r="F1002" s="93">
        <v>-0.01</v>
      </c>
      <c r="G1002" s="93">
        <v>0.01</v>
      </c>
      <c r="H1002" s="93">
        <v>14.0436</v>
      </c>
      <c r="I1002" s="93">
        <v>9.6804</v>
      </c>
      <c r="J1002" s="93">
        <v>-23.3704</v>
      </c>
      <c r="K1002" s="93">
        <v>0.1225</v>
      </c>
      <c r="L1002" s="93">
        <v>-0.0529</v>
      </c>
      <c r="M1002" s="93">
        <v>-0.1029</v>
      </c>
      <c r="N1002" s="93">
        <v>0.1685</v>
      </c>
    </row>
    <row r="1003" spans="1:14" ht="9.75" customHeight="1">
      <c r="A1003" s="89"/>
      <c r="B1003" s="90"/>
      <c r="C1003" s="91" t="s">
        <v>42</v>
      </c>
      <c r="D1003" s="92"/>
      <c r="E1003" s="93">
        <v>0</v>
      </c>
      <c r="F1003" s="93">
        <v>-0.01</v>
      </c>
      <c r="G1003" s="93">
        <v>0.01</v>
      </c>
      <c r="H1003" s="93">
        <v>13.8366</v>
      </c>
      <c r="I1003" s="93">
        <v>9.4077</v>
      </c>
      <c r="J1003" s="93">
        <v>-23.4766</v>
      </c>
      <c r="K1003" s="93">
        <v>0.13</v>
      </c>
      <c r="L1003" s="93">
        <v>-0.0567</v>
      </c>
      <c r="M1003" s="93">
        <v>-0.1078</v>
      </c>
      <c r="N1003" s="93">
        <v>0.1781</v>
      </c>
    </row>
    <row r="1004" spans="1:14" ht="9.75" customHeight="1">
      <c r="A1004" s="89"/>
      <c r="B1004" s="90"/>
      <c r="C1004" s="91" t="s">
        <v>43</v>
      </c>
      <c r="D1004" s="92"/>
      <c r="E1004" s="93">
        <v>0</v>
      </c>
      <c r="F1004" s="93">
        <v>-0.01</v>
      </c>
      <c r="G1004" s="93">
        <v>0.01</v>
      </c>
      <c r="H1004" s="93">
        <v>13.6252</v>
      </c>
      <c r="I1004" s="93">
        <v>9.1406</v>
      </c>
      <c r="J1004" s="93">
        <v>-23.5914</v>
      </c>
      <c r="K1004" s="93">
        <v>0.1267</v>
      </c>
      <c r="L1004" s="93">
        <v>-0.0558</v>
      </c>
      <c r="M1004" s="93">
        <v>-0.1034</v>
      </c>
      <c r="N1004" s="93">
        <v>0.1727</v>
      </c>
    </row>
    <row r="1005" spans="1:14" ht="9.75" customHeight="1">
      <c r="A1005" s="89"/>
      <c r="B1005" s="90"/>
      <c r="C1005" s="91" t="s">
        <v>44</v>
      </c>
      <c r="D1005" s="92"/>
      <c r="E1005" s="93">
        <v>0</v>
      </c>
      <c r="F1005" s="93">
        <v>-0.01</v>
      </c>
      <c r="G1005" s="93">
        <v>0.01</v>
      </c>
      <c r="H1005" s="93">
        <v>13.3872</v>
      </c>
      <c r="I1005" s="93">
        <v>8.8304</v>
      </c>
      <c r="J1005" s="93">
        <v>-23.7156</v>
      </c>
      <c r="K1005" s="93">
        <v>0.1171</v>
      </c>
      <c r="L1005" s="93">
        <v>-0.0522</v>
      </c>
      <c r="M1005" s="93">
        <v>-0.0938</v>
      </c>
      <c r="N1005" s="93">
        <v>0.1589</v>
      </c>
    </row>
    <row r="1006" ht="12.75" customHeight="1">
      <c r="A1006" s="94"/>
    </row>
    <row r="1007" spans="1:14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  <c r="N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96"/>
      <c r="D1012" s="95"/>
      <c r="E1012" s="95"/>
      <c r="F1012" s="9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6"/>
      <c r="C1013" s="96"/>
      <c r="D1013" s="95"/>
      <c r="E1013" s="95"/>
      <c r="F1013" s="9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5"/>
      <c r="C1016" s="5"/>
      <c r="D1016" s="5"/>
      <c r="E1016" s="5"/>
      <c r="F1016" s="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5"/>
      <c r="C1017" s="5"/>
      <c r="D1017" s="5"/>
      <c r="E1017" s="5"/>
      <c r="F1017" s="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8" t="s">
        <v>45</v>
      </c>
      <c r="C1018" s="99"/>
      <c r="D1018" s="100"/>
      <c r="E1018" s="101"/>
      <c r="F1018" s="102">
        <v>4</v>
      </c>
      <c r="G1018" s="103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104" t="s">
        <v>46</v>
      </c>
      <c r="C1019" s="105"/>
      <c r="D1019" s="106"/>
      <c r="E1019" s="107"/>
      <c r="F1019" s="108">
        <v>4</v>
      </c>
      <c r="G1019" s="64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109" t="s">
        <v>47</v>
      </c>
      <c r="C1020" s="110"/>
      <c r="D1020" s="111"/>
      <c r="E1020" s="112"/>
      <c r="F1020" s="113">
        <v>0</v>
      </c>
      <c r="G1020" s="114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115"/>
      <c r="G1021" s="115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116" t="s">
        <v>48</v>
      </c>
      <c r="D1022" s="117"/>
      <c r="E1022" s="118"/>
      <c r="F1022" s="119">
        <v>0.16955</v>
      </c>
      <c r="G1022" s="120"/>
      <c r="H1022" s="97"/>
      <c r="I1022" s="97"/>
      <c r="J1022" s="97"/>
      <c r="K1022" s="97"/>
      <c r="L1022" s="97"/>
      <c r="M1022" s="97"/>
    </row>
    <row r="1023" spans="1:14" ht="12.75" customHeight="1">
      <c r="A1023" s="95"/>
      <c r="B1023" s="5"/>
      <c r="C1023" s="116" t="s">
        <v>49</v>
      </c>
      <c r="D1023" s="117"/>
      <c r="E1023" s="121"/>
      <c r="F1023" s="119">
        <v>0.008114801291467336</v>
      </c>
      <c r="G1023" s="120"/>
      <c r="H1023" s="5"/>
      <c r="I1023" s="5"/>
      <c r="J1023" s="5"/>
      <c r="K1023" s="97"/>
      <c r="L1023" s="5"/>
      <c r="M1023" s="5"/>
      <c r="N1023" s="5"/>
    </row>
    <row r="1024" spans="1:14" ht="12.75" customHeight="1">
      <c r="A1024" s="95"/>
      <c r="B1024" s="5"/>
      <c r="C1024" s="5"/>
      <c r="D1024" s="5"/>
      <c r="E1024" s="5"/>
      <c r="F1024" s="122"/>
      <c r="G1024" s="122"/>
      <c r="H1024" s="5"/>
      <c r="I1024" s="5"/>
      <c r="J1024" s="5"/>
      <c r="K1024" s="123"/>
      <c r="L1024" s="5"/>
      <c r="M1024" s="5"/>
      <c r="N1024" s="5"/>
    </row>
    <row r="1025" spans="1:14" ht="12.75" customHeight="1">
      <c r="A1025" s="95"/>
      <c r="B1025" s="5"/>
      <c r="C1025" s="98" t="s">
        <v>50</v>
      </c>
      <c r="D1025" s="117"/>
      <c r="E1025" s="118"/>
      <c r="F1025" s="119">
        <v>0.1781</v>
      </c>
      <c r="G1025" s="120"/>
      <c r="H1025" s="97"/>
      <c r="I1025" s="123"/>
      <c r="J1025" s="97"/>
      <c r="K1025" s="124"/>
      <c r="L1025" s="125"/>
      <c r="M1025" s="97"/>
      <c r="N1025" s="97"/>
    </row>
    <row r="1026" spans="1:14" ht="12.75" customHeight="1">
      <c r="A1026" s="95"/>
      <c r="B1026" s="96"/>
      <c r="C1026" s="98" t="s">
        <v>51</v>
      </c>
      <c r="D1026" s="117"/>
      <c r="E1026" s="118"/>
      <c r="F1026" s="119">
        <v>0.1589</v>
      </c>
      <c r="G1026" s="120"/>
      <c r="H1026" s="97"/>
      <c r="I1026" s="97"/>
      <c r="J1026" s="97"/>
      <c r="K1026" s="97"/>
      <c r="L1026" s="97"/>
      <c r="M1026" s="97"/>
      <c r="N1026" s="97"/>
    </row>
    <row r="1027" spans="1:14" ht="9.75" customHeight="1" thickBot="1">
      <c r="A1027" s="40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6.5" customHeight="1" thickBot="1">
      <c r="A1028" s="41"/>
      <c r="B1028" s="42" t="s">
        <v>82</v>
      </c>
      <c r="C1028" s="43"/>
      <c r="D1028" s="43"/>
      <c r="E1028" s="43"/>
      <c r="F1028" s="43"/>
      <c r="G1028" s="44"/>
      <c r="H1028" s="44"/>
      <c r="I1028" s="44"/>
      <c r="J1028" s="44"/>
      <c r="K1028" s="44"/>
      <c r="L1028" s="44"/>
      <c r="M1028" s="44"/>
      <c r="N1028" s="45"/>
    </row>
    <row r="1029" spans="1:14" ht="10.5" customHeight="1" thickBot="1">
      <c r="A1029" s="5"/>
      <c r="B1029" s="46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8"/>
    </row>
    <row r="1030" spans="1:14" ht="15.75" customHeight="1" thickBot="1">
      <c r="A1030" s="5"/>
      <c r="B1030" s="80"/>
      <c r="C1030" s="81" t="s">
        <v>34</v>
      </c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2"/>
    </row>
    <row r="1031" spans="1:14" ht="13.5" customHeight="1" thickBot="1">
      <c r="A1031" s="5"/>
      <c r="B1031" s="83"/>
      <c r="C1031" s="84" t="s">
        <v>35</v>
      </c>
      <c r="D1031" s="85"/>
      <c r="E1031" s="85" t="s">
        <v>36</v>
      </c>
      <c r="F1031" s="86" t="s">
        <v>14</v>
      </c>
      <c r="G1031" s="86" t="s">
        <v>15</v>
      </c>
      <c r="H1031" s="87" t="s">
        <v>20</v>
      </c>
      <c r="I1031" s="87" t="s">
        <v>22</v>
      </c>
      <c r="J1031" s="87" t="s">
        <v>23</v>
      </c>
      <c r="K1031" s="87" t="s">
        <v>37</v>
      </c>
      <c r="L1031" s="87" t="s">
        <v>38</v>
      </c>
      <c r="M1031" s="87" t="s">
        <v>39</v>
      </c>
      <c r="N1031" s="88" t="s">
        <v>40</v>
      </c>
    </row>
    <row r="1032" spans="1:14" ht="9.75" customHeight="1">
      <c r="A1032" s="89"/>
      <c r="B1032" s="90"/>
      <c r="C1032" s="91" t="s">
        <v>41</v>
      </c>
      <c r="D1032" s="92"/>
      <c r="E1032" s="93">
        <v>0</v>
      </c>
      <c r="F1032" s="93">
        <v>-0.01</v>
      </c>
      <c r="G1032" s="93">
        <v>0.01</v>
      </c>
      <c r="H1032" s="93">
        <v>14.9006</v>
      </c>
      <c r="I1032" s="93">
        <v>7.7741</v>
      </c>
      <c r="J1032" s="93">
        <v>-21.7635</v>
      </c>
      <c r="K1032" s="93">
        <v>0.1402</v>
      </c>
      <c r="L1032" s="93">
        <v>-0.0475</v>
      </c>
      <c r="M1032" s="93">
        <v>-0.1798</v>
      </c>
      <c r="N1032" s="93">
        <v>0.2329</v>
      </c>
    </row>
    <row r="1033" spans="1:14" ht="9.75" customHeight="1">
      <c r="A1033" s="89"/>
      <c r="B1033" s="90"/>
      <c r="C1033" s="91" t="s">
        <v>42</v>
      </c>
      <c r="D1033" s="92"/>
      <c r="E1033" s="93">
        <v>0</v>
      </c>
      <c r="F1033" s="93">
        <v>-0.01</v>
      </c>
      <c r="G1033" s="93">
        <v>0.01</v>
      </c>
      <c r="H1033" s="93">
        <v>14.621</v>
      </c>
      <c r="I1033" s="93">
        <v>7.5528</v>
      </c>
      <c r="J1033" s="93">
        <v>-21.9234</v>
      </c>
      <c r="K1033" s="93">
        <v>0.1296</v>
      </c>
      <c r="L1033" s="93">
        <v>-0.0454</v>
      </c>
      <c r="M1033" s="93">
        <v>-0.1634</v>
      </c>
      <c r="N1033" s="93">
        <v>0.2135</v>
      </c>
    </row>
    <row r="1034" spans="1:14" ht="9.75" customHeight="1">
      <c r="A1034" s="89"/>
      <c r="B1034" s="90"/>
      <c r="C1034" s="91" t="s">
        <v>43</v>
      </c>
      <c r="D1034" s="92"/>
      <c r="E1034" s="93">
        <v>0</v>
      </c>
      <c r="F1034" s="93">
        <v>-0.01</v>
      </c>
      <c r="G1034" s="93">
        <v>0.01</v>
      </c>
      <c r="H1034" s="93">
        <v>14.3757</v>
      </c>
      <c r="I1034" s="93">
        <v>7.3159</v>
      </c>
      <c r="J1034" s="93">
        <v>-22.0519</v>
      </c>
      <c r="K1034" s="93">
        <v>0.1271</v>
      </c>
      <c r="L1034" s="93">
        <v>-0.0456</v>
      </c>
      <c r="M1034" s="93">
        <v>-0.1587</v>
      </c>
      <c r="N1034" s="93">
        <v>0.2084</v>
      </c>
    </row>
    <row r="1035" spans="1:14" ht="9.75" customHeight="1">
      <c r="A1035" s="89"/>
      <c r="B1035" s="90"/>
      <c r="C1035" s="91" t="s">
        <v>44</v>
      </c>
      <c r="D1035" s="92"/>
      <c r="E1035" s="93">
        <v>0</v>
      </c>
      <c r="F1035" s="93">
        <v>-0.01</v>
      </c>
      <c r="G1035" s="93">
        <v>0.01</v>
      </c>
      <c r="H1035" s="93">
        <v>14.131</v>
      </c>
      <c r="I1035" s="93">
        <v>6.9651</v>
      </c>
      <c r="J1035" s="93">
        <v>-22.1465</v>
      </c>
      <c r="K1035" s="93">
        <v>0.1245</v>
      </c>
      <c r="L1035" s="93">
        <v>-0.0448</v>
      </c>
      <c r="M1035" s="93">
        <v>-0.1571</v>
      </c>
      <c r="N1035" s="93">
        <v>0.2054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45</v>
      </c>
      <c r="C1048" s="99"/>
      <c r="D1048" s="100"/>
      <c r="E1048" s="101"/>
      <c r="F1048" s="102">
        <v>4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46</v>
      </c>
      <c r="C1049" s="105"/>
      <c r="D1049" s="106"/>
      <c r="E1049" s="107"/>
      <c r="F1049" s="108">
        <v>4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47</v>
      </c>
      <c r="C1050" s="110"/>
      <c r="D1050" s="111"/>
      <c r="E1050" s="112"/>
      <c r="F1050" s="113">
        <v>0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48</v>
      </c>
      <c r="D1052" s="117"/>
      <c r="E1052" s="118"/>
      <c r="F1052" s="119">
        <v>0.21505000000000002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49</v>
      </c>
      <c r="D1053" s="117"/>
      <c r="E1053" s="121"/>
      <c r="F1053" s="119">
        <v>0.012360825215170707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50</v>
      </c>
      <c r="D1055" s="117"/>
      <c r="E1055" s="118"/>
      <c r="F1055" s="119">
        <v>0.2329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51</v>
      </c>
      <c r="D1056" s="117"/>
      <c r="E1056" s="118"/>
      <c r="F1056" s="119">
        <v>0.2054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83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34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35</v>
      </c>
      <c r="D1061" s="85"/>
      <c r="E1061" s="85" t="s">
        <v>36</v>
      </c>
      <c r="F1061" s="86" t="s">
        <v>14</v>
      </c>
      <c r="G1061" s="86" t="s">
        <v>15</v>
      </c>
      <c r="H1061" s="87" t="s">
        <v>20</v>
      </c>
      <c r="I1061" s="87" t="s">
        <v>22</v>
      </c>
      <c r="J1061" s="87" t="s">
        <v>23</v>
      </c>
      <c r="K1061" s="87" t="s">
        <v>37</v>
      </c>
      <c r="L1061" s="87" t="s">
        <v>38</v>
      </c>
      <c r="M1061" s="87" t="s">
        <v>39</v>
      </c>
      <c r="N1061" s="88" t="s">
        <v>40</v>
      </c>
    </row>
    <row r="1062" spans="1:14" ht="9.75" customHeight="1">
      <c r="A1062" s="89"/>
      <c r="B1062" s="90"/>
      <c r="C1062" s="91" t="s">
        <v>41</v>
      </c>
      <c r="D1062" s="92"/>
      <c r="E1062" s="93">
        <v>0</v>
      </c>
      <c r="F1062" s="93">
        <v>-0.01</v>
      </c>
      <c r="G1062" s="93">
        <v>0.01</v>
      </c>
      <c r="H1062" s="93">
        <v>15.6948</v>
      </c>
      <c r="I1062" s="93">
        <v>5.6476</v>
      </c>
      <c r="J1062" s="93">
        <v>-20.9748</v>
      </c>
      <c r="K1062" s="93">
        <v>0.0647</v>
      </c>
      <c r="L1062" s="93">
        <v>-0.003</v>
      </c>
      <c r="M1062" s="93">
        <v>-0.1283</v>
      </c>
      <c r="N1062" s="93">
        <v>0.1437</v>
      </c>
    </row>
    <row r="1063" spans="1:14" ht="9.75" customHeight="1">
      <c r="A1063" s="89"/>
      <c r="B1063" s="90"/>
      <c r="C1063" s="91" t="s">
        <v>42</v>
      </c>
      <c r="D1063" s="92"/>
      <c r="E1063" s="93">
        <v>0</v>
      </c>
      <c r="F1063" s="93">
        <v>-0.01</v>
      </c>
      <c r="G1063" s="93">
        <v>0.01</v>
      </c>
      <c r="H1063" s="93">
        <v>15.4564</v>
      </c>
      <c r="I1063" s="93">
        <v>5.4897</v>
      </c>
      <c r="J1063" s="93">
        <v>-21.0913</v>
      </c>
      <c r="K1063" s="93">
        <v>0.0651</v>
      </c>
      <c r="L1063" s="93">
        <v>-0.0039</v>
      </c>
      <c r="M1063" s="93">
        <v>-0.1279</v>
      </c>
      <c r="N1063" s="93">
        <v>0.1436</v>
      </c>
    </row>
    <row r="1064" spans="1:14" ht="9.75" customHeight="1">
      <c r="A1064" s="89"/>
      <c r="B1064" s="90"/>
      <c r="C1064" s="91" t="s">
        <v>43</v>
      </c>
      <c r="D1064" s="92"/>
      <c r="E1064" s="93">
        <v>0</v>
      </c>
      <c r="F1064" s="93">
        <v>-0.01</v>
      </c>
      <c r="G1064" s="93">
        <v>0.01</v>
      </c>
      <c r="H1064" s="93">
        <v>15.1749</v>
      </c>
      <c r="I1064" s="93">
        <v>5.3238</v>
      </c>
      <c r="J1064" s="93">
        <v>-21.2298</v>
      </c>
      <c r="K1064" s="93">
        <v>0.0651</v>
      </c>
      <c r="L1064" s="93">
        <v>-0.005</v>
      </c>
      <c r="M1064" s="93">
        <v>-0.126</v>
      </c>
      <c r="N1064" s="93">
        <v>0.1419</v>
      </c>
    </row>
    <row r="1065" spans="1:14" ht="9.75" customHeight="1">
      <c r="A1065" s="89"/>
      <c r="B1065" s="90"/>
      <c r="C1065" s="91" t="s">
        <v>44</v>
      </c>
      <c r="D1065" s="92"/>
      <c r="E1065" s="93">
        <v>0</v>
      </c>
      <c r="F1065" s="93">
        <v>-0.01</v>
      </c>
      <c r="G1065" s="93">
        <v>0.01</v>
      </c>
      <c r="H1065" s="93">
        <v>14.8589</v>
      </c>
      <c r="I1065" s="93">
        <v>5.0915</v>
      </c>
      <c r="J1065" s="93">
        <v>-21.3836</v>
      </c>
      <c r="K1065" s="93">
        <v>0.0652</v>
      </c>
      <c r="L1065" s="93">
        <v>-0.0059</v>
      </c>
      <c r="M1065" s="93">
        <v>-0.1252</v>
      </c>
      <c r="N1065" s="93">
        <v>0.1413</v>
      </c>
    </row>
    <row r="1066" ht="12.75" customHeight="1">
      <c r="A1066" s="94"/>
    </row>
    <row r="1067" spans="1:14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  <c r="N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5"/>
      <c r="C1076" s="5"/>
      <c r="D1076" s="5"/>
      <c r="E1076" s="5"/>
      <c r="F1076" s="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8" t="s">
        <v>45</v>
      </c>
      <c r="C1078" s="99"/>
      <c r="D1078" s="100"/>
      <c r="E1078" s="101"/>
      <c r="F1078" s="102">
        <v>4</v>
      </c>
      <c r="G1078" s="103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104" t="s">
        <v>46</v>
      </c>
      <c r="C1079" s="105"/>
      <c r="D1079" s="106"/>
      <c r="E1079" s="107"/>
      <c r="F1079" s="108">
        <v>4</v>
      </c>
      <c r="G1079" s="64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109" t="s">
        <v>47</v>
      </c>
      <c r="C1080" s="110"/>
      <c r="D1080" s="111"/>
      <c r="E1080" s="112"/>
      <c r="F1080" s="113">
        <v>0</v>
      </c>
      <c r="G1080" s="114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115"/>
      <c r="G1081" s="115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116" t="s">
        <v>48</v>
      </c>
      <c r="D1082" s="117"/>
      <c r="E1082" s="118"/>
      <c r="F1082" s="119">
        <v>0.142625</v>
      </c>
      <c r="G1082" s="120"/>
      <c r="H1082" s="97"/>
      <c r="I1082" s="97"/>
      <c r="J1082" s="97"/>
      <c r="K1082" s="97"/>
      <c r="L1082" s="97"/>
      <c r="M1082" s="97"/>
    </row>
    <row r="1083" spans="1:14" ht="12.75" customHeight="1">
      <c r="A1083" s="95"/>
      <c r="B1083" s="5"/>
      <c r="C1083" s="116" t="s">
        <v>49</v>
      </c>
      <c r="D1083" s="117"/>
      <c r="E1083" s="121"/>
      <c r="F1083" s="119">
        <v>0.0012093386622447793</v>
      </c>
      <c r="G1083" s="120"/>
      <c r="H1083" s="5"/>
      <c r="I1083" s="5"/>
      <c r="J1083" s="5"/>
      <c r="K1083" s="97"/>
      <c r="L1083" s="5"/>
      <c r="M1083" s="5"/>
      <c r="N1083" s="5"/>
    </row>
    <row r="1084" spans="1:14" ht="12.75" customHeight="1">
      <c r="A1084" s="95"/>
      <c r="B1084" s="5"/>
      <c r="C1084" s="5"/>
      <c r="D1084" s="5"/>
      <c r="E1084" s="5"/>
      <c r="F1084" s="122"/>
      <c r="G1084" s="122"/>
      <c r="H1084" s="5"/>
      <c r="I1084" s="5"/>
      <c r="J1084" s="5"/>
      <c r="K1084" s="123"/>
      <c r="L1084" s="5"/>
      <c r="M1084" s="5"/>
      <c r="N1084" s="5"/>
    </row>
    <row r="1085" spans="1:14" ht="12.75" customHeight="1">
      <c r="A1085" s="95"/>
      <c r="B1085" s="5"/>
      <c r="C1085" s="98" t="s">
        <v>50</v>
      </c>
      <c r="D1085" s="117"/>
      <c r="E1085" s="118"/>
      <c r="F1085" s="119">
        <v>0.1437</v>
      </c>
      <c r="G1085" s="120"/>
      <c r="H1085" s="97"/>
      <c r="I1085" s="123"/>
      <c r="J1085" s="97"/>
      <c r="K1085" s="124"/>
      <c r="L1085" s="125"/>
      <c r="M1085" s="97"/>
      <c r="N1085" s="97"/>
    </row>
    <row r="1086" spans="1:14" ht="12.75" customHeight="1">
      <c r="A1086" s="95"/>
      <c r="B1086" s="96"/>
      <c r="C1086" s="98" t="s">
        <v>51</v>
      </c>
      <c r="D1086" s="117"/>
      <c r="E1086" s="118"/>
      <c r="F1086" s="119">
        <v>0.1413</v>
      </c>
      <c r="G1086" s="120"/>
      <c r="H1086" s="97"/>
      <c r="I1086" s="97"/>
      <c r="J1086" s="97"/>
      <c r="K1086" s="97"/>
      <c r="L1086" s="97"/>
      <c r="M1086" s="97"/>
      <c r="N1086" s="97"/>
    </row>
    <row r="1087" spans="1:14" ht="9.75" customHeight="1" thickBot="1">
      <c r="A1087" s="40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6.5" customHeight="1" thickBot="1">
      <c r="A1088" s="41"/>
      <c r="B1088" s="42" t="s">
        <v>84</v>
      </c>
      <c r="C1088" s="43"/>
      <c r="D1088" s="43"/>
      <c r="E1088" s="43"/>
      <c r="F1088" s="43"/>
      <c r="G1088" s="44"/>
      <c r="H1088" s="44"/>
      <c r="I1088" s="44"/>
      <c r="J1088" s="44"/>
      <c r="K1088" s="44"/>
      <c r="L1088" s="44"/>
      <c r="M1088" s="44"/>
      <c r="N1088" s="45"/>
    </row>
    <row r="1089" spans="1:14" ht="10.5" customHeight="1" thickBot="1">
      <c r="A1089" s="5"/>
      <c r="B1089" s="46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8"/>
    </row>
    <row r="1090" spans="1:14" ht="15.75" customHeight="1" thickBot="1">
      <c r="A1090" s="5"/>
      <c r="B1090" s="80"/>
      <c r="C1090" s="81" t="s">
        <v>34</v>
      </c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2"/>
    </row>
    <row r="1091" spans="1:14" ht="13.5" customHeight="1" thickBot="1">
      <c r="A1091" s="5"/>
      <c r="B1091" s="83"/>
      <c r="C1091" s="84" t="s">
        <v>35</v>
      </c>
      <c r="D1091" s="85"/>
      <c r="E1091" s="85" t="s">
        <v>36</v>
      </c>
      <c r="F1091" s="86" t="s">
        <v>14</v>
      </c>
      <c r="G1091" s="86" t="s">
        <v>15</v>
      </c>
      <c r="H1091" s="87" t="s">
        <v>20</v>
      </c>
      <c r="I1091" s="87" t="s">
        <v>22</v>
      </c>
      <c r="J1091" s="87" t="s">
        <v>23</v>
      </c>
      <c r="K1091" s="87" t="s">
        <v>37</v>
      </c>
      <c r="L1091" s="87" t="s">
        <v>38</v>
      </c>
      <c r="M1091" s="87" t="s">
        <v>39</v>
      </c>
      <c r="N1091" s="88" t="s">
        <v>40</v>
      </c>
    </row>
    <row r="1092" spans="1:14" ht="9.75" customHeight="1">
      <c r="A1092" s="89"/>
      <c r="B1092" s="90"/>
      <c r="C1092" s="91" t="s">
        <v>41</v>
      </c>
      <c r="D1092" s="92"/>
      <c r="E1092" s="93">
        <v>0</v>
      </c>
      <c r="F1092" s="93">
        <v>-0.01</v>
      </c>
      <c r="G1092" s="93">
        <v>0.01</v>
      </c>
      <c r="H1092" s="93">
        <v>16.7274</v>
      </c>
      <c r="I1092" s="93">
        <v>3.7292</v>
      </c>
      <c r="J1092" s="93">
        <v>-20.6337</v>
      </c>
      <c r="K1092" s="93">
        <v>0.021</v>
      </c>
      <c r="L1092" s="93">
        <v>0.006</v>
      </c>
      <c r="M1092" s="93">
        <v>-0.0574</v>
      </c>
      <c r="N1092" s="93">
        <v>0.0614</v>
      </c>
    </row>
    <row r="1093" spans="1:14" ht="9.75" customHeight="1">
      <c r="A1093" s="89"/>
      <c r="B1093" s="90"/>
      <c r="C1093" s="91" t="s">
        <v>42</v>
      </c>
      <c r="D1093" s="92"/>
      <c r="E1093" s="93">
        <v>0</v>
      </c>
      <c r="F1093" s="93">
        <v>-0.01</v>
      </c>
      <c r="G1093" s="93">
        <v>0.01</v>
      </c>
      <c r="H1093" s="93">
        <v>16.4529</v>
      </c>
      <c r="I1093" s="93">
        <v>3.5653</v>
      </c>
      <c r="J1093" s="93">
        <v>-20.7515</v>
      </c>
      <c r="K1093" s="93">
        <v>0.0197</v>
      </c>
      <c r="L1093" s="93">
        <v>0.0054</v>
      </c>
      <c r="M1093" s="93">
        <v>-0.0535</v>
      </c>
      <c r="N1093" s="93">
        <v>0.0573</v>
      </c>
    </row>
    <row r="1094" spans="1:14" ht="9.75" customHeight="1">
      <c r="A1094" s="89"/>
      <c r="B1094" s="90"/>
      <c r="C1094" s="91" t="s">
        <v>43</v>
      </c>
      <c r="D1094" s="92"/>
      <c r="E1094" s="93">
        <v>0</v>
      </c>
      <c r="F1094" s="93">
        <v>-0.01</v>
      </c>
      <c r="G1094" s="93">
        <v>0.01</v>
      </c>
      <c r="H1094" s="93">
        <v>16.1698</v>
      </c>
      <c r="I1094" s="93">
        <v>3.3789</v>
      </c>
      <c r="J1094" s="93">
        <v>-20.8748</v>
      </c>
      <c r="K1094" s="93">
        <v>0.0232</v>
      </c>
      <c r="L1094" s="93">
        <v>0.0061</v>
      </c>
      <c r="M1094" s="93">
        <v>-0.0624</v>
      </c>
      <c r="N1094" s="93">
        <v>0.0669</v>
      </c>
    </row>
    <row r="1095" spans="1:14" ht="9.75" customHeight="1">
      <c r="A1095" s="89"/>
      <c r="B1095" s="90"/>
      <c r="C1095" s="91" t="s">
        <v>44</v>
      </c>
      <c r="D1095" s="92"/>
      <c r="E1095" s="93">
        <v>0</v>
      </c>
      <c r="F1095" s="93">
        <v>-0.01</v>
      </c>
      <c r="G1095" s="93">
        <v>0.01</v>
      </c>
      <c r="H1095" s="93">
        <v>15.8944</v>
      </c>
      <c r="I1095" s="93">
        <v>3.1902</v>
      </c>
      <c r="J1095" s="93">
        <v>-20.9957</v>
      </c>
      <c r="K1095" s="93">
        <v>0.0254</v>
      </c>
      <c r="L1095" s="93">
        <v>0.0065</v>
      </c>
      <c r="M1095" s="93">
        <v>-0.0679</v>
      </c>
      <c r="N1095" s="93">
        <v>0.0727</v>
      </c>
    </row>
    <row r="1096" ht="12.75" customHeight="1">
      <c r="A1096" s="94"/>
    </row>
    <row r="1097" spans="1:14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  <c r="N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8" t="s">
        <v>45</v>
      </c>
      <c r="C1108" s="99"/>
      <c r="D1108" s="100"/>
      <c r="E1108" s="101"/>
      <c r="F1108" s="102">
        <v>4</v>
      </c>
      <c r="G1108" s="103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4" t="s">
        <v>46</v>
      </c>
      <c r="C1109" s="105"/>
      <c r="D1109" s="106"/>
      <c r="E1109" s="107"/>
      <c r="F1109" s="108">
        <v>4</v>
      </c>
      <c r="G1109" s="6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9" t="s">
        <v>47</v>
      </c>
      <c r="C1110" s="110"/>
      <c r="D1110" s="111"/>
      <c r="E1110" s="112"/>
      <c r="F1110" s="113">
        <v>0</v>
      </c>
      <c r="G1110" s="114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115"/>
      <c r="G1111" s="115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116" t="s">
        <v>48</v>
      </c>
      <c r="D1112" s="117"/>
      <c r="E1112" s="118"/>
      <c r="F1112" s="119">
        <v>0.064575</v>
      </c>
      <c r="G1112" s="120"/>
      <c r="H1112" s="97"/>
      <c r="I1112" s="97"/>
      <c r="J1112" s="97"/>
      <c r="K1112" s="97"/>
      <c r="L1112" s="97"/>
      <c r="M1112" s="97"/>
    </row>
    <row r="1113" spans="1:14" ht="12.75" customHeight="1">
      <c r="A1113" s="95"/>
      <c r="B1113" s="5"/>
      <c r="C1113" s="116" t="s">
        <v>49</v>
      </c>
      <c r="D1113" s="117"/>
      <c r="E1113" s="121"/>
      <c r="F1113" s="119">
        <v>0.00669396494363891</v>
      </c>
      <c r="G1113" s="120"/>
      <c r="H1113" s="5"/>
      <c r="I1113" s="5"/>
      <c r="J1113" s="5"/>
      <c r="K1113" s="97"/>
      <c r="L1113" s="5"/>
      <c r="M1113" s="5"/>
      <c r="N1113" s="5"/>
    </row>
    <row r="1114" spans="1:14" ht="12.75" customHeight="1">
      <c r="A1114" s="95"/>
      <c r="B1114" s="5"/>
      <c r="C1114" s="5"/>
      <c r="D1114" s="5"/>
      <c r="E1114" s="5"/>
      <c r="F1114" s="122"/>
      <c r="G1114" s="122"/>
      <c r="H1114" s="5"/>
      <c r="I1114" s="5"/>
      <c r="J1114" s="5"/>
      <c r="K1114" s="123"/>
      <c r="L1114" s="5"/>
      <c r="M1114" s="5"/>
      <c r="N1114" s="5"/>
    </row>
    <row r="1115" spans="1:14" ht="12.75" customHeight="1">
      <c r="A1115" s="95"/>
      <c r="B1115" s="5"/>
      <c r="C1115" s="98" t="s">
        <v>50</v>
      </c>
      <c r="D1115" s="117"/>
      <c r="E1115" s="118"/>
      <c r="F1115" s="119">
        <v>0.0727</v>
      </c>
      <c r="G1115" s="120"/>
      <c r="H1115" s="97"/>
      <c r="I1115" s="123"/>
      <c r="J1115" s="97"/>
      <c r="K1115" s="124"/>
      <c r="L1115" s="125"/>
      <c r="M1115" s="97"/>
      <c r="N1115" s="97"/>
    </row>
    <row r="1116" spans="1:14" ht="12.75" customHeight="1">
      <c r="A1116" s="95"/>
      <c r="B1116" s="96"/>
      <c r="C1116" s="98" t="s">
        <v>51</v>
      </c>
      <c r="D1116" s="117"/>
      <c r="E1116" s="118"/>
      <c r="F1116" s="119">
        <v>0.0573</v>
      </c>
      <c r="G1116" s="120"/>
      <c r="H1116" s="97"/>
      <c r="I1116" s="97"/>
      <c r="J1116" s="97"/>
      <c r="K1116" s="97"/>
      <c r="L1116" s="97"/>
      <c r="M1116" s="97"/>
      <c r="N1116" s="97"/>
    </row>
    <row r="1117" spans="1:14" ht="9.75" customHeight="1" thickBot="1">
      <c r="A1117" s="40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6.5" customHeight="1" thickBot="1">
      <c r="A1118" s="41"/>
      <c r="B1118" s="42" t="s">
        <v>85</v>
      </c>
      <c r="C1118" s="43"/>
      <c r="D1118" s="43"/>
      <c r="E1118" s="43"/>
      <c r="F1118" s="43"/>
      <c r="G1118" s="44"/>
      <c r="H1118" s="44"/>
      <c r="I1118" s="44"/>
      <c r="J1118" s="44"/>
      <c r="K1118" s="44"/>
      <c r="L1118" s="44"/>
      <c r="M1118" s="44"/>
      <c r="N1118" s="45"/>
    </row>
    <row r="1119" spans="1:14" ht="10.5" customHeight="1" thickBot="1">
      <c r="A1119" s="5"/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8"/>
    </row>
    <row r="1120" spans="1:14" ht="15.75" customHeight="1" thickBot="1">
      <c r="A1120" s="5"/>
      <c r="B1120" s="80"/>
      <c r="C1120" s="81" t="s">
        <v>34</v>
      </c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2"/>
    </row>
    <row r="1121" spans="1:14" ht="13.5" customHeight="1" thickBot="1">
      <c r="A1121" s="5"/>
      <c r="B1121" s="83"/>
      <c r="C1121" s="84" t="s">
        <v>35</v>
      </c>
      <c r="D1121" s="85"/>
      <c r="E1121" s="85" t="s">
        <v>36</v>
      </c>
      <c r="F1121" s="86" t="s">
        <v>14</v>
      </c>
      <c r="G1121" s="86" t="s">
        <v>15</v>
      </c>
      <c r="H1121" s="87" t="s">
        <v>20</v>
      </c>
      <c r="I1121" s="87" t="s">
        <v>22</v>
      </c>
      <c r="J1121" s="87" t="s">
        <v>23</v>
      </c>
      <c r="K1121" s="87" t="s">
        <v>37</v>
      </c>
      <c r="L1121" s="87" t="s">
        <v>38</v>
      </c>
      <c r="M1121" s="87" t="s">
        <v>39</v>
      </c>
      <c r="N1121" s="88" t="s">
        <v>40</v>
      </c>
    </row>
    <row r="1122" spans="1:14" ht="9.75" customHeight="1">
      <c r="A1122" s="89"/>
      <c r="B1122" s="90"/>
      <c r="C1122" s="91" t="s">
        <v>41</v>
      </c>
      <c r="D1122" s="92"/>
      <c r="E1122" s="93">
        <v>0</v>
      </c>
      <c r="F1122" s="93">
        <v>-0.01</v>
      </c>
      <c r="G1122" s="93">
        <v>0.01</v>
      </c>
      <c r="H1122" s="93">
        <v>18.126</v>
      </c>
      <c r="I1122" s="93">
        <v>1.9133</v>
      </c>
      <c r="J1122" s="93">
        <v>-20.3996</v>
      </c>
      <c r="K1122" s="93">
        <v>0.0132</v>
      </c>
      <c r="L1122" s="93">
        <v>0.0063</v>
      </c>
      <c r="M1122" s="93">
        <v>-0.04</v>
      </c>
      <c r="N1122" s="93">
        <v>0.0426</v>
      </c>
    </row>
    <row r="1123" spans="1:14" ht="9.75" customHeight="1">
      <c r="A1123" s="89"/>
      <c r="B1123" s="90"/>
      <c r="C1123" s="91" t="s">
        <v>42</v>
      </c>
      <c r="D1123" s="92"/>
      <c r="E1123" s="93">
        <v>0</v>
      </c>
      <c r="F1123" s="93">
        <v>-0.01</v>
      </c>
      <c r="G1123" s="93">
        <v>0.01</v>
      </c>
      <c r="H1123" s="93">
        <v>17.8971</v>
      </c>
      <c r="I1123" s="93">
        <v>1.7085</v>
      </c>
      <c r="J1123" s="93">
        <v>-20.5071</v>
      </c>
      <c r="K1123" s="93">
        <v>0.0127</v>
      </c>
      <c r="L1123" s="93">
        <v>0.0062</v>
      </c>
      <c r="M1123" s="93">
        <v>-0.039</v>
      </c>
      <c r="N1123" s="93">
        <v>0.0414</v>
      </c>
    </row>
    <row r="1124" spans="1:14" ht="9.75" customHeight="1">
      <c r="A1124" s="89"/>
      <c r="B1124" s="90"/>
      <c r="C1124" s="91" t="s">
        <v>43</v>
      </c>
      <c r="D1124" s="92"/>
      <c r="E1124" s="93">
        <v>0</v>
      </c>
      <c r="F1124" s="93">
        <v>-0.01</v>
      </c>
      <c r="G1124" s="93">
        <v>0.01</v>
      </c>
      <c r="H1124" s="93">
        <v>17.6481</v>
      </c>
      <c r="I1124" s="93">
        <v>1.4855</v>
      </c>
      <c r="J1124" s="93">
        <v>-20.6239</v>
      </c>
      <c r="K1124" s="93">
        <v>0.0165</v>
      </c>
      <c r="L1124" s="93">
        <v>0.0083</v>
      </c>
      <c r="M1124" s="93">
        <v>-0.0509</v>
      </c>
      <c r="N1124" s="93">
        <v>0.0541</v>
      </c>
    </row>
    <row r="1125" spans="1:14" ht="9.75" customHeight="1">
      <c r="A1125" s="89"/>
      <c r="B1125" s="90"/>
      <c r="C1125" s="91" t="s">
        <v>44</v>
      </c>
      <c r="D1125" s="92"/>
      <c r="E1125" s="93">
        <v>0</v>
      </c>
      <c r="F1125" s="93">
        <v>-0.01</v>
      </c>
      <c r="G1125" s="93">
        <v>0.01</v>
      </c>
      <c r="H1125" s="93">
        <v>17.335</v>
      </c>
      <c r="I1125" s="93">
        <v>1.2145</v>
      </c>
      <c r="J1125" s="93">
        <v>-20.7692</v>
      </c>
      <c r="K1125" s="93">
        <v>0.0182</v>
      </c>
      <c r="L1125" s="93">
        <v>0.0094</v>
      </c>
      <c r="M1125" s="93">
        <v>-0.0569</v>
      </c>
      <c r="N1125" s="93">
        <v>0.0604</v>
      </c>
    </row>
    <row r="1126" ht="12.75" customHeight="1">
      <c r="A1126" s="94"/>
    </row>
    <row r="1127" spans="1:14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  <c r="N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9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9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5"/>
      <c r="C1136" s="5"/>
      <c r="D1136" s="5"/>
      <c r="E1136" s="5"/>
      <c r="F1136" s="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5"/>
      <c r="C1137" s="5"/>
      <c r="D1137" s="5"/>
      <c r="E1137" s="5"/>
      <c r="F1137" s="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8" t="s">
        <v>45</v>
      </c>
      <c r="C1138" s="99"/>
      <c r="D1138" s="100"/>
      <c r="E1138" s="101"/>
      <c r="F1138" s="102">
        <v>4</v>
      </c>
      <c r="G1138" s="103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104" t="s">
        <v>46</v>
      </c>
      <c r="C1139" s="105"/>
      <c r="D1139" s="106"/>
      <c r="E1139" s="107"/>
      <c r="F1139" s="108">
        <v>4</v>
      </c>
      <c r="G1139" s="64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109" t="s">
        <v>47</v>
      </c>
      <c r="C1140" s="110"/>
      <c r="D1140" s="111"/>
      <c r="E1140" s="112"/>
      <c r="F1140" s="113">
        <v>0</v>
      </c>
      <c r="G1140" s="114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115"/>
      <c r="G1141" s="115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116" t="s">
        <v>48</v>
      </c>
      <c r="D1142" s="117"/>
      <c r="E1142" s="118"/>
      <c r="F1142" s="119">
        <v>0.049625</v>
      </c>
      <c r="G1142" s="120"/>
      <c r="H1142" s="97"/>
      <c r="I1142" s="97"/>
      <c r="J1142" s="97"/>
      <c r="K1142" s="97"/>
      <c r="L1142" s="97"/>
      <c r="M1142" s="97"/>
    </row>
    <row r="1143" spans="1:14" ht="12.75" customHeight="1">
      <c r="A1143" s="95"/>
      <c r="B1143" s="5"/>
      <c r="C1143" s="116" t="s">
        <v>49</v>
      </c>
      <c r="D1143" s="117"/>
      <c r="E1143" s="121"/>
      <c r="F1143" s="119">
        <v>0.009185631896246053</v>
      </c>
      <c r="G1143" s="120"/>
      <c r="H1143" s="5"/>
      <c r="I1143" s="5"/>
      <c r="J1143" s="5"/>
      <c r="K1143" s="97"/>
      <c r="L1143" s="5"/>
      <c r="M1143" s="5"/>
      <c r="N1143" s="5"/>
    </row>
    <row r="1144" spans="1:14" ht="12.75" customHeight="1">
      <c r="A1144" s="95"/>
      <c r="B1144" s="5"/>
      <c r="C1144" s="5"/>
      <c r="D1144" s="5"/>
      <c r="E1144" s="5"/>
      <c r="F1144" s="122"/>
      <c r="G1144" s="122"/>
      <c r="H1144" s="5"/>
      <c r="I1144" s="5"/>
      <c r="J1144" s="5"/>
      <c r="K1144" s="123"/>
      <c r="L1144" s="5"/>
      <c r="M1144" s="5"/>
      <c r="N1144" s="5"/>
    </row>
    <row r="1145" spans="1:14" ht="12.75" customHeight="1">
      <c r="A1145" s="95"/>
      <c r="B1145" s="5"/>
      <c r="C1145" s="98" t="s">
        <v>50</v>
      </c>
      <c r="D1145" s="117"/>
      <c r="E1145" s="118"/>
      <c r="F1145" s="119">
        <v>0.0604</v>
      </c>
      <c r="G1145" s="120"/>
      <c r="H1145" s="97"/>
      <c r="I1145" s="123"/>
      <c r="J1145" s="97"/>
      <c r="K1145" s="124"/>
      <c r="L1145" s="125"/>
      <c r="M1145" s="97"/>
      <c r="N1145" s="97"/>
    </row>
    <row r="1146" spans="1:14" ht="12.75" customHeight="1">
      <c r="A1146" s="95"/>
      <c r="B1146" s="96"/>
      <c r="C1146" s="98" t="s">
        <v>51</v>
      </c>
      <c r="D1146" s="117"/>
      <c r="E1146" s="118"/>
      <c r="F1146" s="119">
        <v>0.0414</v>
      </c>
      <c r="G1146" s="120"/>
      <c r="H1146" s="97"/>
      <c r="I1146" s="97"/>
      <c r="J1146" s="97"/>
      <c r="K1146" s="97"/>
      <c r="L1146" s="97"/>
      <c r="M1146" s="97"/>
      <c r="N1146" s="97"/>
    </row>
    <row r="1147" spans="1:14" ht="9.75" customHeight="1" thickBot="1">
      <c r="A1147" s="40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6.5" customHeight="1" thickBot="1">
      <c r="A1148" s="41"/>
      <c r="B1148" s="42" t="s">
        <v>86</v>
      </c>
      <c r="C1148" s="43"/>
      <c r="D1148" s="43"/>
      <c r="E1148" s="43"/>
      <c r="F1148" s="43"/>
      <c r="G1148" s="44"/>
      <c r="H1148" s="44"/>
      <c r="I1148" s="44"/>
      <c r="J1148" s="44"/>
      <c r="K1148" s="44"/>
      <c r="L1148" s="44"/>
      <c r="M1148" s="44"/>
      <c r="N1148" s="45"/>
    </row>
    <row r="1149" spans="1:14" ht="10.5" customHeight="1" thickBot="1">
      <c r="A1149" s="5"/>
      <c r="B1149" s="46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8"/>
    </row>
    <row r="1150" spans="1:14" ht="4.5" customHeight="1">
      <c r="A1150" s="49"/>
      <c r="B1150" s="50"/>
      <c r="C1150" s="51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3"/>
    </row>
    <row r="1151" spans="1:14" ht="12.75" customHeight="1">
      <c r="A1151" s="5"/>
      <c r="B1151" s="54" t="s">
        <v>13</v>
      </c>
      <c r="C1151" s="55"/>
      <c r="D1151" s="56"/>
      <c r="E1151" s="57"/>
      <c r="F1151" s="57"/>
      <c r="G1151" s="57"/>
      <c r="H1151" s="57"/>
      <c r="I1151" s="57"/>
      <c r="J1151" s="57"/>
      <c r="K1151" s="57"/>
      <c r="L1151" s="57"/>
      <c r="M1151" s="58"/>
      <c r="N1151" s="59"/>
    </row>
    <row r="1152" spans="1:14" ht="12.75" customHeight="1">
      <c r="A1152" s="5"/>
      <c r="B1152" s="60"/>
      <c r="C1152" s="56"/>
      <c r="D1152" s="56"/>
      <c r="E1152" s="56"/>
      <c r="F1152" s="61" t="s">
        <v>14</v>
      </c>
      <c r="G1152" s="62" t="s">
        <v>15</v>
      </c>
      <c r="H1152" s="63" t="s">
        <v>16</v>
      </c>
      <c r="I1152" s="64"/>
      <c r="J1152" s="63" t="s">
        <v>17</v>
      </c>
      <c r="K1152" s="64"/>
      <c r="L1152" s="63" t="s">
        <v>18</v>
      </c>
      <c r="M1152" s="64"/>
      <c r="N1152" s="65" t="s">
        <v>19</v>
      </c>
    </row>
    <row r="1153" spans="1:14" ht="12.75" customHeight="1">
      <c r="A1153" s="5"/>
      <c r="B1153" s="60"/>
      <c r="C1153" s="56"/>
      <c r="D1153" s="56"/>
      <c r="E1153" s="66" t="s">
        <v>20</v>
      </c>
      <c r="F1153" s="67">
        <v>-0.01</v>
      </c>
      <c r="G1153" s="67">
        <v>0.01</v>
      </c>
      <c r="H1153" s="68">
        <v>44.7986</v>
      </c>
      <c r="I1153" s="64"/>
      <c r="J1153" s="68">
        <v>44.8004</v>
      </c>
      <c r="K1153" s="64"/>
      <c r="L1153" s="69">
        <v>0.0018000000000029104</v>
      </c>
      <c r="M1153" s="64"/>
      <c r="N1153" s="70" t="s">
        <v>5</v>
      </c>
    </row>
    <row r="1154" spans="1:14" ht="12.75" customHeight="1">
      <c r="A1154" s="5"/>
      <c r="B1154" s="71" t="s">
        <v>21</v>
      </c>
      <c r="C1154" s="56"/>
      <c r="D1154" s="56"/>
      <c r="E1154" s="66" t="s">
        <v>22</v>
      </c>
      <c r="F1154" s="72">
        <v>-0.01</v>
      </c>
      <c r="G1154" s="72">
        <v>0.01</v>
      </c>
      <c r="H1154" s="68">
        <v>12.1742</v>
      </c>
      <c r="I1154" s="64"/>
      <c r="J1154" s="68">
        <v>12.1759</v>
      </c>
      <c r="K1154" s="64"/>
      <c r="L1154" s="69">
        <v>0.0016999999999995907</v>
      </c>
      <c r="M1154" s="64"/>
      <c r="N1154" s="70" t="s">
        <v>5</v>
      </c>
    </row>
    <row r="1155" spans="1:14" ht="12.75" customHeight="1">
      <c r="A1155" s="5"/>
      <c r="B1155" s="60"/>
      <c r="C1155" s="56"/>
      <c r="D1155" s="56"/>
      <c r="E1155" s="66" t="s">
        <v>23</v>
      </c>
      <c r="F1155" s="72">
        <v>-0.01</v>
      </c>
      <c r="G1155" s="72">
        <v>0.01</v>
      </c>
      <c r="H1155" s="68">
        <v>-71.2314</v>
      </c>
      <c r="I1155" s="64"/>
      <c r="J1155" s="68">
        <v>-71.2331</v>
      </c>
      <c r="K1155" s="64"/>
      <c r="L1155" s="69">
        <v>-0.0016999999999995907</v>
      </c>
      <c r="M1155" s="64"/>
      <c r="N1155" s="70" t="s">
        <v>5</v>
      </c>
    </row>
    <row r="1156" spans="1:14" ht="12.75" customHeight="1" thickBot="1">
      <c r="A1156" s="5"/>
      <c r="B1156" s="71" t="s">
        <v>24</v>
      </c>
      <c r="C1156" s="73"/>
      <c r="D1156" s="56"/>
      <c r="E1156" s="56"/>
      <c r="F1156" s="74">
        <v>-0.01</v>
      </c>
      <c r="G1156" s="75">
        <v>0.01</v>
      </c>
      <c r="H1156" s="76">
        <v>0</v>
      </c>
      <c r="I1156" s="64"/>
      <c r="J1156" s="77">
        <v>0.003</v>
      </c>
      <c r="K1156" s="64"/>
      <c r="L1156" s="69">
        <v>0.003</v>
      </c>
      <c r="M1156" s="64"/>
      <c r="N1156" s="70" t="s">
        <v>5</v>
      </c>
    </row>
    <row r="1157" spans="1:14" ht="5.25" customHeight="1" thickBot="1">
      <c r="A1157" s="78"/>
      <c r="B1157" s="79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</row>
    <row r="1158" spans="1:14" ht="4.5" customHeight="1">
      <c r="A1158" s="49"/>
      <c r="B1158" s="50"/>
      <c r="C1158" s="51"/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3"/>
    </row>
    <row r="1159" spans="1:14" ht="12.75" customHeight="1">
      <c r="A1159" s="5"/>
      <c r="B1159" s="54" t="s">
        <v>25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</row>
    <row r="1160" spans="1:14" ht="12.75" customHeight="1">
      <c r="A1160" s="5"/>
      <c r="B1160" s="60"/>
      <c r="C1160" s="56"/>
      <c r="D1160" s="56"/>
      <c r="E1160" s="56"/>
      <c r="F1160" s="61" t="s">
        <v>14</v>
      </c>
      <c r="G1160" s="62" t="s">
        <v>15</v>
      </c>
      <c r="H1160" s="63" t="s">
        <v>16</v>
      </c>
      <c r="I1160" s="64"/>
      <c r="J1160" s="63" t="s">
        <v>17</v>
      </c>
      <c r="K1160" s="64"/>
      <c r="L1160" s="63" t="s">
        <v>18</v>
      </c>
      <c r="M1160" s="64"/>
      <c r="N1160" s="65" t="s">
        <v>19</v>
      </c>
    </row>
    <row r="1161" spans="1:14" ht="12.75" customHeight="1">
      <c r="A1161" s="5"/>
      <c r="B1161" s="60"/>
      <c r="C1161" s="56"/>
      <c r="D1161" s="56"/>
      <c r="E1161" s="66" t="s">
        <v>20</v>
      </c>
      <c r="F1161" s="67">
        <v>-0.01</v>
      </c>
      <c r="G1161" s="67">
        <v>0.01</v>
      </c>
      <c r="H1161" s="68">
        <v>38.2199</v>
      </c>
      <c r="I1161" s="64"/>
      <c r="J1161" s="68">
        <v>38.2216</v>
      </c>
      <c r="K1161" s="64"/>
      <c r="L1161" s="69">
        <v>0.0016999999999995907</v>
      </c>
      <c r="M1161" s="64"/>
      <c r="N1161" s="70" t="s">
        <v>5</v>
      </c>
    </row>
    <row r="1162" spans="1:14" ht="12.75" customHeight="1">
      <c r="A1162" s="5"/>
      <c r="B1162" s="71" t="s">
        <v>21</v>
      </c>
      <c r="C1162" s="56"/>
      <c r="D1162" s="56"/>
      <c r="E1162" s="66" t="s">
        <v>22</v>
      </c>
      <c r="F1162" s="72">
        <v>-0.01</v>
      </c>
      <c r="G1162" s="72">
        <v>0.01</v>
      </c>
      <c r="H1162" s="68">
        <v>28.8576</v>
      </c>
      <c r="I1162" s="64"/>
      <c r="J1162" s="68">
        <v>28.8601</v>
      </c>
      <c r="K1162" s="64"/>
      <c r="L1162" s="69">
        <v>0.0024999999999977263</v>
      </c>
      <c r="M1162" s="64"/>
      <c r="N1162" s="70" t="s">
        <v>5</v>
      </c>
    </row>
    <row r="1163" spans="1:14" ht="12.75" customHeight="1">
      <c r="A1163" s="5"/>
      <c r="B1163" s="60"/>
      <c r="C1163" s="56"/>
      <c r="D1163" s="56"/>
      <c r="E1163" s="66" t="s">
        <v>23</v>
      </c>
      <c r="F1163" s="72">
        <v>-0.01</v>
      </c>
      <c r="G1163" s="72">
        <v>0.01</v>
      </c>
      <c r="H1163" s="68">
        <v>-57.7613</v>
      </c>
      <c r="I1163" s="64"/>
      <c r="J1163" s="68">
        <v>-57.7632</v>
      </c>
      <c r="K1163" s="64"/>
      <c r="L1163" s="69">
        <v>-0.0018999999999991246</v>
      </c>
      <c r="M1163" s="64"/>
      <c r="N1163" s="70" t="s">
        <v>5</v>
      </c>
    </row>
    <row r="1164" spans="1:14" ht="12.75" customHeight="1" thickBot="1">
      <c r="A1164" s="5"/>
      <c r="B1164" s="71" t="s">
        <v>24</v>
      </c>
      <c r="C1164" s="73"/>
      <c r="D1164" s="56"/>
      <c r="E1164" s="56"/>
      <c r="F1164" s="74">
        <v>-0.01</v>
      </c>
      <c r="G1164" s="75">
        <v>0.01</v>
      </c>
      <c r="H1164" s="76">
        <v>0</v>
      </c>
      <c r="I1164" s="64"/>
      <c r="J1164" s="77">
        <v>0.0035</v>
      </c>
      <c r="K1164" s="64"/>
      <c r="L1164" s="69">
        <v>0.0035</v>
      </c>
      <c r="M1164" s="64"/>
      <c r="N1164" s="70" t="s">
        <v>5</v>
      </c>
    </row>
    <row r="1165" spans="1:14" ht="5.25" customHeight="1" thickBot="1">
      <c r="A1165" s="78"/>
      <c r="B1165" s="79"/>
      <c r="C1165" s="79"/>
      <c r="D1165" s="79"/>
      <c r="E1165" s="79"/>
      <c r="F1165" s="79"/>
      <c r="G1165" s="79"/>
      <c r="H1165" s="79"/>
      <c r="I1165" s="79"/>
      <c r="J1165" s="79"/>
      <c r="K1165" s="79"/>
      <c r="L1165" s="79"/>
      <c r="M1165" s="79"/>
      <c r="N1165" s="79"/>
    </row>
    <row r="1166" spans="1:14" ht="4.5" customHeight="1">
      <c r="A1166" s="49"/>
      <c r="B1166" s="50"/>
      <c r="C1166" s="51"/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3"/>
    </row>
    <row r="1167" spans="1:14" ht="12.75" customHeight="1">
      <c r="A1167" s="5"/>
      <c r="B1167" s="54" t="s">
        <v>26</v>
      </c>
      <c r="C1167" s="55"/>
      <c r="D1167" s="56"/>
      <c r="E1167" s="57"/>
      <c r="F1167" s="57"/>
      <c r="G1167" s="57"/>
      <c r="H1167" s="57"/>
      <c r="I1167" s="57"/>
      <c r="J1167" s="57"/>
      <c r="K1167" s="57"/>
      <c r="L1167" s="57"/>
      <c r="M1167" s="58"/>
      <c r="N1167" s="59"/>
    </row>
    <row r="1168" spans="1:14" ht="12.75" customHeight="1">
      <c r="A1168" s="5"/>
      <c r="B1168" s="60"/>
      <c r="C1168" s="56"/>
      <c r="D1168" s="56"/>
      <c r="E1168" s="56"/>
      <c r="F1168" s="61" t="s">
        <v>14</v>
      </c>
      <c r="G1168" s="62" t="s">
        <v>15</v>
      </c>
      <c r="H1168" s="63" t="s">
        <v>16</v>
      </c>
      <c r="I1168" s="64"/>
      <c r="J1168" s="63" t="s">
        <v>17</v>
      </c>
      <c r="K1168" s="64"/>
      <c r="L1168" s="63" t="s">
        <v>18</v>
      </c>
      <c r="M1168" s="64"/>
      <c r="N1168" s="65" t="s">
        <v>19</v>
      </c>
    </row>
    <row r="1169" spans="1:14" ht="12.75" customHeight="1">
      <c r="A1169" s="5"/>
      <c r="B1169" s="60"/>
      <c r="C1169" s="56"/>
      <c r="D1169" s="56"/>
      <c r="E1169" s="66" t="s">
        <v>20</v>
      </c>
      <c r="F1169" s="67">
        <v>-0.01</v>
      </c>
      <c r="G1169" s="67">
        <v>0.01</v>
      </c>
      <c r="H1169" s="68">
        <v>45.414</v>
      </c>
      <c r="I1169" s="64"/>
      <c r="J1169" s="68">
        <v>45.4174</v>
      </c>
      <c r="K1169" s="64"/>
      <c r="L1169" s="69">
        <v>0.0033999999999991815</v>
      </c>
      <c r="M1169" s="64"/>
      <c r="N1169" s="70" t="s">
        <v>5</v>
      </c>
    </row>
    <row r="1170" spans="1:14" ht="12.75" customHeight="1">
      <c r="A1170" s="5"/>
      <c r="B1170" s="71" t="s">
        <v>21</v>
      </c>
      <c r="C1170" s="56"/>
      <c r="D1170" s="56"/>
      <c r="E1170" s="66" t="s">
        <v>22</v>
      </c>
      <c r="F1170" s="72">
        <v>-0.01</v>
      </c>
      <c r="G1170" s="72">
        <v>0.01</v>
      </c>
      <c r="H1170" s="68">
        <v>36.2797</v>
      </c>
      <c r="I1170" s="64"/>
      <c r="J1170" s="68">
        <v>36.2836</v>
      </c>
      <c r="K1170" s="64"/>
      <c r="L1170" s="69">
        <v>0.003900000000001569</v>
      </c>
      <c r="M1170" s="64"/>
      <c r="N1170" s="70" t="s">
        <v>5</v>
      </c>
    </row>
    <row r="1171" spans="1:14" ht="12.75" customHeight="1">
      <c r="A1171" s="5"/>
      <c r="B1171" s="60"/>
      <c r="C1171" s="56"/>
      <c r="D1171" s="56"/>
      <c r="E1171" s="66" t="s">
        <v>23</v>
      </c>
      <c r="F1171" s="72">
        <v>-0.01</v>
      </c>
      <c r="G1171" s="72">
        <v>0.01</v>
      </c>
      <c r="H1171" s="68">
        <v>-42.1389</v>
      </c>
      <c r="I1171" s="64"/>
      <c r="J1171" s="68">
        <v>-42.1416</v>
      </c>
      <c r="K1171" s="64"/>
      <c r="L1171" s="69">
        <v>-0.00269999999999726</v>
      </c>
      <c r="M1171" s="64"/>
      <c r="N1171" s="70" t="s">
        <v>5</v>
      </c>
    </row>
    <row r="1172" spans="1:14" ht="12.75" customHeight="1" thickBot="1">
      <c r="A1172" s="5"/>
      <c r="B1172" s="71" t="s">
        <v>24</v>
      </c>
      <c r="C1172" s="73"/>
      <c r="D1172" s="56"/>
      <c r="E1172" s="56"/>
      <c r="F1172" s="74">
        <v>-0.01</v>
      </c>
      <c r="G1172" s="75">
        <v>0.01</v>
      </c>
      <c r="H1172" s="76">
        <v>0</v>
      </c>
      <c r="I1172" s="64"/>
      <c r="J1172" s="77">
        <v>0.0059</v>
      </c>
      <c r="K1172" s="64"/>
      <c r="L1172" s="69">
        <v>0.0059</v>
      </c>
      <c r="M1172" s="64"/>
      <c r="N1172" s="70" t="s">
        <v>5</v>
      </c>
    </row>
    <row r="1173" spans="1:14" ht="5.25" customHeight="1" thickBot="1">
      <c r="A1173" s="78"/>
      <c r="B1173" s="79"/>
      <c r="C1173" s="79"/>
      <c r="D1173" s="79"/>
      <c r="E1173" s="79"/>
      <c r="F1173" s="79"/>
      <c r="G1173" s="79"/>
      <c r="H1173" s="79"/>
      <c r="I1173" s="79"/>
      <c r="J1173" s="79"/>
      <c r="K1173" s="79"/>
      <c r="L1173" s="79"/>
      <c r="M1173" s="79"/>
      <c r="N1173" s="79"/>
    </row>
    <row r="1174" spans="1:14" ht="4.5" customHeight="1">
      <c r="A1174" s="49"/>
      <c r="B1174" s="50"/>
      <c r="C1174" s="51"/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3"/>
    </row>
    <row r="1175" spans="1:14" ht="12.75" customHeight="1">
      <c r="A1175" s="5"/>
      <c r="B1175" s="54" t="s">
        <v>27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</row>
    <row r="1176" spans="1:14" ht="12.75" customHeight="1">
      <c r="A1176" s="5"/>
      <c r="B1176" s="60"/>
      <c r="C1176" s="56"/>
      <c r="D1176" s="56"/>
      <c r="E1176" s="56"/>
      <c r="F1176" s="61" t="s">
        <v>14</v>
      </c>
      <c r="G1176" s="62" t="s">
        <v>15</v>
      </c>
      <c r="H1176" s="63" t="s">
        <v>16</v>
      </c>
      <c r="I1176" s="64"/>
      <c r="J1176" s="63" t="s">
        <v>17</v>
      </c>
      <c r="K1176" s="64"/>
      <c r="L1176" s="63" t="s">
        <v>18</v>
      </c>
      <c r="M1176" s="64"/>
      <c r="N1176" s="65" t="s">
        <v>19</v>
      </c>
    </row>
    <row r="1177" spans="1:14" ht="12.75" customHeight="1">
      <c r="A1177" s="5"/>
      <c r="B1177" s="60"/>
      <c r="C1177" s="56"/>
      <c r="D1177" s="56"/>
      <c r="E1177" s="66" t="s">
        <v>20</v>
      </c>
      <c r="F1177" s="67">
        <v>-0.01</v>
      </c>
      <c r="G1177" s="67">
        <v>0.01</v>
      </c>
      <c r="H1177" s="68">
        <v>14.2145</v>
      </c>
      <c r="I1177" s="64"/>
      <c r="J1177" s="68">
        <v>14.2116</v>
      </c>
      <c r="K1177" s="64"/>
      <c r="L1177" s="69">
        <v>-0.0028999999999985704</v>
      </c>
      <c r="M1177" s="64"/>
      <c r="N1177" s="70" t="s">
        <v>5</v>
      </c>
    </row>
    <row r="1178" spans="1:14" ht="12.75" customHeight="1">
      <c r="A1178" s="5"/>
      <c r="B1178" s="71" t="s">
        <v>21</v>
      </c>
      <c r="C1178" s="56"/>
      <c r="D1178" s="56"/>
      <c r="E1178" s="66" t="s">
        <v>22</v>
      </c>
      <c r="F1178" s="72">
        <v>-0.01</v>
      </c>
      <c r="G1178" s="72">
        <v>0.01</v>
      </c>
      <c r="H1178" s="68">
        <v>26.0302</v>
      </c>
      <c r="I1178" s="64"/>
      <c r="J1178" s="68">
        <v>26.0329</v>
      </c>
      <c r="K1178" s="64"/>
      <c r="L1178" s="69">
        <v>0.002700000000000813</v>
      </c>
      <c r="M1178" s="64"/>
      <c r="N1178" s="70" t="s">
        <v>5</v>
      </c>
    </row>
    <row r="1179" spans="1:14" ht="12.75" customHeight="1">
      <c r="A1179" s="5"/>
      <c r="B1179" s="60"/>
      <c r="C1179" s="56"/>
      <c r="D1179" s="56"/>
      <c r="E1179" s="66" t="s">
        <v>23</v>
      </c>
      <c r="F1179" s="72">
        <v>-0.01</v>
      </c>
      <c r="G1179" s="72">
        <v>0.01</v>
      </c>
      <c r="H1179" s="68">
        <v>-25.7831</v>
      </c>
      <c r="I1179" s="64"/>
      <c r="J1179" s="68">
        <v>-25.7854</v>
      </c>
      <c r="K1179" s="64"/>
      <c r="L1179" s="69">
        <v>-0.0022999999999981924</v>
      </c>
      <c r="M1179" s="64"/>
      <c r="N1179" s="70" t="s">
        <v>5</v>
      </c>
    </row>
    <row r="1180" spans="1:14" ht="12.75" customHeight="1" thickBot="1">
      <c r="A1180" s="5"/>
      <c r="B1180" s="71" t="s">
        <v>24</v>
      </c>
      <c r="C1180" s="73"/>
      <c r="D1180" s="56"/>
      <c r="E1180" s="56"/>
      <c r="F1180" s="74">
        <v>-0.01</v>
      </c>
      <c r="G1180" s="75">
        <v>0.01</v>
      </c>
      <c r="H1180" s="76">
        <v>0</v>
      </c>
      <c r="I1180" s="64"/>
      <c r="J1180" s="77">
        <v>0.0046</v>
      </c>
      <c r="K1180" s="64"/>
      <c r="L1180" s="69">
        <v>0.0046</v>
      </c>
      <c r="M1180" s="64"/>
      <c r="N1180" s="70" t="s">
        <v>5</v>
      </c>
    </row>
    <row r="1181" spans="1:14" ht="5.25" customHeight="1" thickBot="1">
      <c r="A1181" s="78"/>
      <c r="B1181" s="79"/>
      <c r="C1181" s="79"/>
      <c r="D1181" s="79"/>
      <c r="E1181" s="79"/>
      <c r="F1181" s="79"/>
      <c r="G1181" s="79"/>
      <c r="H1181" s="79"/>
      <c r="I1181" s="79"/>
      <c r="J1181" s="79"/>
      <c r="K1181" s="79"/>
      <c r="L1181" s="79"/>
      <c r="M1181" s="79"/>
      <c r="N1181" s="79"/>
    </row>
    <row r="1182" spans="1:14" ht="4.5" customHeight="1">
      <c r="A1182" s="49"/>
      <c r="B1182" s="50"/>
      <c r="C1182" s="51"/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3"/>
    </row>
    <row r="1183" spans="1:14" ht="12.75" customHeight="1">
      <c r="A1183" s="5"/>
      <c r="B1183" s="54" t="s">
        <v>28</v>
      </c>
      <c r="C1183" s="55"/>
      <c r="D1183" s="56"/>
      <c r="E1183" s="57"/>
      <c r="F1183" s="57"/>
      <c r="G1183" s="57"/>
      <c r="H1183" s="57"/>
      <c r="I1183" s="57"/>
      <c r="J1183" s="57"/>
      <c r="K1183" s="57"/>
      <c r="L1183" s="57"/>
      <c r="M1183" s="58"/>
      <c r="N1183" s="59"/>
    </row>
    <row r="1184" spans="1:14" ht="12.75" customHeight="1">
      <c r="A1184" s="5"/>
      <c r="B1184" s="60"/>
      <c r="C1184" s="56"/>
      <c r="D1184" s="56"/>
      <c r="E1184" s="56"/>
      <c r="F1184" s="61" t="s">
        <v>14</v>
      </c>
      <c r="G1184" s="62" t="s">
        <v>15</v>
      </c>
      <c r="H1184" s="63" t="s">
        <v>16</v>
      </c>
      <c r="I1184" s="64"/>
      <c r="J1184" s="63" t="s">
        <v>17</v>
      </c>
      <c r="K1184" s="64"/>
      <c r="L1184" s="63" t="s">
        <v>18</v>
      </c>
      <c r="M1184" s="64"/>
      <c r="N1184" s="65" t="s">
        <v>19</v>
      </c>
    </row>
    <row r="1185" spans="1:14" ht="12.75" customHeight="1">
      <c r="A1185" s="5"/>
      <c r="B1185" s="60"/>
      <c r="C1185" s="56"/>
      <c r="D1185" s="56"/>
      <c r="E1185" s="66" t="s">
        <v>20</v>
      </c>
      <c r="F1185" s="67">
        <v>-0.01</v>
      </c>
      <c r="G1185" s="67">
        <v>0.01</v>
      </c>
      <c r="H1185" s="68">
        <v>16.52</v>
      </c>
      <c r="I1185" s="64"/>
      <c r="J1185" s="68">
        <v>16.5163</v>
      </c>
      <c r="K1185" s="64"/>
      <c r="L1185" s="69">
        <v>-0.0036999999999984823</v>
      </c>
      <c r="M1185" s="64"/>
      <c r="N1185" s="70" t="s">
        <v>5</v>
      </c>
    </row>
    <row r="1186" spans="1:14" ht="12.75" customHeight="1">
      <c r="A1186" s="5"/>
      <c r="B1186" s="71" t="s">
        <v>21</v>
      </c>
      <c r="C1186" s="56"/>
      <c r="D1186" s="56"/>
      <c r="E1186" s="66" t="s">
        <v>22</v>
      </c>
      <c r="F1186" s="72">
        <v>-0.01</v>
      </c>
      <c r="G1186" s="72">
        <v>0.01</v>
      </c>
      <c r="H1186" s="68">
        <v>-13.3315</v>
      </c>
      <c r="I1186" s="64"/>
      <c r="J1186" s="68">
        <v>-13.3394</v>
      </c>
      <c r="K1186" s="64"/>
      <c r="L1186" s="69">
        <v>-0.007899999999999352</v>
      </c>
      <c r="M1186" s="64"/>
      <c r="N1186" s="70" t="s">
        <v>5</v>
      </c>
    </row>
    <row r="1187" spans="1:14" ht="12.75" customHeight="1">
      <c r="A1187" s="5"/>
      <c r="B1187" s="60"/>
      <c r="C1187" s="56"/>
      <c r="D1187" s="56"/>
      <c r="E1187" s="66" t="s">
        <v>23</v>
      </c>
      <c r="F1187" s="72">
        <v>-0.01</v>
      </c>
      <c r="G1187" s="72">
        <v>0.01</v>
      </c>
      <c r="H1187" s="68">
        <v>-16.2428</v>
      </c>
      <c r="I1187" s="64"/>
      <c r="J1187" s="68">
        <v>-16.2434</v>
      </c>
      <c r="K1187" s="64"/>
      <c r="L1187" s="69">
        <v>-0.0006000000000021544</v>
      </c>
      <c r="M1187" s="64"/>
      <c r="N1187" s="70" t="s">
        <v>5</v>
      </c>
    </row>
    <row r="1188" spans="1:14" ht="12.75" customHeight="1" thickBot="1">
      <c r="A1188" s="5"/>
      <c r="B1188" s="71" t="s">
        <v>24</v>
      </c>
      <c r="C1188" s="73"/>
      <c r="D1188" s="56"/>
      <c r="E1188" s="56"/>
      <c r="F1188" s="74">
        <v>-0.01</v>
      </c>
      <c r="G1188" s="75">
        <v>0.01</v>
      </c>
      <c r="H1188" s="76">
        <v>0</v>
      </c>
      <c r="I1188" s="64"/>
      <c r="J1188" s="77">
        <v>0.0088</v>
      </c>
      <c r="K1188" s="64"/>
      <c r="L1188" s="69">
        <v>0.0088</v>
      </c>
      <c r="M1188" s="64"/>
      <c r="N1188" s="70" t="s">
        <v>5</v>
      </c>
    </row>
    <row r="1189" spans="1:14" ht="5.25" customHeight="1" thickBot="1">
      <c r="A1189" s="78"/>
      <c r="B1189" s="79"/>
      <c r="C1189" s="79"/>
      <c r="D1189" s="79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</row>
    <row r="1190" spans="1:14" ht="4.5" customHeight="1">
      <c r="A1190" s="49"/>
      <c r="B1190" s="50"/>
      <c r="C1190" s="51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3"/>
    </row>
    <row r="1191" spans="1:14" ht="12.75" customHeight="1">
      <c r="A1191" s="5"/>
      <c r="B1191" s="54" t="s">
        <v>29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</row>
    <row r="1192" spans="1:14" ht="12.75" customHeight="1">
      <c r="A1192" s="5"/>
      <c r="B1192" s="60"/>
      <c r="C1192" s="56"/>
      <c r="D1192" s="56"/>
      <c r="E1192" s="56"/>
      <c r="F1192" s="61" t="s">
        <v>14</v>
      </c>
      <c r="G1192" s="62" t="s">
        <v>15</v>
      </c>
      <c r="H1192" s="63" t="s">
        <v>16</v>
      </c>
      <c r="I1192" s="64"/>
      <c r="J1192" s="63" t="s">
        <v>17</v>
      </c>
      <c r="K1192" s="64"/>
      <c r="L1192" s="63" t="s">
        <v>18</v>
      </c>
      <c r="M1192" s="64"/>
      <c r="N1192" s="65" t="s">
        <v>19</v>
      </c>
    </row>
    <row r="1193" spans="1:14" ht="12.75" customHeight="1">
      <c r="A1193" s="5"/>
      <c r="B1193" s="60"/>
      <c r="C1193" s="56"/>
      <c r="D1193" s="56"/>
      <c r="E1193" s="66" t="s">
        <v>20</v>
      </c>
      <c r="F1193" s="67">
        <v>-0.01</v>
      </c>
      <c r="G1193" s="67">
        <v>0.01</v>
      </c>
      <c r="H1193" s="68">
        <v>20.4397</v>
      </c>
      <c r="I1193" s="64"/>
      <c r="J1193" s="68">
        <v>20.442</v>
      </c>
      <c r="K1193" s="64"/>
      <c r="L1193" s="69">
        <v>0.002300000000001745</v>
      </c>
      <c r="M1193" s="64"/>
      <c r="N1193" s="70" t="s">
        <v>5</v>
      </c>
    </row>
    <row r="1194" spans="1:14" ht="12.75" customHeight="1">
      <c r="A1194" s="5"/>
      <c r="B1194" s="71" t="s">
        <v>21</v>
      </c>
      <c r="C1194" s="56"/>
      <c r="D1194" s="56"/>
      <c r="E1194" s="66" t="s">
        <v>22</v>
      </c>
      <c r="F1194" s="72">
        <v>-0.01</v>
      </c>
      <c r="G1194" s="72">
        <v>0.01</v>
      </c>
      <c r="H1194" s="68">
        <v>-30.3605</v>
      </c>
      <c r="I1194" s="64"/>
      <c r="J1194" s="68">
        <v>-30.3624</v>
      </c>
      <c r="K1194" s="64"/>
      <c r="L1194" s="69">
        <v>-0.0019000000000026773</v>
      </c>
      <c r="M1194" s="64"/>
      <c r="N1194" s="70" t="s">
        <v>5</v>
      </c>
    </row>
    <row r="1195" spans="1:14" ht="12.75" customHeight="1">
      <c r="A1195" s="5"/>
      <c r="B1195" s="60"/>
      <c r="C1195" s="56"/>
      <c r="D1195" s="56"/>
      <c r="E1195" s="66" t="s">
        <v>23</v>
      </c>
      <c r="F1195" s="72">
        <v>-0.01</v>
      </c>
      <c r="G1195" s="72">
        <v>0.01</v>
      </c>
      <c r="H1195" s="68">
        <v>-27.8431</v>
      </c>
      <c r="I1195" s="64"/>
      <c r="J1195" s="68">
        <v>-27.8404</v>
      </c>
      <c r="K1195" s="64"/>
      <c r="L1195" s="69">
        <v>0.002700000000000813</v>
      </c>
      <c r="M1195" s="64"/>
      <c r="N1195" s="70" t="s">
        <v>5</v>
      </c>
    </row>
    <row r="1196" spans="1:14" ht="12.75" customHeight="1" thickBot="1">
      <c r="A1196" s="5"/>
      <c r="B1196" s="71" t="s">
        <v>24</v>
      </c>
      <c r="C1196" s="73"/>
      <c r="D1196" s="56"/>
      <c r="E1196" s="56"/>
      <c r="F1196" s="74">
        <v>-0.01</v>
      </c>
      <c r="G1196" s="75">
        <v>0.01</v>
      </c>
      <c r="H1196" s="76">
        <v>0</v>
      </c>
      <c r="I1196" s="64"/>
      <c r="J1196" s="77">
        <v>0.004</v>
      </c>
      <c r="K1196" s="64"/>
      <c r="L1196" s="69">
        <v>0.004</v>
      </c>
      <c r="M1196" s="64"/>
      <c r="N1196" s="70" t="s">
        <v>5</v>
      </c>
    </row>
    <row r="1197" spans="1:14" ht="5.25" customHeight="1" thickBot="1">
      <c r="A1197" s="78"/>
      <c r="B1197" s="79"/>
      <c r="C1197" s="79"/>
      <c r="D1197" s="79"/>
      <c r="E1197" s="79"/>
      <c r="F1197" s="79"/>
      <c r="G1197" s="79"/>
      <c r="H1197" s="79"/>
      <c r="I1197" s="79"/>
      <c r="J1197" s="79"/>
      <c r="K1197" s="79"/>
      <c r="L1197" s="79"/>
      <c r="M1197" s="79"/>
      <c r="N1197" s="79"/>
    </row>
    <row r="1198" spans="1:14" ht="4.5" customHeight="1">
      <c r="A1198" s="49"/>
      <c r="B1198" s="50"/>
      <c r="C1198" s="51"/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3"/>
    </row>
    <row r="1199" spans="1:14" ht="12.75" customHeight="1">
      <c r="A1199" s="5"/>
      <c r="B1199" s="54" t="s">
        <v>30</v>
      </c>
      <c r="C1199" s="55"/>
      <c r="D1199" s="56"/>
      <c r="E1199" s="57"/>
      <c r="F1199" s="57"/>
      <c r="G1199" s="57"/>
      <c r="H1199" s="57"/>
      <c r="I1199" s="57"/>
      <c r="J1199" s="57"/>
      <c r="K1199" s="57"/>
      <c r="L1199" s="57"/>
      <c r="M1199" s="58"/>
      <c r="N1199" s="59"/>
    </row>
    <row r="1200" spans="1:14" ht="12.75" customHeight="1">
      <c r="A1200" s="5"/>
      <c r="B1200" s="60"/>
      <c r="C1200" s="56"/>
      <c r="D1200" s="56"/>
      <c r="E1200" s="56"/>
      <c r="F1200" s="61" t="s">
        <v>14</v>
      </c>
      <c r="G1200" s="62" t="s">
        <v>15</v>
      </c>
      <c r="H1200" s="63" t="s">
        <v>16</v>
      </c>
      <c r="I1200" s="64"/>
      <c r="J1200" s="63" t="s">
        <v>17</v>
      </c>
      <c r="K1200" s="64"/>
      <c r="L1200" s="63" t="s">
        <v>18</v>
      </c>
      <c r="M1200" s="64"/>
      <c r="N1200" s="65" t="s">
        <v>19</v>
      </c>
    </row>
    <row r="1201" spans="1:14" ht="12.75" customHeight="1">
      <c r="A1201" s="5"/>
      <c r="B1201" s="60"/>
      <c r="C1201" s="56"/>
      <c r="D1201" s="56"/>
      <c r="E1201" s="66" t="s">
        <v>20</v>
      </c>
      <c r="F1201" s="67">
        <v>-0.01</v>
      </c>
      <c r="G1201" s="67">
        <v>0.01</v>
      </c>
      <c r="H1201" s="68">
        <v>53.4685</v>
      </c>
      <c r="I1201" s="64"/>
      <c r="J1201" s="68">
        <v>53.466</v>
      </c>
      <c r="K1201" s="64"/>
      <c r="L1201" s="69">
        <v>-0.0024999999999977263</v>
      </c>
      <c r="M1201" s="64"/>
      <c r="N1201" s="70" t="s">
        <v>5</v>
      </c>
    </row>
    <row r="1202" spans="1:14" ht="12.75" customHeight="1">
      <c r="A1202" s="5"/>
      <c r="B1202" s="71" t="s">
        <v>21</v>
      </c>
      <c r="C1202" s="56"/>
      <c r="D1202" s="56"/>
      <c r="E1202" s="66" t="s">
        <v>22</v>
      </c>
      <c r="F1202" s="72">
        <v>-0.01</v>
      </c>
      <c r="G1202" s="72">
        <v>0.01</v>
      </c>
      <c r="H1202" s="68">
        <v>-30.8085</v>
      </c>
      <c r="I1202" s="64"/>
      <c r="J1202" s="68">
        <v>-30.8107</v>
      </c>
      <c r="K1202" s="64"/>
      <c r="L1202" s="69">
        <v>-0.002200000000001978</v>
      </c>
      <c r="M1202" s="64"/>
      <c r="N1202" s="70" t="s">
        <v>5</v>
      </c>
    </row>
    <row r="1203" spans="1:14" ht="12.75" customHeight="1">
      <c r="A1203" s="5"/>
      <c r="B1203" s="60"/>
      <c r="C1203" s="56"/>
      <c r="D1203" s="56"/>
      <c r="E1203" s="66" t="s">
        <v>23</v>
      </c>
      <c r="F1203" s="72">
        <v>-0.01</v>
      </c>
      <c r="G1203" s="72">
        <v>0.01</v>
      </c>
      <c r="H1203" s="68">
        <v>-50.4471</v>
      </c>
      <c r="I1203" s="64"/>
      <c r="J1203" s="68">
        <v>-50.4414</v>
      </c>
      <c r="K1203" s="64"/>
      <c r="L1203" s="69">
        <v>0.005699999999997374</v>
      </c>
      <c r="M1203" s="64"/>
      <c r="N1203" s="70" t="s">
        <v>5</v>
      </c>
    </row>
    <row r="1204" spans="1:14" ht="12.75" customHeight="1" thickBot="1">
      <c r="A1204" s="5"/>
      <c r="B1204" s="71" t="s">
        <v>24</v>
      </c>
      <c r="C1204" s="73"/>
      <c r="D1204" s="56"/>
      <c r="E1204" s="56"/>
      <c r="F1204" s="74">
        <v>-0.01</v>
      </c>
      <c r="G1204" s="75">
        <v>0.01</v>
      </c>
      <c r="H1204" s="76">
        <v>0</v>
      </c>
      <c r="I1204" s="64"/>
      <c r="J1204" s="77">
        <v>0.0066</v>
      </c>
      <c r="K1204" s="64"/>
      <c r="L1204" s="69">
        <v>0.0066</v>
      </c>
      <c r="M1204" s="64"/>
      <c r="N1204" s="70" t="s">
        <v>5</v>
      </c>
    </row>
    <row r="1205" spans="1:14" ht="5.25" customHeight="1" thickBot="1">
      <c r="A1205" s="78"/>
      <c r="B1205" s="79"/>
      <c r="C1205" s="79"/>
      <c r="D1205" s="79"/>
      <c r="E1205" s="79"/>
      <c r="F1205" s="79"/>
      <c r="G1205" s="79"/>
      <c r="H1205" s="79"/>
      <c r="I1205" s="79"/>
      <c r="J1205" s="79"/>
      <c r="K1205" s="79"/>
      <c r="L1205" s="79"/>
      <c r="M1205" s="79"/>
      <c r="N1205" s="79"/>
    </row>
    <row r="1206" spans="1:14" ht="4.5" customHeight="1">
      <c r="A1206" s="49"/>
      <c r="B1206" s="50"/>
      <c r="C1206" s="51"/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3"/>
    </row>
    <row r="1207" spans="1:14" ht="12.75" customHeight="1">
      <c r="A1207" s="5"/>
      <c r="B1207" s="54" t="s">
        <v>31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</row>
    <row r="1208" spans="1:14" ht="12.75" customHeight="1">
      <c r="A1208" s="5"/>
      <c r="B1208" s="60"/>
      <c r="C1208" s="56"/>
      <c r="D1208" s="56"/>
      <c r="E1208" s="56"/>
      <c r="F1208" s="61" t="s">
        <v>14</v>
      </c>
      <c r="G1208" s="62" t="s">
        <v>15</v>
      </c>
      <c r="H1208" s="63" t="s">
        <v>16</v>
      </c>
      <c r="I1208" s="64"/>
      <c r="J1208" s="63" t="s">
        <v>17</v>
      </c>
      <c r="K1208" s="64"/>
      <c r="L1208" s="63" t="s">
        <v>18</v>
      </c>
      <c r="M1208" s="64"/>
      <c r="N1208" s="65" t="s">
        <v>19</v>
      </c>
    </row>
    <row r="1209" spans="1:14" ht="12.75" customHeight="1">
      <c r="A1209" s="5"/>
      <c r="B1209" s="60"/>
      <c r="C1209" s="56"/>
      <c r="D1209" s="56"/>
      <c r="E1209" s="66" t="s">
        <v>20</v>
      </c>
      <c r="F1209" s="67">
        <v>-0.01</v>
      </c>
      <c r="G1209" s="67">
        <v>0.01</v>
      </c>
      <c r="H1209" s="68">
        <v>54.3508</v>
      </c>
      <c r="I1209" s="64"/>
      <c r="J1209" s="68">
        <v>54.355</v>
      </c>
      <c r="K1209" s="64"/>
      <c r="L1209" s="69">
        <v>0.004199999999997317</v>
      </c>
      <c r="M1209" s="64"/>
      <c r="N1209" s="70" t="s">
        <v>5</v>
      </c>
    </row>
    <row r="1210" spans="1:14" ht="12.75" customHeight="1">
      <c r="A1210" s="5"/>
      <c r="B1210" s="71" t="s">
        <v>21</v>
      </c>
      <c r="C1210" s="56"/>
      <c r="D1210" s="56"/>
      <c r="E1210" s="66" t="s">
        <v>22</v>
      </c>
      <c r="F1210" s="72">
        <v>-0.01</v>
      </c>
      <c r="G1210" s="72">
        <v>0.01</v>
      </c>
      <c r="H1210" s="68">
        <v>-20.3471</v>
      </c>
      <c r="I1210" s="64"/>
      <c r="J1210" s="68">
        <v>-20.3478</v>
      </c>
      <c r="K1210" s="64"/>
      <c r="L1210" s="69">
        <v>-0.0006999999999983686</v>
      </c>
      <c r="M1210" s="64"/>
      <c r="N1210" s="70" t="s">
        <v>5</v>
      </c>
    </row>
    <row r="1211" spans="1:14" ht="12.75" customHeight="1">
      <c r="A1211" s="5"/>
      <c r="B1211" s="60"/>
      <c r="C1211" s="56"/>
      <c r="D1211" s="56"/>
      <c r="E1211" s="66" t="s">
        <v>23</v>
      </c>
      <c r="F1211" s="72">
        <v>-0.01</v>
      </c>
      <c r="G1211" s="72">
        <v>0.01</v>
      </c>
      <c r="H1211" s="68">
        <v>-60.8458</v>
      </c>
      <c r="I1211" s="64"/>
      <c r="J1211" s="68">
        <v>-60.8423</v>
      </c>
      <c r="K1211" s="64"/>
      <c r="L1211" s="69">
        <v>0.0034999999999953957</v>
      </c>
      <c r="M1211" s="64"/>
      <c r="N1211" s="70" t="s">
        <v>5</v>
      </c>
    </row>
    <row r="1212" spans="1:14" ht="12.75" customHeight="1" thickBot="1">
      <c r="A1212" s="5"/>
      <c r="B1212" s="71" t="s">
        <v>24</v>
      </c>
      <c r="C1212" s="73"/>
      <c r="D1212" s="56"/>
      <c r="E1212" s="56"/>
      <c r="F1212" s="74">
        <v>-0.01</v>
      </c>
      <c r="G1212" s="75">
        <v>0.01</v>
      </c>
      <c r="H1212" s="76">
        <v>0</v>
      </c>
      <c r="I1212" s="64"/>
      <c r="J1212" s="77">
        <v>0.0055</v>
      </c>
      <c r="K1212" s="64"/>
      <c r="L1212" s="69">
        <v>0.0055</v>
      </c>
      <c r="M1212" s="64"/>
      <c r="N1212" s="70" t="s">
        <v>5</v>
      </c>
    </row>
    <row r="1213" spans="1:14" ht="5.25" customHeight="1" thickBot="1">
      <c r="A1213" s="78"/>
      <c r="B1213" s="79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</row>
    <row r="1214" spans="1:14" ht="4.5" customHeight="1">
      <c r="A1214" s="49"/>
      <c r="B1214" s="50"/>
      <c r="C1214" s="51"/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3"/>
    </row>
    <row r="1215" spans="1:14" ht="12.75" customHeight="1">
      <c r="A1215" s="5"/>
      <c r="B1215" s="54" t="s">
        <v>32</v>
      </c>
      <c r="C1215" s="55"/>
      <c r="D1215" s="56"/>
      <c r="E1215" s="57"/>
      <c r="F1215" s="57"/>
      <c r="G1215" s="57"/>
      <c r="H1215" s="57"/>
      <c r="I1215" s="57"/>
      <c r="J1215" s="57"/>
      <c r="K1215" s="57"/>
      <c r="L1215" s="57"/>
      <c r="M1215" s="58"/>
      <c r="N1215" s="59"/>
    </row>
    <row r="1216" spans="1:14" ht="12.75" customHeight="1">
      <c r="A1216" s="5"/>
      <c r="B1216" s="60"/>
      <c r="C1216" s="56"/>
      <c r="D1216" s="56"/>
      <c r="E1216" s="56"/>
      <c r="F1216" s="61" t="s">
        <v>14</v>
      </c>
      <c r="G1216" s="62" t="s">
        <v>15</v>
      </c>
      <c r="H1216" s="63" t="s">
        <v>16</v>
      </c>
      <c r="I1216" s="64"/>
      <c r="J1216" s="63" t="s">
        <v>17</v>
      </c>
      <c r="K1216" s="64"/>
      <c r="L1216" s="63" t="s">
        <v>18</v>
      </c>
      <c r="M1216" s="64"/>
      <c r="N1216" s="65" t="s">
        <v>19</v>
      </c>
    </row>
    <row r="1217" spans="1:14" ht="12.75" customHeight="1">
      <c r="A1217" s="5"/>
      <c r="B1217" s="60"/>
      <c r="C1217" s="56"/>
      <c r="D1217" s="56"/>
      <c r="E1217" s="66" t="s">
        <v>20</v>
      </c>
      <c r="F1217" s="67">
        <v>-0.01</v>
      </c>
      <c r="G1217" s="67">
        <v>0.01</v>
      </c>
      <c r="H1217" s="68">
        <v>63.3356</v>
      </c>
      <c r="I1217" s="64"/>
      <c r="J1217" s="68">
        <v>63.3381</v>
      </c>
      <c r="K1217" s="64"/>
      <c r="L1217" s="69">
        <v>0.0024999999999977263</v>
      </c>
      <c r="M1217" s="64"/>
      <c r="N1217" s="70" t="s">
        <v>5</v>
      </c>
    </row>
    <row r="1218" spans="1:14" ht="12.75" customHeight="1">
      <c r="A1218" s="5"/>
      <c r="B1218" s="71" t="s">
        <v>21</v>
      </c>
      <c r="C1218" s="56"/>
      <c r="D1218" s="56"/>
      <c r="E1218" s="66" t="s">
        <v>22</v>
      </c>
      <c r="F1218" s="72">
        <v>-0.01</v>
      </c>
      <c r="G1218" s="72">
        <v>0.01</v>
      </c>
      <c r="H1218" s="68">
        <v>15.0246</v>
      </c>
      <c r="I1218" s="64"/>
      <c r="J1218" s="68">
        <v>15.0225</v>
      </c>
      <c r="K1218" s="64"/>
      <c r="L1218" s="69">
        <v>-0.0020999999999986585</v>
      </c>
      <c r="M1218" s="64"/>
      <c r="N1218" s="70" t="s">
        <v>5</v>
      </c>
    </row>
    <row r="1219" spans="1:14" ht="12.75" customHeight="1">
      <c r="A1219" s="5"/>
      <c r="B1219" s="60"/>
      <c r="C1219" s="56"/>
      <c r="D1219" s="56"/>
      <c r="E1219" s="66" t="s">
        <v>23</v>
      </c>
      <c r="F1219" s="72">
        <v>-0.01</v>
      </c>
      <c r="G1219" s="72">
        <v>0.01</v>
      </c>
      <c r="H1219" s="68">
        <v>-55.6168</v>
      </c>
      <c r="I1219" s="64"/>
      <c r="J1219" s="68">
        <v>-55.6215</v>
      </c>
      <c r="K1219" s="64"/>
      <c r="L1219" s="69">
        <v>-0.004699999999999704</v>
      </c>
      <c r="M1219" s="64"/>
      <c r="N1219" s="70" t="s">
        <v>5</v>
      </c>
    </row>
    <row r="1220" spans="1:14" ht="12.75" customHeight="1" thickBot="1">
      <c r="A1220" s="5"/>
      <c r="B1220" s="71" t="s">
        <v>24</v>
      </c>
      <c r="C1220" s="73"/>
      <c r="D1220" s="56"/>
      <c r="E1220" s="56"/>
      <c r="F1220" s="74">
        <v>-0.01</v>
      </c>
      <c r="G1220" s="75">
        <v>0.01</v>
      </c>
      <c r="H1220" s="76">
        <v>0</v>
      </c>
      <c r="I1220" s="64"/>
      <c r="J1220" s="77">
        <v>0.0057</v>
      </c>
      <c r="K1220" s="64"/>
      <c r="L1220" s="69">
        <v>0.0057</v>
      </c>
      <c r="M1220" s="64"/>
      <c r="N1220" s="70" t="s">
        <v>5</v>
      </c>
    </row>
    <row r="1221" spans="1:14" ht="5.25" customHeight="1">
      <c r="A1221" s="78"/>
      <c r="B1221" s="79"/>
      <c r="C1221" s="79"/>
      <c r="D1221" s="79"/>
      <c r="E1221" s="79"/>
      <c r="F1221" s="79"/>
      <c r="G1221" s="79"/>
      <c r="H1221" s="79"/>
      <c r="I1221" s="79"/>
      <c r="J1221" s="79"/>
      <c r="K1221" s="79"/>
      <c r="L1221" s="79"/>
      <c r="M1221" s="79"/>
      <c r="N1221" s="79"/>
    </row>
    <row r="1222" spans="1:14" ht="15" customHeight="1">
      <c r="A1222" s="126"/>
      <c r="B1222" s="126"/>
      <c r="C1222" s="126"/>
      <c r="D1222" s="126"/>
      <c r="E1222" s="126"/>
      <c r="F1222" s="126"/>
      <c r="G1222" s="126"/>
      <c r="H1222" s="126"/>
      <c r="I1222" s="126"/>
      <c r="J1222" s="126"/>
      <c r="K1222" s="126"/>
      <c r="L1222" s="126"/>
      <c r="M1222" s="126"/>
      <c r="N1222" s="126"/>
    </row>
  </sheetData>
  <mergeCells count="3">
    <mergeCell ref="K1:M1"/>
    <mergeCell ref="J6:L6"/>
    <mergeCell ref="G8:J8"/>
  </mergeCells>
  <conditionalFormatting sqref="L28:L31 L36:L39 L44:L47 L52:L55 L60:L63 L68:L71 L76:L79 L84:L87 L92:L95 L1153:L1156 L1161:L1164 L1169:L1172 L1177:L1180 L1185:L1188 L1193:L1196 L1201:L1204 L1209:L1212 L1217:L122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153:N1156 N1161:N1164 N1169:N1172 N1177:N1180 N1185:N1188 N1193:N1196 N1201:N1204 N1209:N1212 N1217:N12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05 N132:N135 N162:N165 N192:N195 N222:N225 N252:N255 N282:N285 N312:N315 N342:N345 N372:N375 N402:N405 N432:N435 N462:N465 N492:N495 N522:N525 N552:N555 N582:N585 N612:N615 N642:N645 N672:N675 N702:N705 N732:N735 N762:N765 N792:N795 N822:N825 N852:N855 N882:N885 N912:N915 N942:N945 N972:N975 N1002:N1005 N1032:N1035 N1062:N1065 N1092:N1095 N1122:N1125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26" manualBreakCount="26">
    <brk id="48" max="255" man="1"/>
    <brk id="96" max="255" man="1"/>
    <brk id="135" max="255" man="1"/>
    <brk id="186" max="255" man="1"/>
    <brk id="225" max="255" man="1"/>
    <brk id="276" max="255" man="1"/>
    <brk id="315" max="255" man="1"/>
    <brk id="366" max="255" man="1"/>
    <brk id="405" max="255" man="1"/>
    <brk id="456" max="255" man="1"/>
    <brk id="495" max="255" man="1"/>
    <brk id="546" max="255" man="1"/>
    <brk id="585" max="255" man="1"/>
    <brk id="636" max="255" man="1"/>
    <brk id="675" max="255" man="1"/>
    <brk id="726" max="255" man="1"/>
    <brk id="765" max="255" man="1"/>
    <brk id="816" max="255" man="1"/>
    <brk id="855" max="255" man="1"/>
    <brk id="906" max="255" man="1"/>
    <brk id="945" max="255" man="1"/>
    <brk id="996" max="255" man="1"/>
    <brk id="1035" max="255" man="1"/>
    <brk id="1086" max="255" man="1"/>
    <brk id="1125" max="255" man="1"/>
    <brk id="1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2007-11-01T13:44:26Z</dcterms:created>
  <dcterms:modified xsi:type="dcterms:W3CDTF">2007-11-01T13:44:35Z</dcterms:modified>
  <cp:category/>
  <cp:version/>
  <cp:contentType/>
  <cp:contentStatus/>
</cp:coreProperties>
</file>